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A079393\"/>
    </mc:Choice>
  </mc:AlternateContent>
  <xr:revisionPtr revIDLastSave="0" documentId="13_ncr:1_{E5213ACE-E2BE-4850-89C8-7A6B34D6F0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Sheet1!$A$1:$G$1475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26" i="1" l="1"/>
  <c r="G1112" i="1"/>
  <c r="G53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5" i="1"/>
  <c r="G816" i="1"/>
  <c r="G817" i="1"/>
  <c r="G818" i="1"/>
  <c r="G819" i="1"/>
  <c r="G820" i="1"/>
  <c r="G821" i="1"/>
  <c r="G823" i="1"/>
  <c r="G824" i="1"/>
  <c r="G825" i="1"/>
  <c r="G826" i="1"/>
  <c r="G827" i="1"/>
  <c r="G828" i="1"/>
  <c r="G829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3" i="1"/>
  <c r="G944" i="1"/>
  <c r="G946" i="1"/>
  <c r="G947" i="1"/>
  <c r="G948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5" i="1"/>
  <c r="G976" i="1"/>
  <c r="G977" i="1"/>
  <c r="G978" i="1"/>
  <c r="G979" i="1"/>
  <c r="G980" i="1"/>
  <c r="G981" i="1"/>
  <c r="G983" i="1"/>
  <c r="G985" i="1"/>
  <c r="G986" i="1"/>
  <c r="G987" i="1"/>
  <c r="G988" i="1"/>
  <c r="G989" i="1"/>
  <c r="G990" i="1"/>
  <c r="G991" i="1"/>
  <c r="G992" i="1"/>
  <c r="G993" i="1"/>
  <c r="G994" i="1"/>
  <c r="G996" i="1"/>
  <c r="G997" i="1"/>
  <c r="G998" i="1"/>
  <c r="G999" i="1"/>
  <c r="G1000" i="1"/>
  <c r="G1001" i="1"/>
  <c r="G1002" i="1"/>
  <c r="G1004" i="1"/>
  <c r="G1006" i="1"/>
  <c r="G1007" i="1"/>
  <c r="G1009" i="1"/>
  <c r="G1010" i="1"/>
  <c r="G1011" i="1"/>
  <c r="G1012" i="1"/>
  <c r="G1013" i="1"/>
  <c r="G1014" i="1"/>
  <c r="G1015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3" i="1"/>
  <c r="G1054" i="1"/>
  <c r="G1055" i="1"/>
  <c r="G1057" i="1"/>
  <c r="G1058" i="1"/>
  <c r="G1059" i="1"/>
  <c r="G1060" i="1"/>
  <c r="G1061" i="1"/>
  <c r="G1062" i="1"/>
  <c r="G1063" i="1"/>
  <c r="G1064" i="1"/>
  <c r="G1066" i="1"/>
  <c r="G1067" i="1"/>
  <c r="G1069" i="1"/>
  <c r="G1070" i="1"/>
  <c r="G1071" i="1"/>
  <c r="G1072" i="1"/>
  <c r="G1073" i="1"/>
  <c r="G1074" i="1"/>
  <c r="G1075" i="1"/>
  <c r="G1076" i="1"/>
  <c r="G1078" i="1"/>
  <c r="G1079" i="1"/>
  <c r="G1080" i="1"/>
  <c r="G1081" i="1"/>
  <c r="G1083" i="1"/>
  <c r="G1084" i="1"/>
  <c r="G1085" i="1"/>
  <c r="G1086" i="1"/>
  <c r="G1087" i="1"/>
  <c r="G1088" i="1"/>
  <c r="G1089" i="1"/>
  <c r="G1090" i="1"/>
  <c r="G1091" i="1"/>
  <c r="G1092" i="1"/>
  <c r="G1093" i="1"/>
  <c r="G1095" i="1"/>
  <c r="G1097" i="1"/>
  <c r="G1098" i="1"/>
  <c r="G1099" i="1"/>
  <c r="G1100" i="1"/>
  <c r="G1102" i="1"/>
  <c r="G1103" i="1"/>
  <c r="G1104" i="1"/>
  <c r="G1108" i="1"/>
  <c r="G1109" i="1"/>
  <c r="G1110" i="1"/>
  <c r="G1113" i="1"/>
  <c r="G1115" i="1"/>
  <c r="G1117" i="1"/>
  <c r="G1120" i="1"/>
  <c r="G1121" i="1"/>
  <c r="G1124" i="1"/>
  <c r="G1125" i="1"/>
  <c r="G1126" i="1"/>
  <c r="G1127" i="1"/>
  <c r="G1128" i="1"/>
  <c r="G1129" i="1"/>
  <c r="G1130" i="1"/>
  <c r="G1132" i="1"/>
  <c r="G1133" i="1"/>
  <c r="G1134" i="1"/>
  <c r="G1136" i="1"/>
  <c r="G1137" i="1"/>
  <c r="G1138" i="1"/>
  <c r="G1140" i="1"/>
  <c r="G1142" i="1"/>
  <c r="G1143" i="1"/>
  <c r="G1145" i="1"/>
  <c r="G1146" i="1"/>
  <c r="G1148" i="1"/>
  <c r="G1149" i="1"/>
  <c r="G1153" i="1"/>
  <c r="G1154" i="1"/>
  <c r="G1155" i="1"/>
  <c r="G1156" i="1"/>
  <c r="G1157" i="1"/>
  <c r="G1159" i="1"/>
  <c r="G1160" i="1"/>
  <c r="G1161" i="1"/>
  <c r="G1162" i="1"/>
  <c r="G1163" i="1"/>
  <c r="G1164" i="1"/>
  <c r="G1165" i="1"/>
  <c r="G1166" i="1"/>
  <c r="G1167" i="1"/>
  <c r="G1168" i="1"/>
  <c r="G1169" i="1"/>
  <c r="G1171" i="1"/>
  <c r="G1172" i="1"/>
  <c r="G1173" i="1"/>
  <c r="G1174" i="1"/>
  <c r="G1175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6" i="1"/>
  <c r="G1218" i="1"/>
  <c r="G1219" i="1"/>
  <c r="G1220" i="1"/>
  <c r="G1221" i="1"/>
  <c r="G1222" i="1"/>
  <c r="G1223" i="1"/>
  <c r="G1224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3" i="1"/>
  <c r="G1294" i="1"/>
  <c r="G1295" i="1"/>
  <c r="G1296" i="1"/>
  <c r="G1297" i="1"/>
  <c r="G1298" i="1"/>
  <c r="G1299" i="1"/>
  <c r="G1300" i="1"/>
  <c r="G1301" i="1"/>
  <c r="G1302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4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3" i="1"/>
  <c r="G1374" i="1"/>
  <c r="G1375" i="1"/>
  <c r="G1376" i="1"/>
  <c r="G1377" i="1"/>
  <c r="G1378" i="1"/>
  <c r="G1379" i="1"/>
  <c r="G1380" i="1"/>
  <c r="G1381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6" i="1"/>
  <c r="G1398" i="1"/>
  <c r="G1399" i="1"/>
  <c r="G1400" i="1"/>
  <c r="G1402" i="1"/>
  <c r="G1403" i="1"/>
  <c r="G1404" i="1"/>
  <c r="G1405" i="1"/>
  <c r="G1406" i="1"/>
  <c r="G1407" i="1"/>
  <c r="G1408" i="1"/>
  <c r="G1410" i="1"/>
  <c r="G1411" i="1"/>
  <c r="G1413" i="1"/>
  <c r="G1414" i="1"/>
  <c r="G1415" i="1"/>
  <c r="G1416" i="1"/>
  <c r="G1417" i="1"/>
  <c r="G1418" i="1"/>
  <c r="G1419" i="1"/>
  <c r="G1420" i="1"/>
  <c r="G1421" i="1"/>
  <c r="G1422" i="1"/>
  <c r="G1424" i="1"/>
  <c r="G1425" i="1"/>
  <c r="G1426" i="1"/>
  <c r="G1427" i="1"/>
  <c r="G1428" i="1"/>
  <c r="G1429" i="1"/>
  <c r="G1430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5" i="1"/>
  <c r="G1446" i="1"/>
  <c r="G1447" i="1"/>
  <c r="G1448" i="1"/>
  <c r="G1449" i="1"/>
  <c r="G1450" i="1"/>
  <c r="G1451" i="1"/>
  <c r="G1452" i="1"/>
  <c r="G1453" i="1"/>
  <c r="G1456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2" i="1"/>
  <c r="H1473" i="2"/>
  <c r="I1473" i="2" s="1"/>
  <c r="H1472" i="2"/>
  <c r="I1472" i="2" s="1"/>
  <c r="J1472" i="2" s="1"/>
  <c r="H1471" i="2"/>
  <c r="I1471" i="2" s="1"/>
  <c r="H1470" i="2"/>
  <c r="I1470" i="2" s="1"/>
  <c r="H1469" i="2"/>
  <c r="I1469" i="2" s="1"/>
  <c r="H1468" i="2"/>
  <c r="I1468" i="2" s="1"/>
  <c r="H1467" i="2"/>
  <c r="I1467" i="2" s="1"/>
  <c r="H1466" i="2"/>
  <c r="I1466" i="2" s="1"/>
  <c r="H1465" i="2"/>
  <c r="I1465" i="2" s="1"/>
  <c r="J1465" i="2" s="1"/>
  <c r="G1141" i="1" s="1"/>
  <c r="I1464" i="2"/>
  <c r="H1464" i="2"/>
  <c r="H1463" i="2"/>
  <c r="I1463" i="2" s="1"/>
  <c r="J1463" i="2" s="1"/>
  <c r="H1462" i="2"/>
  <c r="I1462" i="2" s="1"/>
  <c r="J1462" i="2" s="1"/>
  <c r="G1065" i="1" s="1"/>
  <c r="H1461" i="2"/>
  <c r="I1461" i="2" s="1"/>
  <c r="H1460" i="2"/>
  <c r="I1460" i="2" s="1"/>
  <c r="J1460" i="2" s="1"/>
  <c r="G1101" i="1" s="1"/>
  <c r="H1459" i="2"/>
  <c r="I1459" i="2" s="1"/>
  <c r="I1458" i="2"/>
  <c r="H1458" i="2"/>
  <c r="H1457" i="2"/>
  <c r="I1457" i="2" s="1"/>
  <c r="H1456" i="2"/>
  <c r="I1456" i="2" s="1"/>
  <c r="H1455" i="2"/>
  <c r="I1455" i="2" s="1"/>
  <c r="I1454" i="2"/>
  <c r="H1454" i="2"/>
  <c r="H1453" i="2"/>
  <c r="I1453" i="2" s="1"/>
  <c r="H1452" i="2"/>
  <c r="I1452" i="2" s="1"/>
  <c r="H1451" i="2"/>
  <c r="I1451" i="2" s="1"/>
  <c r="H1450" i="2"/>
  <c r="I1450" i="2" s="1"/>
  <c r="H1449" i="2"/>
  <c r="I1449" i="2" s="1"/>
  <c r="H1448" i="2"/>
  <c r="I1448" i="2" s="1"/>
  <c r="H1447" i="2"/>
  <c r="I1447" i="2" s="1"/>
  <c r="H1446" i="2"/>
  <c r="I1446" i="2" s="1"/>
  <c r="H1445" i="2"/>
  <c r="I1445" i="2" s="1"/>
  <c r="H1444" i="2"/>
  <c r="I1444" i="2" s="1"/>
  <c r="H1443" i="2"/>
  <c r="I1443" i="2" s="1"/>
  <c r="H1442" i="2"/>
  <c r="I1442" i="2" s="1"/>
  <c r="H1441" i="2"/>
  <c r="I1441" i="2" s="1"/>
  <c r="J1441" i="2" s="1"/>
  <c r="G1123" i="1" s="1"/>
  <c r="I1440" i="2"/>
  <c r="H1440" i="2"/>
  <c r="H1439" i="2"/>
  <c r="I1439" i="2" s="1"/>
  <c r="H1438" i="2"/>
  <c r="I1438" i="2" s="1"/>
  <c r="H1437" i="2"/>
  <c r="I1437" i="2" s="1"/>
  <c r="I1436" i="2"/>
  <c r="H1436" i="2"/>
  <c r="H1435" i="2"/>
  <c r="I1435" i="2" s="1"/>
  <c r="H1434" i="2"/>
  <c r="I1434" i="2" s="1"/>
  <c r="I1433" i="2"/>
  <c r="H1433" i="2"/>
  <c r="H1432" i="2"/>
  <c r="I1432" i="2" s="1"/>
  <c r="J1432" i="2" s="1"/>
  <c r="G1195" i="1" s="1"/>
  <c r="H1431" i="2"/>
  <c r="I1431" i="2" s="1"/>
  <c r="J1431" i="2" s="1"/>
  <c r="G1082" i="1" s="1"/>
  <c r="I1430" i="2"/>
  <c r="H1430" i="2"/>
  <c r="H1429" i="2"/>
  <c r="I1429" i="2" s="1"/>
  <c r="H1428" i="2"/>
  <c r="I1428" i="2" s="1"/>
  <c r="J1428" i="2" s="1"/>
  <c r="G1008" i="1" s="1"/>
  <c r="I1427" i="2"/>
  <c r="H1427" i="2"/>
  <c r="H1426" i="2"/>
  <c r="I1426" i="2" s="1"/>
  <c r="H1425" i="2"/>
  <c r="I1425" i="2" s="1"/>
  <c r="J1425" i="2" s="1"/>
  <c r="G1372" i="1" s="1"/>
  <c r="I1424" i="2"/>
  <c r="J1424" i="2" s="1"/>
  <c r="G1455" i="1" s="1"/>
  <c r="H1424" i="2"/>
  <c r="H1423" i="2"/>
  <c r="I1423" i="2" s="1"/>
  <c r="I1422" i="2"/>
  <c r="J1422" i="2" s="1"/>
  <c r="G1151" i="1" s="1"/>
  <c r="H1422" i="2"/>
  <c r="I1421" i="2"/>
  <c r="J1421" i="2" s="1"/>
  <c r="G1116" i="1" s="1"/>
  <c r="H1421" i="2"/>
  <c r="H1420" i="2"/>
  <c r="I1420" i="2" s="1"/>
  <c r="I1419" i="2"/>
  <c r="J1419" i="2" s="1"/>
  <c r="G1409" i="1" s="1"/>
  <c r="H1419" i="2"/>
  <c r="H1418" i="2"/>
  <c r="I1418" i="2" s="1"/>
  <c r="H1417" i="2"/>
  <c r="I1417" i="2" s="1"/>
  <c r="J1417" i="2" s="1"/>
  <c r="G945" i="1" s="1"/>
  <c r="H1416" i="2"/>
  <c r="I1416" i="2" s="1"/>
  <c r="I1415" i="2"/>
  <c r="H1415" i="2"/>
  <c r="H1414" i="2"/>
  <c r="I1414" i="2" s="1"/>
  <c r="H1413" i="2"/>
  <c r="I1413" i="2" s="1"/>
  <c r="H1412" i="2"/>
  <c r="I1412" i="2" s="1"/>
  <c r="J1412" i="2" s="1"/>
  <c r="G1068" i="1" s="1"/>
  <c r="H1411" i="2"/>
  <c r="I1411" i="2" s="1"/>
  <c r="I1410" i="2"/>
  <c r="H1410" i="2"/>
  <c r="H1409" i="2"/>
  <c r="I1409" i="2" s="1"/>
  <c r="H1408" i="2"/>
  <c r="I1408" i="2" s="1"/>
  <c r="J1408" i="2" s="1"/>
  <c r="G1158" i="1" s="1"/>
  <c r="I1407" i="2"/>
  <c r="H1407" i="2"/>
  <c r="H1406" i="2"/>
  <c r="I1406" i="2" s="1"/>
  <c r="H1405" i="2"/>
  <c r="I1405" i="2" s="1"/>
  <c r="J1405" i="2" s="1"/>
  <c r="G1197" i="1" s="1"/>
  <c r="H1404" i="2"/>
  <c r="I1404" i="2" s="1"/>
  <c r="H1403" i="2"/>
  <c r="I1403" i="2" s="1"/>
  <c r="I1402" i="2"/>
  <c r="H1402" i="2"/>
  <c r="H1401" i="2"/>
  <c r="I1401" i="2" s="1"/>
  <c r="H1400" i="2"/>
  <c r="I1400" i="2" s="1"/>
  <c r="H1399" i="2"/>
  <c r="I1399" i="2" s="1"/>
  <c r="H1398" i="2"/>
  <c r="I1398" i="2" s="1"/>
  <c r="I1397" i="2"/>
  <c r="H1397" i="2"/>
  <c r="H1396" i="2"/>
  <c r="I1396" i="2" s="1"/>
  <c r="J1396" i="2" s="1"/>
  <c r="G1457" i="1" s="1"/>
  <c r="H1395" i="2"/>
  <c r="I1395" i="2" s="1"/>
  <c r="H1394" i="2"/>
  <c r="I1394" i="2" s="1"/>
  <c r="H1393" i="2"/>
  <c r="I1393" i="2" s="1"/>
  <c r="I1392" i="2"/>
  <c r="H1392" i="2"/>
  <c r="H1391" i="2"/>
  <c r="I1391" i="2" s="1"/>
  <c r="H1390" i="2"/>
  <c r="I1390" i="2" s="1"/>
  <c r="H1389" i="2"/>
  <c r="I1389" i="2" s="1"/>
  <c r="H1388" i="2"/>
  <c r="I1388" i="2" s="1"/>
  <c r="H1387" i="2"/>
  <c r="I1387" i="2" s="1"/>
  <c r="H1386" i="2"/>
  <c r="I1386" i="2" s="1"/>
  <c r="H1385" i="2"/>
  <c r="I1385" i="2" s="1"/>
  <c r="H1384" i="2"/>
  <c r="I1384" i="2" s="1"/>
  <c r="H1383" i="2"/>
  <c r="I1383" i="2" s="1"/>
  <c r="H1382" i="2"/>
  <c r="I1382" i="2" s="1"/>
  <c r="I1381" i="2"/>
  <c r="H1381" i="2"/>
  <c r="H1380" i="2"/>
  <c r="I1380" i="2" s="1"/>
  <c r="H1379" i="2"/>
  <c r="I1379" i="2" s="1"/>
  <c r="H1378" i="2"/>
  <c r="I1378" i="2" s="1"/>
  <c r="H1377" i="2"/>
  <c r="I1377" i="2" s="1"/>
  <c r="H1376" i="2"/>
  <c r="I1376" i="2" s="1"/>
  <c r="J1376" i="2" s="1"/>
  <c r="G1111" i="1" s="1"/>
  <c r="I1375" i="2"/>
  <c r="H1375" i="2"/>
  <c r="H1374" i="2"/>
  <c r="I1374" i="2" s="1"/>
  <c r="H1373" i="2"/>
  <c r="I1373" i="2" s="1"/>
  <c r="I1372" i="2"/>
  <c r="H1372" i="2"/>
  <c r="H1371" i="2"/>
  <c r="I1371" i="2" s="1"/>
  <c r="J1371" i="2" s="1"/>
  <c r="G1118" i="1" s="1"/>
  <c r="I1370" i="2"/>
  <c r="H1370" i="2"/>
  <c r="H1369" i="2"/>
  <c r="I1369" i="2" s="1"/>
  <c r="H1368" i="2"/>
  <c r="I1368" i="2" s="1"/>
  <c r="H1367" i="2"/>
  <c r="I1367" i="2" s="1"/>
  <c r="H1366" i="2"/>
  <c r="I1366" i="2" s="1"/>
  <c r="J1366" i="2" s="1"/>
  <c r="G1003" i="1" s="1"/>
  <c r="H1365" i="2"/>
  <c r="I1365" i="2" s="1"/>
  <c r="H1364" i="2"/>
  <c r="I1364" i="2" s="1"/>
  <c r="H1363" i="2"/>
  <c r="I1363" i="2" s="1"/>
  <c r="H1362" i="2"/>
  <c r="I1362" i="2" s="1"/>
  <c r="H1361" i="2"/>
  <c r="I1361" i="2" s="1"/>
  <c r="I1360" i="2"/>
  <c r="H1360" i="2"/>
  <c r="I1359" i="2"/>
  <c r="H1359" i="2"/>
  <c r="H1358" i="2"/>
  <c r="I1358" i="2" s="1"/>
  <c r="H1357" i="2"/>
  <c r="I1357" i="2" s="1"/>
  <c r="J1357" i="2" s="1"/>
  <c r="G995" i="1" s="1"/>
  <c r="H1356" i="2"/>
  <c r="I1356" i="2" s="1"/>
  <c r="H1355" i="2"/>
  <c r="I1355" i="2" s="1"/>
  <c r="H1354" i="2"/>
  <c r="I1354" i="2" s="1"/>
  <c r="J1354" i="2" s="1"/>
  <c r="G1325" i="1" s="1"/>
  <c r="I1353" i="2"/>
  <c r="H1353" i="2"/>
  <c r="H1352" i="2"/>
  <c r="I1352" i="2" s="1"/>
  <c r="H1351" i="2"/>
  <c r="I1351" i="2" s="1"/>
  <c r="I1350" i="2"/>
  <c r="H1350" i="2"/>
  <c r="H1349" i="2"/>
  <c r="I1349" i="2" s="1"/>
  <c r="I1348" i="2"/>
  <c r="H1348" i="2"/>
  <c r="H1347" i="2"/>
  <c r="I1347" i="2" s="1"/>
  <c r="H1346" i="2"/>
  <c r="I1346" i="2" s="1"/>
  <c r="H1345" i="2"/>
  <c r="I1345" i="2" s="1"/>
  <c r="H1344" i="2"/>
  <c r="I1344" i="2" s="1"/>
  <c r="H1343" i="2"/>
  <c r="I1343" i="2" s="1"/>
  <c r="I1342" i="2"/>
  <c r="H1342" i="2"/>
  <c r="H1341" i="2"/>
  <c r="I1341" i="2" s="1"/>
  <c r="H1340" i="2"/>
  <c r="I1340" i="2" s="1"/>
  <c r="H1339" i="2"/>
  <c r="I1339" i="2" s="1"/>
  <c r="H1338" i="2"/>
  <c r="I1338" i="2" s="1"/>
  <c r="I1337" i="2"/>
  <c r="H1337" i="2"/>
  <c r="H1336" i="2"/>
  <c r="I1336" i="2" s="1"/>
  <c r="H1335" i="2"/>
  <c r="I1335" i="2" s="1"/>
  <c r="H1334" i="2"/>
  <c r="I1334" i="2" s="1"/>
  <c r="J1334" i="2" s="1"/>
  <c r="G1382" i="1" s="1"/>
  <c r="H1333" i="2"/>
  <c r="I1333" i="2" s="1"/>
  <c r="I1332" i="2"/>
  <c r="H1332" i="2"/>
  <c r="H1331" i="2"/>
  <c r="I1331" i="2" s="1"/>
  <c r="J1331" i="2" s="1"/>
  <c r="G982" i="1" s="1"/>
  <c r="H1330" i="2"/>
  <c r="I1330" i="2" s="1"/>
  <c r="H1329" i="2"/>
  <c r="I1329" i="2" s="1"/>
  <c r="H1328" i="2"/>
  <c r="I1328" i="2" s="1"/>
  <c r="J1328" i="2" s="1"/>
  <c r="G1196" i="1" s="1"/>
  <c r="H1327" i="2"/>
  <c r="I1327" i="2" s="1"/>
  <c r="I1326" i="2"/>
  <c r="J1326" i="2" s="1"/>
  <c r="G1444" i="1" s="1"/>
  <c r="H1326" i="2"/>
  <c r="H1325" i="2"/>
  <c r="I1325" i="2" s="1"/>
  <c r="H1324" i="2"/>
  <c r="I1324" i="2" s="1"/>
  <c r="H1323" i="2"/>
  <c r="I1323" i="2" s="1"/>
  <c r="H1322" i="2"/>
  <c r="I1322" i="2" s="1"/>
  <c r="H1321" i="2"/>
  <c r="I1321" i="2" s="1"/>
  <c r="J1321" i="2" s="1"/>
  <c r="G1139" i="1" s="1"/>
  <c r="H1320" i="2"/>
  <c r="I1320" i="2" s="1"/>
  <c r="J1320" i="2" s="1"/>
  <c r="G1144" i="1" s="1"/>
  <c r="H1319" i="2"/>
  <c r="I1319" i="2" s="1"/>
  <c r="H1318" i="2"/>
  <c r="I1318" i="2" s="1"/>
  <c r="H1317" i="2"/>
  <c r="I1317" i="2" s="1"/>
  <c r="I1316" i="2"/>
  <c r="H1316" i="2"/>
  <c r="I1315" i="2"/>
  <c r="J1315" i="2" s="1"/>
  <c r="G1217" i="1" s="1"/>
  <c r="H1315" i="2"/>
  <c r="H1314" i="2"/>
  <c r="I1314" i="2" s="1"/>
  <c r="J1314" i="2" s="1"/>
  <c r="G1056" i="1" s="1"/>
  <c r="H1313" i="2"/>
  <c r="I1313" i="2" s="1"/>
  <c r="H1312" i="2"/>
  <c r="I1312" i="2" s="1"/>
  <c r="H1311" i="2"/>
  <c r="I1311" i="2" s="1"/>
  <c r="J1311" i="2" s="1"/>
  <c r="G1412" i="1" s="1"/>
  <c r="I1310" i="2"/>
  <c r="J1310" i="2" s="1"/>
  <c r="G1431" i="1" s="1"/>
  <c r="H1310" i="2"/>
  <c r="H1309" i="2"/>
  <c r="I1309" i="2" s="1"/>
  <c r="H1308" i="2"/>
  <c r="I1308" i="2" s="1"/>
  <c r="H1307" i="2"/>
  <c r="I1307" i="2" s="1"/>
  <c r="I1306" i="2"/>
  <c r="H1306" i="2"/>
  <c r="H1305" i="2"/>
  <c r="I1305" i="2" s="1"/>
  <c r="H1304" i="2"/>
  <c r="I1304" i="2" s="1"/>
  <c r="H1303" i="2"/>
  <c r="I1303" i="2" s="1"/>
  <c r="H1302" i="2"/>
  <c r="I1302" i="2" s="1"/>
  <c r="H1301" i="2"/>
  <c r="I1301" i="2" s="1"/>
  <c r="J1301" i="2" s="1"/>
  <c r="G1303" i="1" s="1"/>
  <c r="H1300" i="2"/>
  <c r="I1300" i="2" s="1"/>
  <c r="J1300" i="2" s="1"/>
  <c r="G1401" i="1" s="1"/>
  <c r="H1299" i="2"/>
  <c r="I1299" i="2" s="1"/>
  <c r="H1298" i="2"/>
  <c r="I1298" i="2" s="1"/>
  <c r="H1297" i="2"/>
  <c r="I1297" i="2" s="1"/>
  <c r="H1296" i="2"/>
  <c r="I1296" i="2" s="1"/>
  <c r="H1295" i="2"/>
  <c r="I1295" i="2" s="1"/>
  <c r="H1294" i="2"/>
  <c r="I1294" i="2" s="1"/>
  <c r="H1293" i="2"/>
  <c r="I1293" i="2" s="1"/>
  <c r="J1293" i="2" s="1"/>
  <c r="G1119" i="1" s="1"/>
  <c r="H1292" i="2"/>
  <c r="I1292" i="2" s="1"/>
  <c r="H1291" i="2"/>
  <c r="I1291" i="2" s="1"/>
  <c r="I1290" i="2"/>
  <c r="H1290" i="2"/>
  <c r="H1289" i="2"/>
  <c r="I1289" i="2" s="1"/>
  <c r="H1288" i="2"/>
  <c r="I1288" i="2" s="1"/>
  <c r="H1287" i="2"/>
  <c r="I1287" i="2" s="1"/>
  <c r="J1286" i="2"/>
  <c r="G1052" i="1" s="1"/>
  <c r="H1286" i="2"/>
  <c r="I1286" i="2" s="1"/>
  <c r="H1285" i="2"/>
  <c r="I1285" i="2" s="1"/>
  <c r="H1284" i="2"/>
  <c r="I1284" i="2" s="1"/>
  <c r="H1283" i="2"/>
  <c r="I1283" i="2" s="1"/>
  <c r="H1282" i="2"/>
  <c r="I1282" i="2" s="1"/>
  <c r="J1282" i="2" s="1"/>
  <c r="G1215" i="1" s="1"/>
  <c r="H1281" i="2"/>
  <c r="I1281" i="2" s="1"/>
  <c r="H1280" i="2"/>
  <c r="I1280" i="2" s="1"/>
  <c r="I1279" i="2"/>
  <c r="H1279" i="2"/>
  <c r="H1278" i="2"/>
  <c r="I1278" i="2" s="1"/>
  <c r="H1277" i="2"/>
  <c r="I1277" i="2" s="1"/>
  <c r="H1276" i="2"/>
  <c r="I1276" i="2" s="1"/>
  <c r="J1276" i="2" s="1"/>
  <c r="G1005" i="1" s="1"/>
  <c r="H1275" i="2"/>
  <c r="I1275" i="2" s="1"/>
  <c r="J1275" i="2" s="1"/>
  <c r="G1114" i="1" s="1"/>
  <c r="H1274" i="2"/>
  <c r="I1274" i="2" s="1"/>
  <c r="H1273" i="2"/>
  <c r="I1273" i="2" s="1"/>
  <c r="I1272" i="2"/>
  <c r="H1272" i="2"/>
  <c r="H1271" i="2"/>
  <c r="I1271" i="2" s="1"/>
  <c r="J1271" i="2" s="1"/>
  <c r="G1176" i="1" s="1"/>
  <c r="H1270" i="2"/>
  <c r="I1270" i="2" s="1"/>
  <c r="H1269" i="2"/>
  <c r="I1269" i="2" s="1"/>
  <c r="H1268" i="2"/>
  <c r="I1268" i="2" s="1"/>
  <c r="I1267" i="2"/>
  <c r="H1267" i="2"/>
  <c r="H1266" i="2"/>
  <c r="I1266" i="2" s="1"/>
  <c r="H1265" i="2"/>
  <c r="I1265" i="2" s="1"/>
  <c r="J1265" i="2" s="1"/>
  <c r="G1135" i="1" s="1"/>
  <c r="H1264" i="2"/>
  <c r="I1264" i="2" s="1"/>
  <c r="H1263" i="2"/>
  <c r="I1263" i="2" s="1"/>
  <c r="H1262" i="2"/>
  <c r="I1262" i="2" s="1"/>
  <c r="H1261" i="2"/>
  <c r="I1261" i="2" s="1"/>
  <c r="H1260" i="2"/>
  <c r="I1260" i="2" s="1"/>
  <c r="J1260" i="2" s="1"/>
  <c r="G1077" i="1" s="1"/>
  <c r="I1259" i="2"/>
  <c r="H1259" i="2"/>
  <c r="I1258" i="2"/>
  <c r="J1258" i="2" s="1"/>
  <c r="G1016" i="1" s="1"/>
  <c r="H1258" i="2"/>
  <c r="H1257" i="2"/>
  <c r="I1257" i="2" s="1"/>
  <c r="H1256" i="2"/>
  <c r="I1256" i="2" s="1"/>
  <c r="H1255" i="2"/>
  <c r="I1255" i="2" s="1"/>
  <c r="I1254" i="2"/>
  <c r="H1254" i="2"/>
  <c r="H1253" i="2"/>
  <c r="I1253" i="2" s="1"/>
  <c r="H1252" i="2"/>
  <c r="I1252" i="2" s="1"/>
  <c r="H1251" i="2"/>
  <c r="I1251" i="2" s="1"/>
  <c r="H1250" i="2"/>
  <c r="I1250" i="2" s="1"/>
  <c r="H1249" i="2"/>
  <c r="I1249" i="2" s="1"/>
  <c r="H1248" i="2"/>
  <c r="I1248" i="2" s="1"/>
  <c r="H1247" i="2"/>
  <c r="I1247" i="2" s="1"/>
  <c r="H1246" i="2"/>
  <c r="I1246" i="2" s="1"/>
  <c r="H1245" i="2"/>
  <c r="I1245" i="2" s="1"/>
  <c r="H1244" i="2"/>
  <c r="I1244" i="2" s="1"/>
  <c r="H1243" i="2"/>
  <c r="I1243" i="2" s="1"/>
  <c r="H1242" i="2"/>
  <c r="I1242" i="2" s="1"/>
  <c r="H1241" i="2"/>
  <c r="I1241" i="2" s="1"/>
  <c r="H1240" i="2"/>
  <c r="I1240" i="2" s="1"/>
  <c r="H1239" i="2"/>
  <c r="I1239" i="2" s="1"/>
  <c r="H1238" i="2"/>
  <c r="I1238" i="2" s="1"/>
  <c r="H1237" i="2"/>
  <c r="I1237" i="2" s="1"/>
  <c r="H1236" i="2"/>
  <c r="I1236" i="2" s="1"/>
  <c r="H1235" i="2"/>
  <c r="I1235" i="2" s="1"/>
  <c r="H1234" i="2"/>
  <c r="I1234" i="2" s="1"/>
  <c r="J1234" i="2" s="1"/>
  <c r="G1106" i="1" s="1"/>
  <c r="H1233" i="2"/>
  <c r="I1233" i="2" s="1"/>
  <c r="H1232" i="2"/>
  <c r="I1232" i="2" s="1"/>
  <c r="J1232" i="2" s="1"/>
  <c r="G1423" i="1" s="1"/>
  <c r="H1231" i="2"/>
  <c r="I1231" i="2" s="1"/>
  <c r="H1230" i="2"/>
  <c r="I1230" i="2" s="1"/>
  <c r="H1229" i="2"/>
  <c r="I1229" i="2" s="1"/>
  <c r="H1228" i="2"/>
  <c r="I1228" i="2" s="1"/>
  <c r="J1228" i="2" s="1"/>
  <c r="G1147" i="1" s="1"/>
  <c r="H1227" i="2"/>
  <c r="I1227" i="2" s="1"/>
  <c r="J1227" i="2" s="1"/>
  <c r="G1107" i="1" s="1"/>
  <c r="H1226" i="2"/>
  <c r="I1226" i="2" s="1"/>
  <c r="H1225" i="2"/>
  <c r="I1225" i="2" s="1"/>
  <c r="H1224" i="2"/>
  <c r="I1224" i="2" s="1"/>
  <c r="H1223" i="2"/>
  <c r="I1223" i="2" s="1"/>
  <c r="H1222" i="2"/>
  <c r="I1222" i="2" s="1"/>
  <c r="H1221" i="2"/>
  <c r="I1221" i="2" s="1"/>
  <c r="H1220" i="2"/>
  <c r="I1220" i="2" s="1"/>
  <c r="H1219" i="2"/>
  <c r="I1219" i="2" s="1"/>
  <c r="J1219" i="2" s="1"/>
  <c r="G974" i="1" s="1"/>
  <c r="I1218" i="2"/>
  <c r="H1218" i="2"/>
  <c r="H1217" i="2"/>
  <c r="I1217" i="2" s="1"/>
  <c r="H1216" i="2"/>
  <c r="I1216" i="2" s="1"/>
  <c r="H1215" i="2"/>
  <c r="I1215" i="2" s="1"/>
  <c r="H1214" i="2"/>
  <c r="I1214" i="2" s="1"/>
  <c r="H1213" i="2"/>
  <c r="I1213" i="2" s="1"/>
  <c r="H1212" i="2"/>
  <c r="I1212" i="2" s="1"/>
  <c r="J1211" i="2"/>
  <c r="G1454" i="1" s="1"/>
  <c r="H1211" i="2"/>
  <c r="I1211" i="2" s="1"/>
  <c r="H1210" i="2"/>
  <c r="I1210" i="2" s="1"/>
  <c r="H1209" i="2"/>
  <c r="I1209" i="2" s="1"/>
  <c r="H1208" i="2"/>
  <c r="I1208" i="2" s="1"/>
  <c r="H1207" i="2"/>
  <c r="I1207" i="2" s="1"/>
  <c r="J1207" i="2" s="1"/>
  <c r="G1170" i="1" s="1"/>
  <c r="I1206" i="2"/>
  <c r="H1206" i="2"/>
  <c r="H1205" i="2"/>
  <c r="I1205" i="2" s="1"/>
  <c r="H1204" i="2"/>
  <c r="I1204" i="2" s="1"/>
  <c r="I1203" i="2"/>
  <c r="H1203" i="2"/>
  <c r="H1202" i="2"/>
  <c r="I1202" i="2" s="1"/>
  <c r="H1201" i="2"/>
  <c r="I1201" i="2" s="1"/>
  <c r="H1200" i="2"/>
  <c r="I1200" i="2" s="1"/>
  <c r="H1199" i="2"/>
  <c r="I1199" i="2" s="1"/>
  <c r="J1199" i="2" s="1"/>
  <c r="G1017" i="1" s="1"/>
  <c r="H1198" i="2"/>
  <c r="I1198" i="2" s="1"/>
  <c r="H1197" i="2"/>
  <c r="I1197" i="2" s="1"/>
  <c r="J1197" i="2" s="1"/>
  <c r="G1094" i="1" s="1"/>
  <c r="H1196" i="2"/>
  <c r="I1196" i="2" s="1"/>
  <c r="H1195" i="2"/>
  <c r="I1195" i="2" s="1"/>
  <c r="I1194" i="2"/>
  <c r="I1193" i="2"/>
  <c r="H1193" i="2"/>
  <c r="H1192" i="2"/>
  <c r="I1192" i="2" s="1"/>
  <c r="H1191" i="2"/>
  <c r="I1191" i="2" s="1"/>
  <c r="H1190" i="2"/>
  <c r="I1190" i="2" s="1"/>
  <c r="H1189" i="2"/>
  <c r="I1189" i="2" s="1"/>
  <c r="H1188" i="2"/>
  <c r="I1188" i="2" s="1"/>
  <c r="H1187" i="2"/>
  <c r="I1187" i="2" s="1"/>
  <c r="H1186" i="2"/>
  <c r="I1186" i="2" s="1"/>
  <c r="J1186" i="2" s="1"/>
  <c r="G1225" i="1" s="1"/>
  <c r="I1185" i="2"/>
  <c r="H1185" i="2"/>
  <c r="I1184" i="2"/>
  <c r="H1184" i="2"/>
  <c r="H1183" i="2"/>
  <c r="I1183" i="2" s="1"/>
  <c r="H1182" i="2"/>
  <c r="I1182" i="2" s="1"/>
  <c r="H1181" i="2"/>
  <c r="I1181" i="2" s="1"/>
  <c r="H1180" i="2"/>
  <c r="I1180" i="2" s="1"/>
  <c r="H1179" i="2"/>
  <c r="I1179" i="2" s="1"/>
  <c r="H1178" i="2"/>
  <c r="I1178" i="2" s="1"/>
  <c r="I1177" i="2"/>
  <c r="H1177" i="2"/>
  <c r="H1176" i="2"/>
  <c r="I1176" i="2" s="1"/>
  <c r="H1175" i="2"/>
  <c r="I1175" i="2" s="1"/>
  <c r="H1174" i="2"/>
  <c r="I1174" i="2" s="1"/>
  <c r="H1173" i="2"/>
  <c r="I1173" i="2" s="1"/>
  <c r="H1172" i="2"/>
  <c r="I1172" i="2" s="1"/>
  <c r="I1171" i="2"/>
  <c r="H1171" i="2"/>
  <c r="H1170" i="2"/>
  <c r="I1170" i="2" s="1"/>
  <c r="H1169" i="2"/>
  <c r="I1169" i="2" s="1"/>
  <c r="I1168" i="2"/>
  <c r="H1168" i="2"/>
  <c r="H1167" i="2"/>
  <c r="I1167" i="2" s="1"/>
  <c r="H1166" i="2"/>
  <c r="I1166" i="2" s="1"/>
  <c r="H1165" i="2"/>
  <c r="I1165" i="2" s="1"/>
  <c r="H1164" i="2"/>
  <c r="I1164" i="2" s="1"/>
  <c r="I1163" i="2"/>
  <c r="H1163" i="2"/>
  <c r="H1162" i="2"/>
  <c r="I1162" i="2" s="1"/>
  <c r="I1161" i="2"/>
  <c r="H1161" i="2"/>
  <c r="I1160" i="2"/>
  <c r="H1160" i="2"/>
  <c r="H1159" i="2"/>
  <c r="I1159" i="2" s="1"/>
  <c r="H1158" i="2"/>
  <c r="I1158" i="2" s="1"/>
  <c r="H1157" i="2"/>
  <c r="I1157" i="2" s="1"/>
  <c r="I1156" i="2"/>
  <c r="H1156" i="2"/>
  <c r="H1155" i="2"/>
  <c r="I1155" i="2" s="1"/>
  <c r="H1154" i="2"/>
  <c r="I1154" i="2" s="1"/>
  <c r="H1153" i="2"/>
  <c r="I1153" i="2" s="1"/>
  <c r="H1152" i="2"/>
  <c r="I1152" i="2" s="1"/>
  <c r="J1152" i="2" s="1"/>
  <c r="G984" i="1" s="1"/>
  <c r="H1151" i="2"/>
  <c r="I1151" i="2" s="1"/>
  <c r="I1150" i="2"/>
  <c r="J1150" i="2" s="1"/>
  <c r="G949" i="1" s="1"/>
  <c r="H1150" i="2"/>
  <c r="I1149" i="2"/>
  <c r="H1149" i="2"/>
  <c r="H1148" i="2"/>
  <c r="I1148" i="2" s="1"/>
  <c r="H1147" i="2"/>
  <c r="I1147" i="2" s="1"/>
  <c r="H1146" i="2"/>
  <c r="I1146" i="2" s="1"/>
  <c r="H1145" i="2"/>
  <c r="I1145" i="2" s="1"/>
  <c r="H1144" i="2"/>
  <c r="I1144" i="2" s="1"/>
  <c r="H1143" i="2"/>
  <c r="I1143" i="2" s="1"/>
  <c r="H1142" i="2"/>
  <c r="I1142" i="2" s="1"/>
  <c r="H1141" i="2"/>
  <c r="I1141" i="2" s="1"/>
  <c r="H1140" i="2"/>
  <c r="I1140" i="2" s="1"/>
  <c r="J1140" i="2" s="1"/>
  <c r="G1247" i="1" s="1"/>
  <c r="H1139" i="2"/>
  <c r="I1139" i="2" s="1"/>
  <c r="H1138" i="2"/>
  <c r="I1138" i="2" s="1"/>
  <c r="H1137" i="2"/>
  <c r="I1137" i="2" s="1"/>
  <c r="I1136" i="2"/>
  <c r="H1136" i="2"/>
  <c r="H1135" i="2"/>
  <c r="I1135" i="2" s="1"/>
  <c r="H1134" i="2"/>
  <c r="I1134" i="2" s="1"/>
  <c r="H1133" i="2"/>
  <c r="I1133" i="2" s="1"/>
  <c r="I1132" i="2"/>
  <c r="H1132" i="2"/>
  <c r="I1131" i="2"/>
  <c r="H1131" i="2"/>
  <c r="I1130" i="2"/>
  <c r="H1130" i="2"/>
  <c r="H1129" i="2"/>
  <c r="I1129" i="2" s="1"/>
  <c r="H1128" i="2"/>
  <c r="I1128" i="2" s="1"/>
  <c r="H1127" i="2"/>
  <c r="I1127" i="2" s="1"/>
  <c r="I1126" i="2"/>
  <c r="H1126" i="2"/>
  <c r="H1125" i="2"/>
  <c r="I1125" i="2" s="1"/>
  <c r="I1124" i="2"/>
  <c r="H1124" i="2"/>
  <c r="H1123" i="2"/>
  <c r="I1123" i="2" s="1"/>
  <c r="H1122" i="2"/>
  <c r="I1122" i="2" s="1"/>
  <c r="H1121" i="2"/>
  <c r="I1121" i="2" s="1"/>
  <c r="H1120" i="2"/>
  <c r="I1120" i="2" s="1"/>
  <c r="J1120" i="2" s="1"/>
  <c r="G1096" i="1" s="1"/>
  <c r="I1119" i="2"/>
  <c r="H1119" i="2"/>
  <c r="I1118" i="2"/>
  <c r="H1118" i="2"/>
  <c r="I1117" i="2"/>
  <c r="H1117" i="2"/>
  <c r="H1116" i="2"/>
  <c r="I1116" i="2" s="1"/>
  <c r="H1115" i="2"/>
  <c r="I1115" i="2" s="1"/>
  <c r="H1114" i="2"/>
  <c r="I1114" i="2" s="1"/>
  <c r="H1113" i="2"/>
  <c r="I1113" i="2" s="1"/>
  <c r="H1112" i="2"/>
  <c r="I1112" i="2" s="1"/>
  <c r="H1111" i="2"/>
  <c r="I1111" i="2" s="1"/>
  <c r="I1110" i="2"/>
  <c r="H1110" i="2"/>
  <c r="H1109" i="2"/>
  <c r="I1109" i="2" s="1"/>
  <c r="H1108" i="2"/>
  <c r="I1108" i="2" s="1"/>
  <c r="H1107" i="2"/>
  <c r="I1107" i="2" s="1"/>
  <c r="I1106" i="2"/>
  <c r="H1106" i="2"/>
  <c r="I1105" i="2"/>
  <c r="J1105" i="2" s="1"/>
  <c r="G1323" i="1" s="1"/>
  <c r="H1105" i="2"/>
  <c r="I1104" i="2"/>
  <c r="H1104" i="2"/>
  <c r="H1103" i="2"/>
  <c r="I1103" i="2" s="1"/>
  <c r="J1102" i="2"/>
  <c r="G1397" i="1" s="1"/>
  <c r="H1102" i="2"/>
  <c r="I1102" i="2" s="1"/>
  <c r="H1101" i="2"/>
  <c r="I1101" i="2" s="1"/>
  <c r="H1100" i="2"/>
  <c r="I1100" i="2" s="1"/>
  <c r="H1099" i="2"/>
  <c r="I1099" i="2" s="1"/>
  <c r="H1098" i="2"/>
  <c r="I1098" i="2" s="1"/>
  <c r="H1097" i="2"/>
  <c r="I1097" i="2" s="1"/>
  <c r="I1096" i="2"/>
  <c r="H1096" i="2"/>
  <c r="I1095" i="2"/>
  <c r="H1095" i="2"/>
  <c r="I1094" i="2"/>
  <c r="H1094" i="2"/>
  <c r="H1093" i="2"/>
  <c r="I1093" i="2" s="1"/>
  <c r="I1092" i="2"/>
  <c r="H1092" i="2"/>
  <c r="H1091" i="2"/>
  <c r="I1091" i="2" s="1"/>
  <c r="H1090" i="2"/>
  <c r="I1090" i="2" s="1"/>
  <c r="H1089" i="2"/>
  <c r="I1089" i="2" s="1"/>
  <c r="H1088" i="2"/>
  <c r="I1088" i="2" s="1"/>
  <c r="J1088" i="2" s="1"/>
  <c r="G1292" i="1" s="1"/>
  <c r="H1087" i="2"/>
  <c r="I1087" i="2" s="1"/>
  <c r="I1086" i="2"/>
  <c r="H1086" i="2"/>
  <c r="H1085" i="2"/>
  <c r="I1085" i="2" s="1"/>
  <c r="I1084" i="2"/>
  <c r="H1084" i="2"/>
  <c r="H1083" i="2"/>
  <c r="I1083" i="2" s="1"/>
  <c r="I1082" i="2"/>
  <c r="H1082" i="2"/>
  <c r="H1081" i="2"/>
  <c r="I1081" i="2" s="1"/>
  <c r="J1081" i="2" s="1"/>
  <c r="G1152" i="1" s="1"/>
  <c r="H1080" i="2"/>
  <c r="I1080" i="2" s="1"/>
  <c r="I1079" i="2"/>
  <c r="H1079" i="2"/>
  <c r="H1078" i="2"/>
  <c r="I1078" i="2" s="1"/>
  <c r="I1077" i="2"/>
  <c r="H1077" i="2"/>
  <c r="I1076" i="2"/>
  <c r="H1076" i="2"/>
  <c r="H1075" i="2"/>
  <c r="I1075" i="2" s="1"/>
  <c r="H1074" i="2"/>
  <c r="I1074" i="2" s="1"/>
  <c r="J1074" i="2" s="1"/>
  <c r="G1150" i="1" s="1"/>
  <c r="H1073" i="2"/>
  <c r="I1073" i="2" s="1"/>
  <c r="H1072" i="2"/>
  <c r="I1072" i="2" s="1"/>
  <c r="I1071" i="2"/>
  <c r="H1071" i="2"/>
  <c r="H1070" i="2"/>
  <c r="I1070" i="2" s="1"/>
  <c r="H1069" i="2"/>
  <c r="I1069" i="2" s="1"/>
  <c r="H1068" i="2"/>
  <c r="I1068" i="2" s="1"/>
  <c r="I1067" i="2"/>
  <c r="H1067" i="2"/>
  <c r="H1066" i="2"/>
  <c r="I1066" i="2" s="1"/>
  <c r="I1065" i="2"/>
  <c r="H1065" i="2"/>
  <c r="H1064" i="2"/>
  <c r="I1064" i="2" s="1"/>
  <c r="I1063" i="2"/>
  <c r="H1063" i="2"/>
  <c r="H1062" i="2"/>
  <c r="I1062" i="2" s="1"/>
  <c r="I1061" i="2"/>
  <c r="H1061" i="2"/>
  <c r="I1060" i="2"/>
  <c r="H1060" i="2"/>
  <c r="I1059" i="2"/>
  <c r="H1059" i="2"/>
  <c r="H1058" i="2"/>
  <c r="I1058" i="2" s="1"/>
  <c r="H1057" i="2"/>
  <c r="I1057" i="2" s="1"/>
  <c r="H1056" i="2"/>
  <c r="I1056" i="2" s="1"/>
  <c r="I1055" i="2"/>
  <c r="H1055" i="2"/>
  <c r="H1054" i="2"/>
  <c r="I1054" i="2" s="1"/>
  <c r="I1053" i="2"/>
  <c r="H1053" i="2"/>
  <c r="I1052" i="2"/>
  <c r="H1052" i="2"/>
  <c r="I1051" i="2"/>
  <c r="H1051" i="2"/>
  <c r="H1050" i="2"/>
  <c r="I1050" i="2" s="1"/>
  <c r="I1049" i="2"/>
  <c r="H1049" i="2"/>
  <c r="I1048" i="2"/>
  <c r="H1048" i="2"/>
  <c r="I1047" i="2"/>
  <c r="H1047" i="2"/>
  <c r="H1046" i="2"/>
  <c r="I1046" i="2" s="1"/>
  <c r="I1045" i="2"/>
  <c r="H1045" i="2"/>
  <c r="H1044" i="2"/>
  <c r="I1044" i="2" s="1"/>
  <c r="I1043" i="2"/>
  <c r="H1043" i="2"/>
  <c r="H1042" i="2"/>
  <c r="I1042" i="2" s="1"/>
  <c r="I1041" i="2"/>
  <c r="H1041" i="2"/>
  <c r="H1040" i="2"/>
  <c r="I1040" i="2" s="1"/>
  <c r="I1039" i="2"/>
  <c r="H1039" i="2"/>
  <c r="H1038" i="2"/>
  <c r="I1038" i="2" s="1"/>
  <c r="I1037" i="2"/>
  <c r="H1037" i="2"/>
  <c r="I1036" i="2"/>
  <c r="H1036" i="2"/>
  <c r="I1035" i="2"/>
  <c r="H1035" i="2"/>
  <c r="H1034" i="2"/>
  <c r="I1034" i="2" s="1"/>
  <c r="H1033" i="2"/>
  <c r="I1033" i="2" s="1"/>
  <c r="J1033" i="2" s="1"/>
  <c r="G942" i="1" s="1"/>
  <c r="H1032" i="2"/>
  <c r="I1032" i="2" s="1"/>
  <c r="H1031" i="2"/>
  <c r="I1031" i="2" s="1"/>
  <c r="H1030" i="2"/>
  <c r="I1030" i="2" s="1"/>
  <c r="I1029" i="2"/>
  <c r="H1029" i="2"/>
  <c r="I1028" i="2"/>
  <c r="H1028" i="2"/>
  <c r="H1027" i="2"/>
  <c r="I1027" i="2" s="1"/>
  <c r="H1026" i="2"/>
  <c r="I1026" i="2" s="1"/>
  <c r="J1026" i="2" s="1"/>
  <c r="G1395" i="1" s="1"/>
  <c r="I1025" i="2"/>
  <c r="H1025" i="2"/>
  <c r="I1024" i="2"/>
  <c r="H1024" i="2"/>
  <c r="I1023" i="2"/>
  <c r="H1023" i="2"/>
  <c r="H1022" i="2"/>
  <c r="I1022" i="2" s="1"/>
  <c r="I1021" i="2"/>
  <c r="H1021" i="2"/>
  <c r="I1020" i="2"/>
  <c r="H1020" i="2"/>
  <c r="I1019" i="2"/>
  <c r="H1019" i="2"/>
  <c r="H1018" i="2"/>
  <c r="I1018" i="2" s="1"/>
  <c r="I1017" i="2"/>
  <c r="H1017" i="2"/>
  <c r="I1016" i="2"/>
  <c r="H1016" i="2"/>
  <c r="I1015" i="2"/>
  <c r="H1015" i="2"/>
  <c r="H1014" i="2"/>
  <c r="I1014" i="2" s="1"/>
  <c r="H1013" i="2"/>
  <c r="I1013" i="2" s="1"/>
  <c r="I1012" i="2"/>
  <c r="H1012" i="2"/>
  <c r="H1011" i="2"/>
  <c r="I1011" i="2" s="1"/>
  <c r="H1010" i="2"/>
  <c r="I1010" i="2" s="1"/>
  <c r="H1009" i="2"/>
  <c r="I1009" i="2" s="1"/>
  <c r="I1008" i="2"/>
  <c r="H1008" i="2"/>
  <c r="H1007" i="2"/>
  <c r="I1007" i="2" s="1"/>
  <c r="H1006" i="2"/>
  <c r="I1006" i="2" s="1"/>
  <c r="I1005" i="2"/>
  <c r="H1005" i="2"/>
  <c r="I1004" i="2"/>
  <c r="H1004" i="2"/>
  <c r="H1003" i="2"/>
  <c r="I1003" i="2" s="1"/>
  <c r="H1002" i="2"/>
  <c r="I1002" i="2" s="1"/>
  <c r="I1001" i="2"/>
  <c r="H1001" i="2"/>
  <c r="H1000" i="2"/>
  <c r="I1000" i="2" s="1"/>
  <c r="J1000" i="2" s="1"/>
  <c r="G1458" i="1" s="1"/>
  <c r="I999" i="2"/>
  <c r="H999" i="2"/>
  <c r="H998" i="2"/>
  <c r="I998" i="2" s="1"/>
  <c r="I997" i="2"/>
  <c r="H997" i="2"/>
  <c r="H996" i="2"/>
  <c r="I996" i="2" s="1"/>
  <c r="I995" i="2"/>
  <c r="H995" i="2"/>
  <c r="I994" i="2"/>
  <c r="H994" i="2"/>
  <c r="I993" i="2"/>
  <c r="H993" i="2"/>
  <c r="H992" i="2"/>
  <c r="I992" i="2" s="1"/>
  <c r="I991" i="2"/>
  <c r="H991" i="2"/>
  <c r="H990" i="2"/>
  <c r="I990" i="2" s="1"/>
  <c r="H989" i="2"/>
  <c r="I989" i="2" s="1"/>
  <c r="H988" i="2"/>
  <c r="I988" i="2" s="1"/>
  <c r="H987" i="2"/>
  <c r="I987" i="2" s="1"/>
  <c r="H986" i="2"/>
  <c r="I986" i="2" s="1"/>
  <c r="H985" i="2"/>
  <c r="I985" i="2" s="1"/>
  <c r="H984" i="2"/>
  <c r="I984" i="2" s="1"/>
  <c r="H983" i="2"/>
  <c r="I983" i="2" s="1"/>
  <c r="I982" i="2"/>
  <c r="H982" i="2"/>
  <c r="H981" i="2"/>
  <c r="I981" i="2" s="1"/>
  <c r="J981" i="2" s="1"/>
  <c r="G1105" i="1" s="1"/>
  <c r="H980" i="2"/>
  <c r="I980" i="2" s="1"/>
  <c r="H979" i="2"/>
  <c r="I979" i="2" s="1"/>
  <c r="I978" i="2"/>
  <c r="H978" i="2"/>
  <c r="I977" i="2"/>
  <c r="H977" i="2"/>
  <c r="H976" i="2"/>
  <c r="I976" i="2" s="1"/>
  <c r="H975" i="2"/>
  <c r="I975" i="2" s="1"/>
  <c r="I974" i="2"/>
  <c r="H974" i="2"/>
  <c r="I973" i="2"/>
  <c r="H973" i="2"/>
  <c r="I972" i="2"/>
  <c r="H972" i="2"/>
  <c r="H971" i="2"/>
  <c r="I971" i="2" s="1"/>
  <c r="H970" i="2"/>
  <c r="I970" i="2" s="1"/>
  <c r="H969" i="2"/>
  <c r="I969" i="2" s="1"/>
  <c r="H968" i="2"/>
  <c r="I968" i="2" s="1"/>
  <c r="H967" i="2"/>
  <c r="I967" i="2" s="1"/>
  <c r="H966" i="2"/>
  <c r="I966" i="2" s="1"/>
  <c r="I965" i="2"/>
  <c r="H965" i="2"/>
  <c r="I964" i="2"/>
  <c r="H964" i="2"/>
  <c r="H963" i="2"/>
  <c r="I963" i="2" s="1"/>
  <c r="H962" i="2"/>
  <c r="I962" i="2" s="1"/>
  <c r="I961" i="2"/>
  <c r="H961" i="2"/>
  <c r="I960" i="2"/>
  <c r="H960" i="2"/>
  <c r="H959" i="2"/>
  <c r="I959" i="2" s="1"/>
  <c r="I958" i="2"/>
  <c r="H958" i="2"/>
  <c r="I957" i="2"/>
  <c r="H957" i="2"/>
  <c r="H956" i="2"/>
  <c r="I956" i="2" s="1"/>
  <c r="I955" i="2"/>
  <c r="J955" i="2" s="1"/>
  <c r="G1122" i="1" s="1"/>
  <c r="H955" i="2"/>
  <c r="I954" i="2"/>
  <c r="H954" i="2"/>
  <c r="H953" i="2"/>
  <c r="I953" i="2" s="1"/>
  <c r="J953" i="2" s="1"/>
  <c r="I952" i="2"/>
  <c r="H952" i="2"/>
  <c r="I951" i="2"/>
  <c r="H951" i="2"/>
  <c r="I950" i="2"/>
  <c r="H950" i="2"/>
  <c r="H949" i="2"/>
  <c r="I949" i="2" s="1"/>
  <c r="I948" i="2"/>
  <c r="H948" i="2"/>
  <c r="H947" i="2"/>
  <c r="I947" i="2" s="1"/>
  <c r="I946" i="2"/>
  <c r="H946" i="2"/>
  <c r="H945" i="2"/>
  <c r="I945" i="2" s="1"/>
  <c r="I944" i="2"/>
  <c r="H944" i="2"/>
  <c r="H943" i="2"/>
  <c r="I943" i="2" s="1"/>
  <c r="I942" i="2"/>
  <c r="H942" i="2"/>
  <c r="H941" i="2"/>
  <c r="I941" i="2" s="1"/>
  <c r="I940" i="2"/>
  <c r="H940" i="2"/>
  <c r="I939" i="2"/>
  <c r="H939" i="2"/>
  <c r="I938" i="2"/>
  <c r="H938" i="2"/>
  <c r="H937" i="2"/>
  <c r="I937" i="2" s="1"/>
  <c r="I936" i="2"/>
  <c r="H936" i="2"/>
  <c r="H935" i="2"/>
  <c r="I935" i="2" s="1"/>
  <c r="I934" i="2"/>
  <c r="H934" i="2"/>
  <c r="H933" i="2"/>
  <c r="I933" i="2" s="1"/>
  <c r="I932" i="2"/>
  <c r="H932" i="2"/>
  <c r="I931" i="2"/>
  <c r="H931" i="2"/>
  <c r="I930" i="2"/>
  <c r="H930" i="2"/>
  <c r="H929" i="2"/>
  <c r="I929" i="2" s="1"/>
  <c r="I928" i="2"/>
  <c r="H928" i="2"/>
  <c r="I927" i="2"/>
  <c r="H927" i="2"/>
  <c r="I926" i="2"/>
  <c r="H926" i="2"/>
  <c r="H925" i="2"/>
  <c r="I925" i="2" s="1"/>
  <c r="I924" i="2"/>
  <c r="H924" i="2"/>
  <c r="I923" i="2"/>
  <c r="H923" i="2"/>
  <c r="I922" i="2"/>
  <c r="H922" i="2"/>
  <c r="H921" i="2"/>
  <c r="I921" i="2" s="1"/>
  <c r="I920" i="2"/>
  <c r="H920" i="2"/>
  <c r="H919" i="2"/>
  <c r="I919" i="2" s="1"/>
  <c r="I918" i="2"/>
  <c r="H918" i="2"/>
  <c r="H917" i="2"/>
  <c r="I917" i="2" s="1"/>
  <c r="I916" i="2"/>
  <c r="H916" i="2"/>
  <c r="H915" i="2"/>
  <c r="I915" i="2" s="1"/>
  <c r="I914" i="2"/>
  <c r="H914" i="2"/>
  <c r="H913" i="2"/>
  <c r="I913" i="2" s="1"/>
  <c r="I912" i="2"/>
  <c r="H912" i="2"/>
  <c r="I911" i="2"/>
  <c r="H911" i="2"/>
  <c r="I910" i="2"/>
  <c r="H910" i="2"/>
  <c r="H909" i="2"/>
  <c r="I909" i="2" s="1"/>
  <c r="I908" i="2"/>
  <c r="H908" i="2"/>
  <c r="I907" i="2"/>
  <c r="H907" i="2"/>
  <c r="I906" i="2"/>
  <c r="H906" i="2"/>
  <c r="H905" i="2"/>
  <c r="I905" i="2" s="1"/>
  <c r="I904" i="2"/>
  <c r="H904" i="2"/>
  <c r="H903" i="2"/>
  <c r="I903" i="2" s="1"/>
  <c r="I902" i="2"/>
  <c r="H902" i="2"/>
  <c r="H901" i="2"/>
  <c r="I901" i="2" s="1"/>
  <c r="I900" i="2"/>
  <c r="H900" i="2"/>
  <c r="I899" i="2"/>
  <c r="H899" i="2"/>
  <c r="I898" i="2"/>
  <c r="H898" i="2"/>
  <c r="H897" i="2"/>
  <c r="I897" i="2" s="1"/>
  <c r="I896" i="2"/>
  <c r="H896" i="2"/>
  <c r="I895" i="2"/>
  <c r="H895" i="2"/>
  <c r="H894" i="2"/>
  <c r="I894" i="2" s="1"/>
  <c r="J894" i="2" s="1"/>
  <c r="G863" i="1" s="1"/>
  <c r="H893" i="2"/>
  <c r="I893" i="2" s="1"/>
  <c r="I892" i="2"/>
  <c r="H892" i="2"/>
  <c r="H891" i="2"/>
  <c r="I891" i="2" s="1"/>
  <c r="H890" i="2"/>
  <c r="I890" i="2" s="1"/>
  <c r="I889" i="2"/>
  <c r="H889" i="2"/>
  <c r="H888" i="2"/>
  <c r="I888" i="2" s="1"/>
  <c r="H887" i="2"/>
  <c r="I887" i="2" s="1"/>
  <c r="H886" i="2"/>
  <c r="I886" i="2" s="1"/>
  <c r="H885" i="2"/>
  <c r="I885" i="2" s="1"/>
  <c r="H884" i="2"/>
  <c r="I884" i="2" s="1"/>
  <c r="I883" i="2"/>
  <c r="H883" i="2"/>
  <c r="H882" i="2"/>
  <c r="I882" i="2" s="1"/>
  <c r="I881" i="2"/>
  <c r="H881" i="2"/>
  <c r="I880" i="2"/>
  <c r="H880" i="2"/>
  <c r="H879" i="2"/>
  <c r="I879" i="2" s="1"/>
  <c r="H878" i="2"/>
  <c r="I878" i="2" s="1"/>
  <c r="H877" i="2"/>
  <c r="I877" i="2" s="1"/>
  <c r="H876" i="2"/>
  <c r="I876" i="2" s="1"/>
  <c r="H875" i="2"/>
  <c r="I875" i="2" s="1"/>
  <c r="H874" i="2"/>
  <c r="I874" i="2" s="1"/>
  <c r="H873" i="2"/>
  <c r="I873" i="2" s="1"/>
  <c r="I872" i="2"/>
  <c r="H872" i="2"/>
  <c r="I871" i="2"/>
  <c r="H871" i="2"/>
  <c r="H870" i="2"/>
  <c r="I870" i="2" s="1"/>
  <c r="I869" i="2"/>
  <c r="H869" i="2"/>
  <c r="I868" i="2"/>
  <c r="H868" i="2"/>
  <c r="H867" i="2"/>
  <c r="I867" i="2" s="1"/>
  <c r="H866" i="2"/>
  <c r="I866" i="2" s="1"/>
  <c r="H865" i="2"/>
  <c r="I865" i="2" s="1"/>
  <c r="H864" i="2"/>
  <c r="I864" i="2" s="1"/>
  <c r="I863" i="2"/>
  <c r="H863" i="2"/>
  <c r="H862" i="2"/>
  <c r="I862" i="2" s="1"/>
  <c r="H861" i="2"/>
  <c r="I861" i="2" s="1"/>
  <c r="I860" i="2"/>
  <c r="H860" i="2"/>
  <c r="I859" i="2"/>
  <c r="H859" i="2"/>
  <c r="H858" i="2"/>
  <c r="I858" i="2" s="1"/>
  <c r="I857" i="2"/>
  <c r="H857" i="2"/>
  <c r="I856" i="2"/>
  <c r="H856" i="2"/>
  <c r="H855" i="2"/>
  <c r="I855" i="2" s="1"/>
  <c r="H854" i="2"/>
  <c r="I854" i="2" s="1"/>
  <c r="H853" i="2"/>
  <c r="I853" i="2" s="1"/>
  <c r="H852" i="2"/>
  <c r="I852" i="2" s="1"/>
  <c r="I851" i="2"/>
  <c r="H851" i="2"/>
  <c r="H850" i="2"/>
  <c r="I850" i="2" s="1"/>
  <c r="H849" i="2"/>
  <c r="I849" i="2" s="1"/>
  <c r="I848" i="2"/>
  <c r="H848" i="2"/>
  <c r="I847" i="2"/>
  <c r="H847" i="2"/>
  <c r="H846" i="2"/>
  <c r="I846" i="2" s="1"/>
  <c r="I845" i="2"/>
  <c r="H845" i="2"/>
  <c r="I844" i="2"/>
  <c r="H844" i="2"/>
  <c r="H843" i="2"/>
  <c r="I843" i="2" s="1"/>
  <c r="J843" i="2" s="1"/>
  <c r="G822" i="1" s="1"/>
  <c r="H842" i="2"/>
  <c r="I842" i="2" s="1"/>
  <c r="H841" i="2"/>
  <c r="I841" i="2" s="1"/>
  <c r="I840" i="2"/>
  <c r="H840" i="2"/>
  <c r="I839" i="2"/>
  <c r="H839" i="2"/>
  <c r="H838" i="2"/>
  <c r="I838" i="2" s="1"/>
  <c r="I837" i="2"/>
  <c r="H837" i="2"/>
  <c r="I836" i="2"/>
  <c r="H836" i="2"/>
  <c r="I835" i="2"/>
  <c r="H835" i="2"/>
  <c r="H834" i="2"/>
  <c r="I834" i="2" s="1"/>
  <c r="H833" i="2"/>
  <c r="I833" i="2" s="1"/>
  <c r="I832" i="2"/>
  <c r="H832" i="2"/>
  <c r="I831" i="2"/>
  <c r="H831" i="2"/>
  <c r="H830" i="2"/>
  <c r="I830" i="2" s="1"/>
  <c r="I829" i="2"/>
  <c r="H829" i="2"/>
  <c r="I828" i="2"/>
  <c r="H828" i="2"/>
  <c r="I827" i="2"/>
  <c r="H827" i="2"/>
  <c r="H826" i="2"/>
  <c r="I826" i="2" s="1"/>
  <c r="H825" i="2"/>
  <c r="I825" i="2" s="1"/>
  <c r="I824" i="2"/>
  <c r="H824" i="2"/>
  <c r="I823" i="2"/>
  <c r="H823" i="2"/>
  <c r="H822" i="2"/>
  <c r="I822" i="2" s="1"/>
  <c r="I821" i="2"/>
  <c r="H821" i="2"/>
  <c r="H820" i="2"/>
  <c r="I820" i="2" s="1"/>
  <c r="H819" i="2"/>
  <c r="I819" i="2" s="1"/>
  <c r="H818" i="2"/>
  <c r="I818" i="2" s="1"/>
  <c r="I817" i="2"/>
  <c r="H817" i="2"/>
  <c r="I816" i="2"/>
  <c r="H816" i="2"/>
  <c r="I815" i="2"/>
  <c r="H815" i="2"/>
  <c r="H814" i="2"/>
  <c r="I814" i="2" s="1"/>
  <c r="H813" i="2"/>
  <c r="I813" i="2" s="1"/>
  <c r="I812" i="2"/>
  <c r="H812" i="2"/>
  <c r="I811" i="2"/>
  <c r="H811" i="2"/>
  <c r="H810" i="2"/>
  <c r="I810" i="2" s="1"/>
  <c r="I809" i="2"/>
  <c r="H809" i="2"/>
  <c r="I808" i="2"/>
  <c r="H808" i="2"/>
  <c r="H807" i="2"/>
  <c r="I807" i="2" s="1"/>
  <c r="H806" i="2"/>
  <c r="I806" i="2" s="1"/>
  <c r="I805" i="2"/>
  <c r="H805" i="2"/>
  <c r="I804" i="2"/>
  <c r="H804" i="2"/>
  <c r="I803" i="2"/>
  <c r="H803" i="2"/>
  <c r="H802" i="2"/>
  <c r="I802" i="2" s="1"/>
  <c r="I801" i="2"/>
  <c r="H801" i="2"/>
  <c r="I800" i="2"/>
  <c r="H800" i="2"/>
  <c r="I799" i="2"/>
  <c r="H799" i="2"/>
  <c r="H798" i="2"/>
  <c r="I798" i="2" s="1"/>
  <c r="H797" i="2"/>
  <c r="I797" i="2" s="1"/>
  <c r="I796" i="2"/>
  <c r="H796" i="2"/>
  <c r="I795" i="2"/>
  <c r="H795" i="2"/>
  <c r="H794" i="2"/>
  <c r="I794" i="2" s="1"/>
  <c r="H793" i="2"/>
  <c r="I793" i="2" s="1"/>
  <c r="I792" i="2"/>
  <c r="H792" i="2"/>
  <c r="I791" i="2"/>
  <c r="H791" i="2"/>
  <c r="H790" i="2"/>
  <c r="I790" i="2" s="1"/>
  <c r="H789" i="2"/>
  <c r="I789" i="2" s="1"/>
  <c r="J789" i="2" s="1"/>
  <c r="G764" i="1" s="1"/>
  <c r="H788" i="2"/>
  <c r="I788" i="2" s="1"/>
  <c r="H787" i="2"/>
  <c r="I787" i="2" s="1"/>
  <c r="H786" i="2"/>
  <c r="I786" i="2" s="1"/>
  <c r="I785" i="2"/>
  <c r="H785" i="2"/>
  <c r="I784" i="2"/>
  <c r="H784" i="2"/>
  <c r="H783" i="2"/>
  <c r="I783" i="2" s="1"/>
  <c r="I782" i="2"/>
  <c r="H782" i="2"/>
  <c r="I781" i="2"/>
  <c r="H781" i="2"/>
  <c r="I780" i="2"/>
  <c r="H780" i="2"/>
  <c r="H779" i="2"/>
  <c r="I779" i="2" s="1"/>
  <c r="H778" i="2"/>
  <c r="I778" i="2" s="1"/>
  <c r="H777" i="2"/>
  <c r="I777" i="2" s="1"/>
  <c r="H776" i="2"/>
  <c r="I776" i="2" s="1"/>
  <c r="H775" i="2"/>
  <c r="I775" i="2" s="1"/>
  <c r="H774" i="2"/>
  <c r="I774" i="2" s="1"/>
  <c r="I773" i="2"/>
  <c r="H773" i="2"/>
  <c r="H772" i="2"/>
  <c r="I772" i="2" s="1"/>
  <c r="H771" i="2"/>
  <c r="I771" i="2" s="1"/>
  <c r="I770" i="2"/>
  <c r="H770" i="2"/>
  <c r="I769" i="2"/>
  <c r="H769" i="2"/>
  <c r="H768" i="2"/>
  <c r="I768" i="2" s="1"/>
  <c r="H767" i="2"/>
  <c r="I767" i="2" s="1"/>
  <c r="J767" i="2" s="1"/>
  <c r="G814" i="1" s="1"/>
  <c r="H766" i="2"/>
  <c r="I766" i="2" s="1"/>
  <c r="H765" i="2"/>
  <c r="I765" i="2" s="1"/>
  <c r="J765" i="2" s="1"/>
  <c r="G830" i="1" s="1"/>
  <c r="H764" i="2"/>
  <c r="I764" i="2" s="1"/>
  <c r="I763" i="2"/>
  <c r="H763" i="2"/>
  <c r="H762" i="2"/>
  <c r="I762" i="2" s="1"/>
  <c r="H761" i="2"/>
  <c r="I761" i="2" s="1"/>
  <c r="I760" i="2"/>
  <c r="H760" i="2"/>
  <c r="I759" i="2"/>
  <c r="H759" i="2"/>
  <c r="H758" i="2"/>
  <c r="I758" i="2" s="1"/>
  <c r="H757" i="2"/>
  <c r="I757" i="2" s="1"/>
  <c r="I756" i="2"/>
  <c r="H756" i="2"/>
  <c r="I755" i="2"/>
  <c r="H755" i="2"/>
  <c r="H754" i="2"/>
  <c r="I754" i="2" s="1"/>
  <c r="H753" i="2"/>
  <c r="I753" i="2" s="1"/>
  <c r="I752" i="2"/>
  <c r="H752" i="2"/>
  <c r="I751" i="2"/>
  <c r="H751" i="2"/>
  <c r="I750" i="2"/>
  <c r="H750" i="2"/>
  <c r="H749" i="2"/>
  <c r="I749" i="2" s="1"/>
  <c r="H748" i="2"/>
  <c r="I748" i="2" s="1"/>
  <c r="I747" i="2"/>
  <c r="H747" i="2"/>
  <c r="H746" i="2"/>
  <c r="I746" i="2" s="1"/>
  <c r="H745" i="2"/>
  <c r="I745" i="2" s="1"/>
  <c r="H744" i="2"/>
  <c r="I744" i="2" s="1"/>
  <c r="H743" i="2"/>
  <c r="I743" i="2" s="1"/>
  <c r="I742" i="2"/>
  <c r="H742" i="2"/>
  <c r="H741" i="2"/>
  <c r="I741" i="2" s="1"/>
  <c r="I740" i="2"/>
  <c r="H740" i="2"/>
  <c r="I739" i="2"/>
  <c r="H739" i="2"/>
  <c r="I738" i="2"/>
  <c r="H738" i="2"/>
  <c r="H737" i="2"/>
  <c r="I737" i="2" s="1"/>
  <c r="H736" i="2"/>
  <c r="I736" i="2" s="1"/>
  <c r="I735" i="2"/>
  <c r="H735" i="2"/>
  <c r="H734" i="2"/>
  <c r="I734" i="2" s="1"/>
  <c r="H733" i="2"/>
  <c r="I733" i="2" s="1"/>
  <c r="J733" i="2" s="1"/>
  <c r="G907" i="1" s="1"/>
  <c r="H732" i="2"/>
  <c r="I732" i="2" s="1"/>
  <c r="H731" i="2"/>
  <c r="I731" i="2" s="1"/>
  <c r="I730" i="2"/>
  <c r="H730" i="2"/>
  <c r="I729" i="2"/>
  <c r="H729" i="2"/>
  <c r="H728" i="2"/>
  <c r="I728" i="2" s="1"/>
  <c r="H727" i="2"/>
  <c r="I727" i="2" s="1"/>
  <c r="I726" i="2"/>
  <c r="H726" i="2"/>
  <c r="H725" i="2"/>
  <c r="I725" i="2" s="1"/>
  <c r="I724" i="2"/>
  <c r="H724" i="2"/>
  <c r="H723" i="2"/>
  <c r="I723" i="2" s="1"/>
  <c r="I722" i="2"/>
  <c r="H722" i="2"/>
  <c r="H721" i="2"/>
  <c r="I721" i="2" s="1"/>
  <c r="H720" i="2"/>
  <c r="I720" i="2" s="1"/>
  <c r="H719" i="2"/>
  <c r="I719" i="2" s="1"/>
  <c r="I718" i="2"/>
  <c r="H718" i="2"/>
  <c r="I717" i="2"/>
  <c r="H717" i="2"/>
  <c r="H716" i="2"/>
  <c r="I716" i="2" s="1"/>
  <c r="H715" i="2"/>
  <c r="I715" i="2" s="1"/>
  <c r="H714" i="2"/>
  <c r="I714" i="2" s="1"/>
  <c r="H713" i="2"/>
  <c r="I713" i="2" s="1"/>
  <c r="H712" i="2"/>
  <c r="I712" i="2" s="1"/>
  <c r="H711" i="2"/>
  <c r="I711" i="2" s="1"/>
  <c r="I710" i="2"/>
  <c r="H710" i="2"/>
  <c r="I709" i="2"/>
  <c r="H709" i="2"/>
  <c r="I708" i="2"/>
  <c r="H708" i="2"/>
  <c r="H707" i="2"/>
  <c r="I707" i="2" s="1"/>
  <c r="I706" i="2"/>
  <c r="H706" i="2"/>
  <c r="H705" i="2"/>
  <c r="I705" i="2" s="1"/>
  <c r="I704" i="2"/>
  <c r="H704" i="2"/>
  <c r="H703" i="2"/>
  <c r="I703" i="2" s="1"/>
  <c r="I702" i="2"/>
  <c r="H702" i="2"/>
  <c r="I701" i="2"/>
  <c r="H701" i="2"/>
  <c r="I700" i="2"/>
  <c r="H700" i="2"/>
  <c r="H699" i="2"/>
  <c r="I699" i="2" s="1"/>
  <c r="I698" i="2"/>
  <c r="H698" i="2"/>
  <c r="H697" i="2"/>
  <c r="I697" i="2" s="1"/>
  <c r="H696" i="2"/>
  <c r="I696" i="2" s="1"/>
  <c r="H695" i="2"/>
  <c r="I695" i="2" s="1"/>
  <c r="I694" i="2"/>
  <c r="H694" i="2"/>
  <c r="I693" i="2"/>
  <c r="H693" i="2"/>
  <c r="I692" i="2"/>
  <c r="H692" i="2"/>
  <c r="H691" i="2"/>
  <c r="I691" i="2" s="1"/>
  <c r="I690" i="2"/>
  <c r="H690" i="2"/>
  <c r="H689" i="2"/>
  <c r="I689" i="2" s="1"/>
  <c r="H688" i="2"/>
  <c r="I688" i="2" s="1"/>
  <c r="H687" i="2"/>
  <c r="I687" i="2" s="1"/>
  <c r="I686" i="2"/>
  <c r="H686" i="2"/>
  <c r="I685" i="2"/>
  <c r="H685" i="2"/>
  <c r="I684" i="2"/>
  <c r="H684" i="2"/>
  <c r="H683" i="2"/>
  <c r="I683" i="2" s="1"/>
  <c r="I682" i="2"/>
  <c r="H682" i="2"/>
  <c r="I681" i="2"/>
  <c r="H681" i="2"/>
  <c r="H680" i="2"/>
  <c r="I680" i="2" s="1"/>
  <c r="H679" i="2"/>
  <c r="I679" i="2" s="1"/>
  <c r="I678" i="2"/>
  <c r="H678" i="2"/>
  <c r="I677" i="2"/>
  <c r="H677" i="2"/>
  <c r="I676" i="2"/>
  <c r="H676" i="2"/>
  <c r="H675" i="2"/>
  <c r="I675" i="2" s="1"/>
  <c r="I674" i="2"/>
  <c r="H674" i="2"/>
  <c r="H673" i="2"/>
  <c r="I673" i="2" s="1"/>
  <c r="I672" i="2"/>
  <c r="H672" i="2"/>
  <c r="H671" i="2"/>
  <c r="I671" i="2" s="1"/>
  <c r="I670" i="2"/>
  <c r="H670" i="2"/>
  <c r="I669" i="2"/>
  <c r="H669" i="2"/>
  <c r="H668" i="2"/>
  <c r="I668" i="2" s="1"/>
  <c r="H667" i="2"/>
  <c r="I667" i="2" s="1"/>
  <c r="I666" i="2"/>
  <c r="H666" i="2"/>
  <c r="I665" i="2"/>
  <c r="H665" i="2"/>
  <c r="H664" i="2"/>
  <c r="I664" i="2" s="1"/>
  <c r="H663" i="2"/>
  <c r="I663" i="2" s="1"/>
  <c r="I662" i="2"/>
  <c r="H662" i="2"/>
  <c r="I661" i="2"/>
  <c r="H661" i="2"/>
  <c r="I660" i="2"/>
  <c r="H660" i="2"/>
  <c r="H659" i="2"/>
  <c r="I659" i="2" s="1"/>
  <c r="I658" i="2"/>
  <c r="H658" i="2"/>
  <c r="I657" i="2"/>
  <c r="H657" i="2"/>
  <c r="H656" i="2"/>
  <c r="I656" i="2" s="1"/>
  <c r="H655" i="2"/>
  <c r="I655" i="2" s="1"/>
  <c r="I654" i="2"/>
  <c r="H654" i="2"/>
  <c r="I653" i="2"/>
  <c r="H653" i="2"/>
  <c r="I652" i="2"/>
  <c r="H652" i="2"/>
  <c r="H651" i="2"/>
  <c r="I651" i="2" s="1"/>
  <c r="I650" i="2"/>
  <c r="H650" i="2"/>
  <c r="H649" i="2"/>
  <c r="I649" i="2" s="1"/>
  <c r="I648" i="2"/>
  <c r="H648" i="2"/>
  <c r="H647" i="2"/>
  <c r="I647" i="2" s="1"/>
  <c r="I646" i="2"/>
  <c r="H646" i="2"/>
  <c r="H645" i="2"/>
  <c r="I645" i="2" s="1"/>
  <c r="I644" i="2"/>
  <c r="H644" i="2"/>
  <c r="H643" i="2"/>
  <c r="I643" i="2" s="1"/>
  <c r="H642" i="2"/>
  <c r="I642" i="2" s="1"/>
  <c r="H641" i="2"/>
  <c r="I641" i="2" s="1"/>
  <c r="H640" i="2"/>
  <c r="I640" i="2" s="1"/>
  <c r="H639" i="2"/>
  <c r="I639" i="2" s="1"/>
  <c r="I638" i="2"/>
  <c r="H638" i="2"/>
  <c r="I637" i="2"/>
  <c r="H637" i="2"/>
  <c r="H636" i="2"/>
  <c r="I636" i="2" s="1"/>
  <c r="H635" i="2"/>
  <c r="I635" i="2" s="1"/>
  <c r="I634" i="2"/>
  <c r="H634" i="2"/>
  <c r="I633" i="2"/>
  <c r="H633" i="2"/>
  <c r="H632" i="2"/>
  <c r="I632" i="2" s="1"/>
  <c r="H631" i="2"/>
  <c r="I631" i="2" s="1"/>
  <c r="I630" i="2"/>
  <c r="H630" i="2"/>
  <c r="I629" i="2"/>
  <c r="H629" i="2"/>
  <c r="I628" i="2"/>
  <c r="H628" i="2"/>
  <c r="H627" i="2"/>
  <c r="I627" i="2" s="1"/>
  <c r="I626" i="2"/>
  <c r="H626" i="2"/>
  <c r="H625" i="2"/>
  <c r="I625" i="2" s="1"/>
  <c r="I624" i="2"/>
  <c r="H624" i="2"/>
  <c r="H623" i="2"/>
  <c r="I623" i="2" s="1"/>
  <c r="I622" i="2"/>
  <c r="H622" i="2"/>
  <c r="H621" i="2"/>
  <c r="I621" i="2" s="1"/>
  <c r="I620" i="2"/>
  <c r="H620" i="2"/>
  <c r="H619" i="2"/>
  <c r="I619" i="2" s="1"/>
  <c r="I618" i="2"/>
  <c r="H618" i="2"/>
  <c r="H617" i="2"/>
  <c r="I617" i="2" s="1"/>
  <c r="H616" i="2"/>
  <c r="I616" i="2" s="1"/>
  <c r="H615" i="2"/>
  <c r="I615" i="2" s="1"/>
  <c r="I614" i="2"/>
  <c r="H614" i="2"/>
  <c r="I613" i="2"/>
  <c r="H613" i="2"/>
  <c r="H612" i="2"/>
  <c r="I612" i="2" s="1"/>
  <c r="I611" i="2"/>
  <c r="H611" i="2"/>
  <c r="H610" i="2"/>
  <c r="I610" i="2" s="1"/>
  <c r="J610" i="2" s="1"/>
  <c r="G700" i="1" s="1"/>
  <c r="I609" i="2"/>
  <c r="H609" i="2"/>
  <c r="H608" i="2"/>
  <c r="I608" i="2" s="1"/>
  <c r="I607" i="2"/>
  <c r="H607" i="2"/>
  <c r="H606" i="2"/>
  <c r="I606" i="2" s="1"/>
  <c r="H605" i="2"/>
  <c r="I605" i="2" s="1"/>
  <c r="I604" i="2"/>
  <c r="H604" i="2"/>
  <c r="H603" i="2"/>
  <c r="I603" i="2" s="1"/>
  <c r="H602" i="2"/>
  <c r="I602" i="2" s="1"/>
  <c r="I601" i="2"/>
  <c r="H601" i="2"/>
  <c r="H600" i="2"/>
  <c r="I600" i="2" s="1"/>
  <c r="H599" i="2"/>
  <c r="I599" i="2" s="1"/>
  <c r="H598" i="2"/>
  <c r="I598" i="2" s="1"/>
  <c r="I597" i="2"/>
  <c r="H597" i="2"/>
  <c r="H596" i="2"/>
  <c r="I596" i="2" s="1"/>
  <c r="H595" i="2"/>
  <c r="I595" i="2" s="1"/>
  <c r="H594" i="2"/>
  <c r="I594" i="2" s="1"/>
  <c r="H593" i="2"/>
  <c r="I593" i="2" s="1"/>
  <c r="I592" i="2"/>
  <c r="H592" i="2"/>
  <c r="I591" i="2"/>
  <c r="H591" i="2"/>
  <c r="H590" i="2"/>
  <c r="I590" i="2" s="1"/>
  <c r="H589" i="2"/>
  <c r="I589" i="2" s="1"/>
  <c r="H588" i="2"/>
  <c r="I588" i="2" s="1"/>
  <c r="H587" i="2"/>
  <c r="I587" i="2" s="1"/>
  <c r="H586" i="2"/>
  <c r="I586" i="2" s="1"/>
  <c r="H585" i="2"/>
  <c r="I585" i="2" s="1"/>
  <c r="H584" i="2"/>
  <c r="I584" i="2" s="1"/>
  <c r="I583" i="2"/>
  <c r="H583" i="2"/>
  <c r="H582" i="2"/>
  <c r="I582" i="2" s="1"/>
  <c r="I581" i="2"/>
  <c r="H581" i="2"/>
  <c r="I580" i="2"/>
  <c r="H580" i="2"/>
  <c r="H579" i="2"/>
  <c r="I579" i="2" s="1"/>
  <c r="H578" i="2"/>
  <c r="I578" i="2" s="1"/>
  <c r="I577" i="2"/>
  <c r="H577" i="2"/>
  <c r="H576" i="2"/>
  <c r="I576" i="2" s="1"/>
  <c r="H575" i="2"/>
  <c r="I575" i="2" s="1"/>
  <c r="H574" i="2"/>
  <c r="I574" i="2" s="1"/>
  <c r="H573" i="2"/>
  <c r="I573" i="2" s="1"/>
  <c r="I572" i="2"/>
  <c r="H572" i="2"/>
  <c r="H571" i="2"/>
  <c r="I571" i="2" s="1"/>
  <c r="H570" i="2"/>
  <c r="I570" i="2" s="1"/>
  <c r="I569" i="2"/>
  <c r="H569" i="2"/>
  <c r="I568" i="2"/>
  <c r="H568" i="2"/>
  <c r="I567" i="2"/>
  <c r="H567" i="2"/>
  <c r="H566" i="2"/>
  <c r="I566" i="2" s="1"/>
  <c r="H565" i="2"/>
  <c r="I565" i="2" s="1"/>
  <c r="H564" i="2"/>
  <c r="I564" i="2" s="1"/>
  <c r="I563" i="2"/>
  <c r="H563" i="2"/>
  <c r="H562" i="2"/>
  <c r="I562" i="2" s="1"/>
  <c r="H561" i="2"/>
  <c r="I561" i="2" s="1"/>
  <c r="I560" i="2"/>
  <c r="H560" i="2"/>
  <c r="H559" i="2"/>
  <c r="I559" i="2" s="1"/>
  <c r="H558" i="2"/>
  <c r="I558" i="2" s="1"/>
  <c r="I557" i="2"/>
  <c r="H557" i="2"/>
  <c r="I556" i="2"/>
  <c r="H556" i="2"/>
  <c r="H555" i="2"/>
  <c r="I555" i="2" s="1"/>
  <c r="H554" i="2"/>
  <c r="I554" i="2" s="1"/>
  <c r="I553" i="2"/>
  <c r="H553" i="2"/>
  <c r="I552" i="2"/>
  <c r="H552" i="2"/>
  <c r="I551" i="2"/>
  <c r="H551" i="2"/>
  <c r="H550" i="2"/>
  <c r="I550" i="2" s="1"/>
  <c r="H549" i="2"/>
  <c r="I549" i="2" s="1"/>
  <c r="I548" i="2"/>
  <c r="H548" i="2"/>
  <c r="H547" i="2"/>
  <c r="I547" i="2" s="1"/>
  <c r="H546" i="2"/>
  <c r="I546" i="2" s="1"/>
  <c r="H545" i="2"/>
  <c r="I545" i="2" s="1"/>
  <c r="I544" i="2"/>
  <c r="H544" i="2"/>
  <c r="I543" i="2"/>
  <c r="H543" i="2"/>
  <c r="H542" i="2"/>
  <c r="I542" i="2" s="1"/>
  <c r="H541" i="2"/>
  <c r="I541" i="2" s="1"/>
  <c r="H540" i="2"/>
  <c r="I540" i="2" s="1"/>
  <c r="I539" i="2"/>
  <c r="H539" i="2"/>
  <c r="H538" i="2"/>
  <c r="I538" i="2" s="1"/>
  <c r="I537" i="2"/>
  <c r="H537" i="2"/>
  <c r="H536" i="2"/>
  <c r="I536" i="2" s="1"/>
  <c r="H535" i="2"/>
  <c r="I535" i="2" s="1"/>
  <c r="H534" i="2"/>
  <c r="I534" i="2" s="1"/>
  <c r="I533" i="2"/>
  <c r="H533" i="2"/>
  <c r="H532" i="2"/>
  <c r="I532" i="2" s="1"/>
  <c r="H531" i="2"/>
  <c r="I531" i="2" s="1"/>
  <c r="H530" i="2"/>
  <c r="I530" i="2" s="1"/>
  <c r="I529" i="2"/>
  <c r="H529" i="2"/>
  <c r="H528" i="2"/>
  <c r="I528" i="2" s="1"/>
  <c r="J528" i="2" s="1"/>
  <c r="G522" i="1" s="1"/>
  <c r="I527" i="2"/>
  <c r="H527" i="2"/>
  <c r="H526" i="2"/>
  <c r="I526" i="2" s="1"/>
  <c r="I525" i="2"/>
  <c r="H525" i="2"/>
  <c r="H524" i="2"/>
  <c r="I524" i="2" s="1"/>
  <c r="I523" i="2"/>
  <c r="H523" i="2"/>
  <c r="H522" i="2"/>
  <c r="I522" i="2" s="1"/>
  <c r="H521" i="2"/>
  <c r="I521" i="2" s="1"/>
  <c r="H520" i="2"/>
  <c r="I520" i="2" s="1"/>
  <c r="I519" i="2"/>
  <c r="H519" i="2"/>
  <c r="I518" i="2"/>
  <c r="H518" i="2"/>
  <c r="H517" i="2"/>
  <c r="I517" i="2" s="1"/>
  <c r="H516" i="2"/>
  <c r="I516" i="2" s="1"/>
  <c r="I515" i="2"/>
  <c r="H515" i="2"/>
  <c r="H514" i="2"/>
  <c r="I514" i="2" s="1"/>
  <c r="H513" i="2"/>
  <c r="I513" i="2" s="1"/>
  <c r="H512" i="2"/>
  <c r="I512" i="2" s="1"/>
  <c r="I511" i="2"/>
  <c r="H511" i="2"/>
  <c r="I510" i="2"/>
  <c r="H510" i="2"/>
  <c r="I509" i="2"/>
  <c r="H509" i="2"/>
  <c r="H508" i="2"/>
  <c r="I508" i="2" s="1"/>
  <c r="I507" i="2"/>
  <c r="H507" i="2"/>
  <c r="I506" i="2"/>
  <c r="H506" i="2"/>
  <c r="H505" i="2"/>
  <c r="I505" i="2" s="1"/>
  <c r="H504" i="2"/>
  <c r="I504" i="2" s="1"/>
  <c r="I503" i="2"/>
  <c r="H503" i="2"/>
  <c r="H502" i="2"/>
  <c r="I502" i="2" s="1"/>
  <c r="I501" i="2"/>
  <c r="H501" i="2"/>
  <c r="H500" i="2"/>
  <c r="I500" i="2" s="1"/>
  <c r="I499" i="2"/>
  <c r="H499" i="2"/>
  <c r="H498" i="2"/>
  <c r="I498" i="2" s="1"/>
  <c r="I497" i="2"/>
  <c r="H497" i="2"/>
  <c r="H496" i="2"/>
  <c r="I496" i="2" s="1"/>
  <c r="I495" i="2"/>
  <c r="H495" i="2"/>
  <c r="H494" i="2"/>
  <c r="I494" i="2" s="1"/>
  <c r="H493" i="2"/>
  <c r="I493" i="2" s="1"/>
  <c r="H492" i="2"/>
  <c r="I492" i="2" s="1"/>
  <c r="H491" i="2"/>
  <c r="I491" i="2" s="1"/>
  <c r="H490" i="2"/>
  <c r="I490" i="2" s="1"/>
  <c r="H489" i="2"/>
  <c r="I489" i="2" s="1"/>
  <c r="H488" i="2"/>
  <c r="I488" i="2" s="1"/>
  <c r="I487" i="2"/>
  <c r="H487" i="2"/>
  <c r="I486" i="2"/>
  <c r="H486" i="2"/>
  <c r="H485" i="2"/>
  <c r="I485" i="2" s="1"/>
  <c r="H484" i="2"/>
  <c r="I484" i="2" s="1"/>
  <c r="I483" i="2"/>
  <c r="H483" i="2"/>
  <c r="H482" i="2"/>
  <c r="I482" i="2" s="1"/>
  <c r="H481" i="2"/>
  <c r="I481" i="2" s="1"/>
  <c r="H480" i="2"/>
  <c r="I480" i="2" s="1"/>
  <c r="I479" i="2"/>
  <c r="H479" i="2"/>
  <c r="I478" i="2"/>
  <c r="H478" i="2"/>
  <c r="I477" i="2"/>
  <c r="H477" i="2"/>
  <c r="H476" i="2"/>
  <c r="I476" i="2" s="1"/>
  <c r="I475" i="2"/>
  <c r="H475" i="2"/>
  <c r="I474" i="2"/>
  <c r="H474" i="2"/>
  <c r="H473" i="2"/>
  <c r="I473" i="2" s="1"/>
  <c r="H472" i="2"/>
  <c r="I472" i="2" s="1"/>
  <c r="I471" i="2"/>
  <c r="H471" i="2"/>
  <c r="H470" i="2"/>
  <c r="I470" i="2" s="1"/>
  <c r="H469" i="2"/>
  <c r="I469" i="2" s="1"/>
  <c r="H468" i="2"/>
  <c r="I468" i="2" s="1"/>
  <c r="I467" i="2"/>
  <c r="H467" i="2"/>
  <c r="H466" i="2"/>
  <c r="I466" i="2" s="1"/>
  <c r="I465" i="2"/>
  <c r="H465" i="2"/>
  <c r="H464" i="2"/>
  <c r="I464" i="2" s="1"/>
  <c r="I463" i="2"/>
  <c r="H463" i="2"/>
  <c r="H462" i="2"/>
  <c r="I462" i="2" s="1"/>
  <c r="H461" i="2"/>
  <c r="I461" i="2" s="1"/>
  <c r="H460" i="2"/>
  <c r="I460" i="2" s="1"/>
  <c r="I459" i="2"/>
  <c r="H459" i="2"/>
  <c r="H458" i="2"/>
  <c r="I458" i="2" s="1"/>
  <c r="H457" i="2"/>
  <c r="I457" i="2" s="1"/>
  <c r="H456" i="2"/>
  <c r="I456" i="2" s="1"/>
  <c r="I455" i="2"/>
  <c r="H455" i="2"/>
  <c r="I454" i="2"/>
  <c r="H454" i="2"/>
  <c r="H453" i="2"/>
  <c r="I453" i="2" s="1"/>
  <c r="H452" i="2"/>
  <c r="I452" i="2" s="1"/>
  <c r="I451" i="2"/>
  <c r="H451" i="2"/>
  <c r="H450" i="2"/>
  <c r="I450" i="2" s="1"/>
  <c r="H449" i="2"/>
  <c r="I449" i="2" s="1"/>
  <c r="H448" i="2"/>
  <c r="I448" i="2" s="1"/>
  <c r="I447" i="2"/>
  <c r="H447" i="2"/>
  <c r="I446" i="2"/>
  <c r="H446" i="2"/>
  <c r="I445" i="2"/>
  <c r="H445" i="2"/>
  <c r="H444" i="2"/>
  <c r="I444" i="2" s="1"/>
  <c r="I443" i="2"/>
  <c r="H443" i="2"/>
  <c r="I442" i="2"/>
  <c r="H442" i="2"/>
  <c r="H441" i="2"/>
  <c r="I441" i="2" s="1"/>
  <c r="H440" i="2"/>
  <c r="I440" i="2" s="1"/>
  <c r="I439" i="2"/>
  <c r="H439" i="2"/>
  <c r="H438" i="2"/>
  <c r="I438" i="2" s="1"/>
  <c r="I437" i="2"/>
  <c r="H437" i="2"/>
  <c r="H436" i="2"/>
  <c r="I436" i="2" s="1"/>
  <c r="I435" i="2"/>
  <c r="H435" i="2"/>
  <c r="H434" i="2"/>
  <c r="I434" i="2" s="1"/>
  <c r="I433" i="2"/>
  <c r="H433" i="2"/>
  <c r="H432" i="2"/>
  <c r="I432" i="2" s="1"/>
  <c r="I431" i="2"/>
  <c r="H431" i="2"/>
  <c r="H430" i="2"/>
  <c r="I430" i="2" s="1"/>
  <c r="H429" i="2"/>
  <c r="I429" i="2" s="1"/>
  <c r="H428" i="2"/>
  <c r="I428" i="2" s="1"/>
  <c r="I427" i="2"/>
  <c r="H427" i="2"/>
  <c r="H426" i="2"/>
  <c r="I426" i="2" s="1"/>
  <c r="H425" i="2"/>
  <c r="I425" i="2" s="1"/>
  <c r="H424" i="2"/>
  <c r="I424" i="2" s="1"/>
  <c r="I423" i="2"/>
  <c r="H423" i="2"/>
  <c r="I422" i="2"/>
  <c r="H422" i="2"/>
  <c r="H421" i="2"/>
  <c r="I421" i="2" s="1"/>
  <c r="H420" i="2"/>
  <c r="I420" i="2" s="1"/>
  <c r="I419" i="2"/>
  <c r="H419" i="2"/>
  <c r="H418" i="2"/>
  <c r="I418" i="2" s="1"/>
  <c r="H417" i="2"/>
  <c r="I417" i="2" s="1"/>
  <c r="H416" i="2"/>
  <c r="I416" i="2" s="1"/>
  <c r="I415" i="2"/>
  <c r="H415" i="2"/>
  <c r="I414" i="2"/>
  <c r="H414" i="2"/>
  <c r="I413" i="2"/>
  <c r="H413" i="2"/>
  <c r="H412" i="2"/>
  <c r="I412" i="2" s="1"/>
  <c r="I411" i="2"/>
  <c r="H411" i="2"/>
  <c r="I410" i="2"/>
  <c r="H410" i="2"/>
  <c r="H409" i="2"/>
  <c r="I409" i="2" s="1"/>
  <c r="H408" i="2"/>
  <c r="I408" i="2" s="1"/>
  <c r="I407" i="2"/>
  <c r="H407" i="2"/>
  <c r="H406" i="2"/>
  <c r="I406" i="2" s="1"/>
  <c r="I405" i="2"/>
  <c r="H405" i="2"/>
  <c r="H404" i="2"/>
  <c r="I404" i="2" s="1"/>
  <c r="I403" i="2"/>
  <c r="H403" i="2"/>
  <c r="H402" i="2"/>
  <c r="I402" i="2" s="1"/>
  <c r="I401" i="2"/>
  <c r="H401" i="2"/>
  <c r="H400" i="2"/>
  <c r="I400" i="2" s="1"/>
  <c r="H399" i="2"/>
  <c r="I399" i="2" s="1"/>
  <c r="H398" i="2"/>
  <c r="I398" i="2" s="1"/>
  <c r="H397" i="2"/>
  <c r="I397" i="2" s="1"/>
  <c r="H396" i="2"/>
  <c r="I396" i="2" s="1"/>
  <c r="I395" i="2"/>
  <c r="H395" i="2"/>
  <c r="H394" i="2"/>
  <c r="I394" i="2" s="1"/>
  <c r="H393" i="2"/>
  <c r="I393" i="2" s="1"/>
  <c r="H392" i="2"/>
  <c r="I392" i="2" s="1"/>
  <c r="I391" i="2"/>
  <c r="H391" i="2"/>
  <c r="I390" i="2"/>
  <c r="H390" i="2"/>
  <c r="H389" i="2"/>
  <c r="I389" i="2" s="1"/>
  <c r="H388" i="2"/>
  <c r="I388" i="2" s="1"/>
  <c r="H387" i="2"/>
  <c r="I387" i="2" s="1"/>
  <c r="H386" i="2"/>
  <c r="I386" i="2" s="1"/>
  <c r="H385" i="2"/>
  <c r="I385" i="2" s="1"/>
  <c r="H384" i="2"/>
  <c r="I384" i="2" s="1"/>
  <c r="I383" i="2"/>
  <c r="H383" i="2"/>
  <c r="I382" i="2"/>
  <c r="H382" i="2"/>
  <c r="I381" i="2"/>
  <c r="H381" i="2"/>
  <c r="H380" i="2"/>
  <c r="I380" i="2" s="1"/>
  <c r="I379" i="2"/>
  <c r="H379" i="2"/>
  <c r="I378" i="2"/>
  <c r="H378" i="2"/>
  <c r="H377" i="2"/>
  <c r="I377" i="2" s="1"/>
  <c r="H376" i="2"/>
  <c r="I376" i="2" s="1"/>
  <c r="I375" i="2"/>
  <c r="H375" i="2"/>
  <c r="H374" i="2"/>
  <c r="I374" i="2" s="1"/>
  <c r="I373" i="2"/>
  <c r="H373" i="2"/>
  <c r="H372" i="2"/>
  <c r="I372" i="2" s="1"/>
  <c r="I371" i="2"/>
  <c r="H371" i="2"/>
  <c r="H370" i="2"/>
  <c r="I370" i="2" s="1"/>
  <c r="I369" i="2"/>
  <c r="H369" i="2"/>
  <c r="H368" i="2"/>
  <c r="I368" i="2" s="1"/>
  <c r="I367" i="2"/>
  <c r="H367" i="2"/>
  <c r="H366" i="2"/>
  <c r="I366" i="2" s="1"/>
  <c r="H365" i="2"/>
  <c r="I365" i="2" s="1"/>
  <c r="H364" i="2"/>
  <c r="I364" i="2" s="1"/>
  <c r="I363" i="2"/>
  <c r="H363" i="2"/>
  <c r="H362" i="2"/>
  <c r="I362" i="2" s="1"/>
  <c r="H361" i="2"/>
  <c r="I361" i="2" s="1"/>
  <c r="H360" i="2"/>
  <c r="I360" i="2" s="1"/>
  <c r="I359" i="2"/>
  <c r="H359" i="2"/>
  <c r="I358" i="2"/>
  <c r="H358" i="2"/>
  <c r="H357" i="2"/>
  <c r="I357" i="2" s="1"/>
  <c r="H356" i="2"/>
  <c r="I356" i="2" s="1"/>
  <c r="I355" i="2"/>
  <c r="H355" i="2"/>
  <c r="H354" i="2"/>
  <c r="I354" i="2" s="1"/>
  <c r="H353" i="2"/>
  <c r="I353" i="2" s="1"/>
  <c r="H352" i="2"/>
  <c r="I352" i="2" s="1"/>
  <c r="I351" i="2"/>
  <c r="H351" i="2"/>
  <c r="I350" i="2"/>
  <c r="H350" i="2"/>
  <c r="I349" i="2"/>
  <c r="H349" i="2"/>
  <c r="H348" i="2"/>
  <c r="I348" i="2" s="1"/>
  <c r="I347" i="2"/>
  <c r="H347" i="2"/>
  <c r="I346" i="2"/>
  <c r="H346" i="2"/>
  <c r="H345" i="2"/>
  <c r="I345" i="2" s="1"/>
  <c r="H344" i="2"/>
  <c r="I344" i="2" s="1"/>
  <c r="I343" i="2"/>
  <c r="H343" i="2"/>
  <c r="H342" i="2"/>
  <c r="I342" i="2" s="1"/>
  <c r="I341" i="2"/>
  <c r="H341" i="2"/>
  <c r="H340" i="2"/>
  <c r="I340" i="2" s="1"/>
  <c r="I339" i="2"/>
  <c r="H339" i="2"/>
  <c r="H338" i="2"/>
  <c r="I338" i="2" s="1"/>
  <c r="I337" i="2"/>
  <c r="H337" i="2"/>
  <c r="H336" i="2"/>
  <c r="I336" i="2" s="1"/>
  <c r="I335" i="2"/>
  <c r="H335" i="2"/>
  <c r="H334" i="2"/>
  <c r="I334" i="2" s="1"/>
  <c r="H333" i="2"/>
  <c r="I333" i="2" s="1"/>
  <c r="I332" i="2"/>
  <c r="H332" i="2"/>
  <c r="I331" i="2"/>
  <c r="H331" i="2"/>
  <c r="H330" i="2"/>
  <c r="I330" i="2" s="1"/>
  <c r="H329" i="2"/>
  <c r="I329" i="2" s="1"/>
  <c r="I328" i="2"/>
  <c r="H328" i="2"/>
  <c r="I327" i="2"/>
  <c r="H327" i="2"/>
  <c r="H326" i="2"/>
  <c r="I326" i="2" s="1"/>
  <c r="H325" i="2"/>
  <c r="I325" i="2" s="1"/>
  <c r="I324" i="2"/>
  <c r="H324" i="2"/>
  <c r="I323" i="2"/>
  <c r="H323" i="2"/>
  <c r="H322" i="2"/>
  <c r="I322" i="2" s="1"/>
  <c r="H321" i="2"/>
  <c r="I321" i="2" s="1"/>
  <c r="I320" i="2"/>
  <c r="H320" i="2"/>
  <c r="I319" i="2"/>
  <c r="H319" i="2"/>
  <c r="H318" i="2"/>
  <c r="I318" i="2" s="1"/>
  <c r="H317" i="2"/>
  <c r="I317" i="2" s="1"/>
  <c r="I316" i="2"/>
  <c r="H316" i="2"/>
  <c r="I315" i="2"/>
  <c r="H315" i="2"/>
  <c r="H314" i="2"/>
  <c r="I314" i="2" s="1"/>
  <c r="H313" i="2"/>
  <c r="I313" i="2" s="1"/>
  <c r="I312" i="2"/>
  <c r="H312" i="2"/>
  <c r="I311" i="2"/>
  <c r="H311" i="2"/>
  <c r="H310" i="2"/>
  <c r="I310" i="2" s="1"/>
  <c r="H309" i="2"/>
  <c r="I309" i="2" s="1"/>
  <c r="I308" i="2"/>
  <c r="H308" i="2"/>
  <c r="I307" i="2"/>
  <c r="H307" i="2"/>
  <c r="H306" i="2"/>
  <c r="I306" i="2" s="1"/>
  <c r="H305" i="2"/>
  <c r="I305" i="2" s="1"/>
  <c r="I304" i="2"/>
  <c r="H304" i="2"/>
  <c r="I303" i="2"/>
  <c r="H303" i="2"/>
  <c r="H302" i="2"/>
  <c r="I302" i="2" s="1"/>
  <c r="H301" i="2"/>
  <c r="I301" i="2" s="1"/>
  <c r="I300" i="2"/>
  <c r="H300" i="2"/>
  <c r="I299" i="2"/>
  <c r="H299" i="2"/>
  <c r="H298" i="2"/>
  <c r="I298" i="2" s="1"/>
  <c r="H297" i="2"/>
  <c r="I297" i="2" s="1"/>
  <c r="I296" i="2"/>
  <c r="H296" i="2"/>
  <c r="I295" i="2"/>
  <c r="H295" i="2"/>
  <c r="H294" i="2"/>
  <c r="I294" i="2" s="1"/>
  <c r="H293" i="2"/>
  <c r="I293" i="2" s="1"/>
  <c r="I292" i="2"/>
  <c r="H292" i="2"/>
  <c r="I291" i="2"/>
  <c r="H291" i="2"/>
  <c r="H290" i="2"/>
  <c r="I290" i="2" s="1"/>
  <c r="H289" i="2"/>
  <c r="I289" i="2" s="1"/>
  <c r="I288" i="2"/>
  <c r="H288" i="2"/>
  <c r="I287" i="2"/>
  <c r="H287" i="2"/>
  <c r="H286" i="2"/>
  <c r="I286" i="2" s="1"/>
  <c r="H285" i="2"/>
  <c r="I285" i="2" s="1"/>
  <c r="I284" i="2"/>
  <c r="H284" i="2"/>
  <c r="I283" i="2"/>
  <c r="H283" i="2"/>
  <c r="H282" i="2"/>
  <c r="I282" i="2" s="1"/>
  <c r="H281" i="2"/>
  <c r="I281" i="2" s="1"/>
  <c r="I280" i="2"/>
  <c r="H280" i="2"/>
  <c r="I279" i="2"/>
  <c r="H279" i="2"/>
  <c r="H278" i="2"/>
  <c r="I278" i="2" s="1"/>
  <c r="H277" i="2"/>
  <c r="I277" i="2" s="1"/>
  <c r="I276" i="2"/>
  <c r="H276" i="2"/>
  <c r="I275" i="2"/>
  <c r="H275" i="2"/>
  <c r="H274" i="2"/>
  <c r="I274" i="2" s="1"/>
  <c r="H273" i="2"/>
  <c r="I273" i="2" s="1"/>
  <c r="I272" i="2"/>
  <c r="H272" i="2"/>
  <c r="I271" i="2"/>
  <c r="H271" i="2"/>
  <c r="H270" i="2"/>
  <c r="I270" i="2" s="1"/>
  <c r="H269" i="2"/>
  <c r="I269" i="2" s="1"/>
  <c r="I268" i="2"/>
  <c r="H268" i="2"/>
  <c r="I267" i="2"/>
  <c r="H267" i="2"/>
  <c r="H266" i="2"/>
  <c r="I266" i="2" s="1"/>
  <c r="H265" i="2"/>
  <c r="I265" i="2" s="1"/>
  <c r="I264" i="2"/>
  <c r="H264" i="2"/>
  <c r="I263" i="2"/>
  <c r="H263" i="2"/>
  <c r="H262" i="2"/>
  <c r="I262" i="2" s="1"/>
  <c r="H261" i="2"/>
  <c r="I261" i="2" s="1"/>
  <c r="I260" i="2"/>
  <c r="H260" i="2"/>
  <c r="I259" i="2"/>
  <c r="H259" i="2"/>
  <c r="H258" i="2"/>
  <c r="I258" i="2" s="1"/>
  <c r="H257" i="2"/>
  <c r="I257" i="2" s="1"/>
  <c r="I256" i="2"/>
  <c r="H256" i="2"/>
  <c r="I255" i="2"/>
  <c r="H255" i="2"/>
  <c r="H254" i="2"/>
  <c r="I254" i="2" s="1"/>
  <c r="H253" i="2"/>
  <c r="I253" i="2" s="1"/>
  <c r="I252" i="2"/>
  <c r="H252" i="2"/>
  <c r="I251" i="2"/>
  <c r="H251" i="2"/>
  <c r="H250" i="2"/>
  <c r="I250" i="2" s="1"/>
  <c r="H249" i="2"/>
  <c r="I249" i="2" s="1"/>
  <c r="I248" i="2"/>
  <c r="H248" i="2"/>
  <c r="I247" i="2"/>
  <c r="H247" i="2"/>
  <c r="H246" i="2"/>
  <c r="I246" i="2" s="1"/>
  <c r="H245" i="2"/>
  <c r="I245" i="2" s="1"/>
  <c r="I244" i="2"/>
  <c r="H244" i="2"/>
  <c r="I243" i="2"/>
  <c r="H243" i="2"/>
  <c r="H242" i="2"/>
  <c r="I242" i="2" s="1"/>
  <c r="H241" i="2"/>
  <c r="I241" i="2" s="1"/>
  <c r="I240" i="2"/>
  <c r="H240" i="2"/>
  <c r="I239" i="2"/>
  <c r="H239" i="2"/>
  <c r="H238" i="2"/>
  <c r="I238" i="2" s="1"/>
  <c r="H237" i="2"/>
  <c r="I237" i="2" s="1"/>
  <c r="I236" i="2"/>
  <c r="H236" i="2"/>
  <c r="I235" i="2"/>
  <c r="H235" i="2"/>
  <c r="H234" i="2"/>
  <c r="I234" i="2" s="1"/>
  <c r="H233" i="2"/>
  <c r="I233" i="2" s="1"/>
  <c r="I232" i="2"/>
  <c r="H232" i="2"/>
  <c r="I231" i="2"/>
  <c r="H231" i="2"/>
  <c r="H230" i="2"/>
  <c r="I230" i="2" s="1"/>
  <c r="H229" i="2"/>
  <c r="I229" i="2" s="1"/>
  <c r="I228" i="2"/>
  <c r="H228" i="2"/>
  <c r="I227" i="2"/>
  <c r="H227" i="2"/>
  <c r="H226" i="2"/>
  <c r="I226" i="2" s="1"/>
  <c r="H225" i="2"/>
  <c r="I225" i="2" s="1"/>
  <c r="I224" i="2"/>
  <c r="H224" i="2"/>
  <c r="I223" i="2"/>
  <c r="H223" i="2"/>
  <c r="H222" i="2"/>
  <c r="I222" i="2" s="1"/>
  <c r="H221" i="2"/>
  <c r="I221" i="2" s="1"/>
  <c r="I220" i="2"/>
  <c r="H220" i="2"/>
  <c r="I219" i="2"/>
  <c r="H219" i="2"/>
  <c r="H218" i="2"/>
  <c r="I218" i="2" s="1"/>
  <c r="H217" i="2"/>
  <c r="I217" i="2" s="1"/>
  <c r="I216" i="2"/>
  <c r="H216" i="2"/>
  <c r="I215" i="2"/>
  <c r="H215" i="2"/>
  <c r="H214" i="2"/>
  <c r="I214" i="2" s="1"/>
  <c r="H213" i="2"/>
  <c r="I213" i="2" s="1"/>
  <c r="I212" i="2"/>
  <c r="H212" i="2"/>
  <c r="I211" i="2"/>
  <c r="H211" i="2"/>
  <c r="H210" i="2"/>
  <c r="I210" i="2" s="1"/>
  <c r="H209" i="2"/>
  <c r="I209" i="2" s="1"/>
  <c r="I208" i="2"/>
  <c r="H208" i="2"/>
  <c r="I207" i="2"/>
  <c r="H207" i="2"/>
  <c r="H206" i="2"/>
  <c r="I206" i="2" s="1"/>
  <c r="H205" i="2"/>
  <c r="I205" i="2" s="1"/>
  <c r="I204" i="2"/>
  <c r="H204" i="2"/>
  <c r="I203" i="2"/>
  <c r="H203" i="2"/>
  <c r="H202" i="2"/>
  <c r="I202" i="2" s="1"/>
  <c r="H201" i="2"/>
  <c r="I201" i="2" s="1"/>
  <c r="I200" i="2"/>
  <c r="H200" i="2"/>
  <c r="I199" i="2"/>
  <c r="H199" i="2"/>
  <c r="H198" i="2"/>
  <c r="I198" i="2" s="1"/>
  <c r="H197" i="2"/>
  <c r="I197" i="2" s="1"/>
  <c r="I196" i="2"/>
  <c r="H196" i="2"/>
  <c r="I195" i="2"/>
  <c r="H195" i="2"/>
  <c r="H194" i="2"/>
  <c r="I194" i="2" s="1"/>
  <c r="H193" i="2"/>
  <c r="I193" i="2" s="1"/>
  <c r="I192" i="2"/>
  <c r="H192" i="2"/>
  <c r="I191" i="2"/>
  <c r="H191" i="2"/>
  <c r="H190" i="2"/>
  <c r="I190" i="2" s="1"/>
  <c r="H189" i="2"/>
  <c r="I189" i="2" s="1"/>
  <c r="I188" i="2"/>
  <c r="H188" i="2"/>
  <c r="I187" i="2"/>
  <c r="H187" i="2"/>
  <c r="H186" i="2"/>
  <c r="I186" i="2" s="1"/>
  <c r="H185" i="2"/>
  <c r="I185" i="2" s="1"/>
  <c r="I184" i="2"/>
  <c r="H184" i="2"/>
  <c r="I183" i="2"/>
  <c r="H183" i="2"/>
  <c r="H182" i="2"/>
  <c r="I182" i="2" s="1"/>
  <c r="H181" i="2"/>
  <c r="I181" i="2" s="1"/>
  <c r="I180" i="2"/>
  <c r="H180" i="2"/>
  <c r="I179" i="2"/>
  <c r="H179" i="2"/>
  <c r="H178" i="2"/>
  <c r="I178" i="2" s="1"/>
  <c r="H177" i="2"/>
  <c r="I177" i="2" s="1"/>
  <c r="I176" i="2"/>
  <c r="H176" i="2"/>
  <c r="I175" i="2"/>
  <c r="H175" i="2"/>
  <c r="H174" i="2"/>
  <c r="I174" i="2" s="1"/>
  <c r="H173" i="2"/>
  <c r="I173" i="2" s="1"/>
  <c r="I172" i="2"/>
  <c r="H172" i="2"/>
  <c r="I171" i="2"/>
  <c r="H171" i="2"/>
  <c r="H170" i="2"/>
  <c r="I170" i="2" s="1"/>
  <c r="H169" i="2"/>
  <c r="I169" i="2" s="1"/>
  <c r="I168" i="2"/>
  <c r="H168" i="2"/>
  <c r="I167" i="2"/>
  <c r="H167" i="2"/>
  <c r="H166" i="2"/>
  <c r="I166" i="2" s="1"/>
  <c r="H165" i="2"/>
  <c r="I165" i="2" s="1"/>
  <c r="I164" i="2"/>
  <c r="H164" i="2"/>
  <c r="I163" i="2"/>
  <c r="H163" i="2"/>
  <c r="H162" i="2"/>
  <c r="I162" i="2" s="1"/>
  <c r="H161" i="2"/>
  <c r="I161" i="2" s="1"/>
  <c r="I160" i="2"/>
  <c r="H160" i="2"/>
  <c r="I159" i="2"/>
  <c r="H159" i="2"/>
  <c r="H158" i="2"/>
  <c r="I158" i="2" s="1"/>
  <c r="H157" i="2"/>
  <c r="I157" i="2" s="1"/>
  <c r="I156" i="2"/>
  <c r="H156" i="2"/>
  <c r="I155" i="2"/>
  <c r="H155" i="2"/>
  <c r="H154" i="2"/>
  <c r="I154" i="2" s="1"/>
  <c r="H153" i="2"/>
  <c r="I153" i="2" s="1"/>
  <c r="I152" i="2"/>
  <c r="H152" i="2"/>
  <c r="I151" i="2"/>
  <c r="H151" i="2"/>
  <c r="H150" i="2"/>
  <c r="I150" i="2" s="1"/>
  <c r="H149" i="2"/>
  <c r="I149" i="2" s="1"/>
  <c r="I148" i="2"/>
  <c r="H148" i="2"/>
  <c r="I147" i="2"/>
  <c r="H147" i="2"/>
  <c r="H146" i="2"/>
  <c r="I146" i="2" s="1"/>
  <c r="H145" i="2"/>
  <c r="I145" i="2" s="1"/>
  <c r="I144" i="2"/>
  <c r="H144" i="2"/>
  <c r="I143" i="2"/>
  <c r="H143" i="2"/>
  <c r="H142" i="2"/>
  <c r="I142" i="2" s="1"/>
  <c r="H141" i="2"/>
  <c r="I141" i="2" s="1"/>
  <c r="I140" i="2"/>
  <c r="H140" i="2"/>
  <c r="I139" i="2"/>
  <c r="H139" i="2"/>
  <c r="H138" i="2"/>
  <c r="I138" i="2" s="1"/>
  <c r="H137" i="2"/>
  <c r="I137" i="2" s="1"/>
  <c r="I136" i="2"/>
  <c r="H136" i="2"/>
  <c r="I135" i="2"/>
  <c r="H135" i="2"/>
  <c r="H134" i="2"/>
  <c r="I134" i="2" s="1"/>
  <c r="H133" i="2"/>
  <c r="I133" i="2" s="1"/>
  <c r="I132" i="2"/>
  <c r="H132" i="2"/>
  <c r="I131" i="2"/>
  <c r="H131" i="2"/>
  <c r="H130" i="2"/>
  <c r="I130" i="2" s="1"/>
  <c r="H129" i="2"/>
  <c r="I129" i="2" s="1"/>
  <c r="I128" i="2"/>
  <c r="H128" i="2"/>
  <c r="I127" i="2"/>
  <c r="H127" i="2"/>
  <c r="H126" i="2"/>
  <c r="I126" i="2" s="1"/>
  <c r="H125" i="2"/>
  <c r="I125" i="2" s="1"/>
  <c r="I124" i="2"/>
  <c r="H124" i="2"/>
  <c r="I123" i="2"/>
  <c r="H123" i="2"/>
  <c r="H122" i="2"/>
  <c r="I122" i="2" s="1"/>
  <c r="H121" i="2"/>
  <c r="I121" i="2" s="1"/>
  <c r="I120" i="2"/>
  <c r="H120" i="2"/>
  <c r="I119" i="2"/>
  <c r="H119" i="2"/>
  <c r="H118" i="2"/>
  <c r="I118" i="2" s="1"/>
  <c r="H117" i="2"/>
  <c r="I117" i="2" s="1"/>
  <c r="I116" i="2"/>
  <c r="H116" i="2"/>
  <c r="I115" i="2"/>
  <c r="H115" i="2"/>
  <c r="H114" i="2"/>
  <c r="I114" i="2" s="1"/>
  <c r="H113" i="2"/>
  <c r="I113" i="2" s="1"/>
  <c r="I112" i="2"/>
  <c r="H112" i="2"/>
  <c r="I111" i="2"/>
  <c r="H111" i="2"/>
  <c r="H110" i="2"/>
  <c r="I110" i="2" s="1"/>
  <c r="H109" i="2"/>
  <c r="I109" i="2" s="1"/>
  <c r="I108" i="2"/>
  <c r="H108" i="2"/>
  <c r="I107" i="2"/>
  <c r="H107" i="2"/>
  <c r="H106" i="2"/>
  <c r="I106" i="2" s="1"/>
  <c r="H105" i="2"/>
  <c r="I105" i="2" s="1"/>
  <c r="I104" i="2"/>
  <c r="H104" i="2"/>
  <c r="I103" i="2"/>
  <c r="H103" i="2"/>
  <c r="H102" i="2"/>
  <c r="I102" i="2" s="1"/>
  <c r="H101" i="2"/>
  <c r="I101" i="2" s="1"/>
  <c r="I100" i="2"/>
  <c r="H100" i="2"/>
  <c r="I99" i="2"/>
  <c r="H99" i="2"/>
  <c r="H98" i="2"/>
  <c r="I98" i="2" s="1"/>
  <c r="H97" i="2"/>
  <c r="I97" i="2" s="1"/>
  <c r="I96" i="2"/>
  <c r="H96" i="2"/>
  <c r="I95" i="2"/>
  <c r="H95" i="2"/>
  <c r="H94" i="2"/>
  <c r="I94" i="2" s="1"/>
  <c r="H93" i="2"/>
  <c r="I93" i="2" s="1"/>
  <c r="I92" i="2"/>
  <c r="H92" i="2"/>
  <c r="I91" i="2"/>
  <c r="H91" i="2"/>
  <c r="H90" i="2"/>
  <c r="I90" i="2" s="1"/>
  <c r="H89" i="2"/>
  <c r="I89" i="2" s="1"/>
  <c r="I88" i="2"/>
  <c r="H88" i="2"/>
  <c r="I87" i="2"/>
  <c r="H87" i="2"/>
  <c r="H86" i="2"/>
  <c r="I86" i="2" s="1"/>
  <c r="H85" i="2"/>
  <c r="I85" i="2" s="1"/>
  <c r="I84" i="2"/>
  <c r="H84" i="2"/>
  <c r="I83" i="2"/>
  <c r="H83" i="2"/>
  <c r="H82" i="2"/>
  <c r="I82" i="2" s="1"/>
  <c r="H81" i="2"/>
  <c r="I81" i="2" s="1"/>
  <c r="H80" i="2"/>
  <c r="I80" i="2" s="1"/>
  <c r="I79" i="2"/>
  <c r="H79" i="2"/>
  <c r="H78" i="2"/>
  <c r="I78" i="2" s="1"/>
  <c r="H77" i="2"/>
  <c r="I77" i="2" s="1"/>
  <c r="I76" i="2"/>
  <c r="H76" i="2"/>
  <c r="I75" i="2"/>
  <c r="H75" i="2"/>
  <c r="H74" i="2"/>
  <c r="I74" i="2" s="1"/>
  <c r="H73" i="2"/>
  <c r="I73" i="2" s="1"/>
  <c r="I72" i="2"/>
  <c r="H72" i="2"/>
  <c r="I71" i="2"/>
  <c r="H71" i="2"/>
  <c r="H70" i="2"/>
  <c r="I70" i="2" s="1"/>
  <c r="H69" i="2"/>
  <c r="I69" i="2" s="1"/>
  <c r="I68" i="2"/>
  <c r="H68" i="2"/>
  <c r="I67" i="2"/>
  <c r="H67" i="2"/>
  <c r="H66" i="2"/>
  <c r="I66" i="2" s="1"/>
  <c r="H65" i="2"/>
  <c r="I65" i="2" s="1"/>
  <c r="I64" i="2"/>
  <c r="H64" i="2"/>
  <c r="I63" i="2"/>
  <c r="H63" i="2"/>
  <c r="H62" i="2"/>
  <c r="I62" i="2" s="1"/>
  <c r="H61" i="2"/>
  <c r="I61" i="2" s="1"/>
  <c r="I60" i="2"/>
  <c r="H60" i="2"/>
  <c r="I59" i="2"/>
  <c r="H59" i="2"/>
  <c r="H58" i="2"/>
  <c r="I58" i="2" s="1"/>
  <c r="H57" i="2"/>
  <c r="I57" i="2" s="1"/>
  <c r="I56" i="2"/>
  <c r="H56" i="2"/>
  <c r="I55" i="2"/>
  <c r="H55" i="2"/>
  <c r="H54" i="2"/>
  <c r="I54" i="2" s="1"/>
  <c r="H53" i="2"/>
  <c r="I53" i="2" s="1"/>
  <c r="I52" i="2"/>
  <c r="H52" i="2"/>
  <c r="I51" i="2"/>
  <c r="H51" i="2"/>
  <c r="H50" i="2"/>
  <c r="I50" i="2" s="1"/>
  <c r="H49" i="2"/>
  <c r="I49" i="2" s="1"/>
  <c r="I48" i="2"/>
  <c r="H48" i="2"/>
  <c r="I47" i="2"/>
  <c r="H47" i="2"/>
  <c r="H46" i="2"/>
  <c r="I46" i="2" s="1"/>
  <c r="H45" i="2"/>
  <c r="I45" i="2" s="1"/>
  <c r="I44" i="2"/>
  <c r="H44" i="2"/>
  <c r="I43" i="2"/>
  <c r="H43" i="2"/>
  <c r="H42" i="2"/>
  <c r="I42" i="2" s="1"/>
  <c r="H41" i="2"/>
  <c r="I41" i="2" s="1"/>
  <c r="I40" i="2"/>
  <c r="H40" i="2"/>
  <c r="I39" i="2"/>
  <c r="H39" i="2"/>
  <c r="H38" i="2"/>
  <c r="I38" i="2" s="1"/>
  <c r="H37" i="2"/>
  <c r="I37" i="2" s="1"/>
  <c r="I36" i="2"/>
  <c r="H36" i="2"/>
  <c r="I35" i="2"/>
  <c r="H35" i="2"/>
  <c r="H34" i="2"/>
  <c r="I34" i="2" s="1"/>
  <c r="H33" i="2"/>
  <c r="I33" i="2" s="1"/>
  <c r="I32" i="2"/>
  <c r="H32" i="2"/>
  <c r="I31" i="2"/>
  <c r="H31" i="2"/>
  <c r="H30" i="2"/>
  <c r="I30" i="2" s="1"/>
  <c r="H29" i="2"/>
  <c r="I29" i="2" s="1"/>
  <c r="I28" i="2"/>
  <c r="H28" i="2"/>
  <c r="I27" i="2"/>
  <c r="H27" i="2"/>
  <c r="H26" i="2"/>
  <c r="I26" i="2" s="1"/>
  <c r="H25" i="2"/>
  <c r="I25" i="2" s="1"/>
  <c r="I24" i="2"/>
  <c r="H24" i="2"/>
  <c r="I23" i="2"/>
  <c r="H23" i="2"/>
  <c r="H22" i="2"/>
  <c r="I22" i="2" s="1"/>
  <c r="H21" i="2"/>
  <c r="I21" i="2" s="1"/>
  <c r="I20" i="2"/>
  <c r="H20" i="2"/>
  <c r="I19" i="2"/>
  <c r="H19" i="2"/>
  <c r="H18" i="2"/>
  <c r="I18" i="2" s="1"/>
  <c r="H17" i="2"/>
  <c r="I17" i="2" s="1"/>
  <c r="I16" i="2"/>
  <c r="H16" i="2"/>
  <c r="I15" i="2"/>
  <c r="H15" i="2"/>
  <c r="H14" i="2"/>
  <c r="I14" i="2" s="1"/>
  <c r="H13" i="2"/>
  <c r="I13" i="2" s="1"/>
  <c r="I12" i="2"/>
  <c r="H12" i="2"/>
  <c r="I11" i="2"/>
  <c r="H11" i="2"/>
  <c r="H10" i="2"/>
  <c r="I10" i="2" s="1"/>
  <c r="H9" i="2"/>
  <c r="I9" i="2" s="1"/>
  <c r="I8" i="2"/>
  <c r="H8" i="2"/>
  <c r="I7" i="2"/>
  <c r="H7" i="2"/>
  <c r="H6" i="2"/>
  <c r="I6" i="2" s="1"/>
  <c r="H5" i="2"/>
  <c r="I5" i="2" s="1"/>
  <c r="I4" i="2"/>
  <c r="H4" i="2"/>
  <c r="I3" i="2"/>
  <c r="H3" i="2"/>
  <c r="H2" i="2"/>
  <c r="I2" i="2" s="1"/>
</calcChain>
</file>

<file path=xl/sharedStrings.xml><?xml version="1.0" encoding="utf-8"?>
<sst xmlns="http://schemas.openxmlformats.org/spreadsheetml/2006/main" count="16149" uniqueCount="5326">
  <si>
    <t>Arabic</t>
  </si>
  <si>
    <t>count</t>
  </si>
  <si>
    <t>first_occurrence</t>
  </si>
  <si>
    <t>verse_key</t>
  </si>
  <si>
    <t>WordIndex</t>
  </si>
  <si>
    <t>meaning</t>
  </si>
  <si>
    <t>قَالَ</t>
  </si>
  <si>
    <t>2:8</t>
  </si>
  <si>
    <t>كَانَ</t>
  </si>
  <si>
    <t>2:10</t>
  </si>
  <si>
    <t>they used to</t>
  </si>
  <si>
    <t>ءَامَنَ</t>
  </si>
  <si>
    <t>2:3</t>
  </si>
  <si>
    <t>عَلِمَ</t>
  </si>
  <si>
    <t>2:13</t>
  </si>
  <si>
    <t>جَعَلَ</t>
  </si>
  <si>
    <t>2:19</t>
  </si>
  <si>
    <t>كَفَرَ</t>
  </si>
  <si>
    <t>2:6</t>
  </si>
  <si>
    <t>جَآءَ</t>
  </si>
  <si>
    <t>2:71</t>
  </si>
  <si>
    <t>عَمِلَ</t>
  </si>
  <si>
    <t>2:25</t>
  </si>
  <si>
    <t>رَءَا</t>
  </si>
  <si>
    <t>2:55</t>
  </si>
  <si>
    <t>آتَى</t>
  </si>
  <si>
    <t>2:43</t>
  </si>
  <si>
    <t>أَتَى</t>
  </si>
  <si>
    <t>2:23</t>
  </si>
  <si>
    <t>شَآءَ</t>
  </si>
  <si>
    <t>2:20</t>
  </si>
  <si>
    <t>خَلَقَ</t>
  </si>
  <si>
    <t>2:21</t>
  </si>
  <si>
    <t>أَنزَلَ</t>
  </si>
  <si>
    <t>2:4</t>
  </si>
  <si>
    <t>كَذَّبَ</t>
  </si>
  <si>
    <t>2:39</t>
  </si>
  <si>
    <t>دَعَا</t>
  </si>
  <si>
    <t>ٱتَّقَىٰ</t>
  </si>
  <si>
    <t>هَدَى</t>
  </si>
  <si>
    <t>1:6</t>
  </si>
  <si>
    <t>أَرَادَ</t>
  </si>
  <si>
    <t>2:26</t>
  </si>
  <si>
    <t>ٱتَّبَعَ</t>
  </si>
  <si>
    <t>2:102</t>
  </si>
  <si>
    <t>أَرْسَلَ</t>
  </si>
  <si>
    <t>2:119</t>
  </si>
  <si>
    <t>أَخَذَ</t>
  </si>
  <si>
    <t>2:48</t>
  </si>
  <si>
    <t>ٱتَّخَذَ</t>
  </si>
  <si>
    <t>2:51</t>
  </si>
  <si>
    <t>عَبَدَ</t>
  </si>
  <si>
    <t>1:5</t>
  </si>
  <si>
    <t>ظَلَمَ</t>
  </si>
  <si>
    <t>2:54</t>
  </si>
  <si>
    <t>سَأَلَ</t>
  </si>
  <si>
    <t>2:61</t>
  </si>
  <si>
    <t>وَجَدَ</t>
  </si>
  <si>
    <t>2:96</t>
  </si>
  <si>
    <t>أَخْرَجَ</t>
  </si>
  <si>
    <t>2:22</t>
  </si>
  <si>
    <t>أَكَلَ</t>
  </si>
  <si>
    <t>2:35</t>
  </si>
  <si>
    <t>لَّيْسَ</t>
  </si>
  <si>
    <t>2:113</t>
  </si>
  <si>
    <t>Not</t>
  </si>
  <si>
    <t>فَعَلَ</t>
  </si>
  <si>
    <t>2:24</t>
  </si>
  <si>
    <t>نَّظَرَ</t>
  </si>
  <si>
    <t>2:50</t>
  </si>
  <si>
    <t>ذَكَرَ</t>
  </si>
  <si>
    <t>2:40</t>
  </si>
  <si>
    <t>خَافَ</t>
  </si>
  <si>
    <t>2:182</t>
  </si>
  <si>
    <t>قَتَلَ</t>
  </si>
  <si>
    <t>رَجَعَ</t>
  </si>
  <si>
    <t>2:18</t>
  </si>
  <si>
    <t>سَمِعَ</t>
  </si>
  <si>
    <t>2:75</t>
  </si>
  <si>
    <t>تَوَلَّىٰ</t>
  </si>
  <si>
    <t>2:64</t>
  </si>
  <si>
    <t>أَمَرَ</t>
  </si>
  <si>
    <t>2:27</t>
  </si>
  <si>
    <t>دَخَلَ</t>
  </si>
  <si>
    <t>2:58</t>
  </si>
  <si>
    <t>جَزَىٰ</t>
  </si>
  <si>
    <t>أَطَاعَ</t>
  </si>
  <si>
    <t>2:285</t>
  </si>
  <si>
    <t>أَوْحَىٰٓ</t>
  </si>
  <si>
    <t>3:44</t>
  </si>
  <si>
    <t>أَلْقَىٰٓ</t>
  </si>
  <si>
    <t>2:195</t>
  </si>
  <si>
    <t>أَشْرَكَ</t>
  </si>
  <si>
    <t>وَعَدَ</t>
  </si>
  <si>
    <t>2:268</t>
  </si>
  <si>
    <t>أَنفَقَ</t>
  </si>
  <si>
    <t>غَفَرَ</t>
  </si>
  <si>
    <t>أَحْبَبْ</t>
  </si>
  <si>
    <t>2:165</t>
  </si>
  <si>
    <t>أَصَابَ</t>
  </si>
  <si>
    <t>2:156</t>
  </si>
  <si>
    <t>أَضَلَّ</t>
  </si>
  <si>
    <t>تَابَ</t>
  </si>
  <si>
    <t>2:37</t>
  </si>
  <si>
    <t>نَزَّلَ</t>
  </si>
  <si>
    <t>كَسَبَ</t>
  </si>
  <si>
    <t>2:79</t>
  </si>
  <si>
    <t>رَزَقَ</t>
  </si>
  <si>
    <t>تَلَىٰ</t>
  </si>
  <si>
    <t>2:44</t>
  </si>
  <si>
    <t>نَصَرَ</t>
  </si>
  <si>
    <t>قَضَىٰٓ</t>
  </si>
  <si>
    <t>2:117</t>
  </si>
  <si>
    <t>صَبَرَ</t>
  </si>
  <si>
    <t>جَرَيْ</t>
  </si>
  <si>
    <t>مَسَّ</t>
  </si>
  <si>
    <t>2:80</t>
  </si>
  <si>
    <t>ضَرَبَ</t>
  </si>
  <si>
    <t>أَقَامَ</t>
  </si>
  <si>
    <t>قَٰتَلَ</t>
  </si>
  <si>
    <t>2:190</t>
  </si>
  <si>
    <t>ضَلَّ</t>
  </si>
  <si>
    <t>2:108</t>
  </si>
  <si>
    <t>خَرَجَ</t>
  </si>
  <si>
    <t>2:74</t>
  </si>
  <si>
    <t>بَعَثَ</t>
  </si>
  <si>
    <t>2:56</t>
  </si>
  <si>
    <t>تَذَكَّرَ</t>
  </si>
  <si>
    <t>2:221</t>
  </si>
  <si>
    <t>أَحْيَا</t>
  </si>
  <si>
    <t>2:28</t>
  </si>
  <si>
    <t>أَهْلَكَ</t>
  </si>
  <si>
    <t>2:205</t>
  </si>
  <si>
    <t>ٱفْتَرَىٰ</t>
  </si>
  <si>
    <t>3:24</t>
  </si>
  <si>
    <t>كَتَبَ</t>
  </si>
  <si>
    <t>عَقَلُ</t>
  </si>
  <si>
    <t>زَادَ</t>
  </si>
  <si>
    <t>ظَنَّ</t>
  </si>
  <si>
    <t>2:46</t>
  </si>
  <si>
    <t>نَبَّأَ</t>
  </si>
  <si>
    <t>3:15</t>
  </si>
  <si>
    <t>شَكَرَ</t>
  </si>
  <si>
    <t>2:52</t>
  </si>
  <si>
    <t>حَكَمَ</t>
  </si>
  <si>
    <t>يَذَرَ</t>
  </si>
  <si>
    <t>2:234</t>
  </si>
  <si>
    <t>مَلَكَتْ</t>
  </si>
  <si>
    <t>4:3</t>
  </si>
  <si>
    <t>حَسِبَ</t>
  </si>
  <si>
    <t>2:214</t>
  </si>
  <si>
    <t>شَهِدَ</t>
  </si>
  <si>
    <t>2:84</t>
  </si>
  <si>
    <t>نَادَىٰ</t>
  </si>
  <si>
    <t>3:39</t>
  </si>
  <si>
    <t>أَنذَرَ</t>
  </si>
  <si>
    <t>سَبَّحَ</t>
  </si>
  <si>
    <t>2:30</t>
  </si>
  <si>
    <t>أُدْخِلَ</t>
  </si>
  <si>
    <t>3:185</t>
  </si>
  <si>
    <t>ٱسْتَطَاعَ</t>
  </si>
  <si>
    <t>2:217</t>
  </si>
  <si>
    <t>حَمَلَ</t>
  </si>
  <si>
    <t>2:248</t>
  </si>
  <si>
    <t>عَلَّمَ</t>
  </si>
  <si>
    <t>2:31</t>
  </si>
  <si>
    <t>عَذَّبَ</t>
  </si>
  <si>
    <t>2:284</t>
  </si>
  <si>
    <t>ٱسْتَكْبَرَ</t>
  </si>
  <si>
    <t>2:34</t>
  </si>
  <si>
    <t>بِئْسَ</t>
  </si>
  <si>
    <t>2:90</t>
  </si>
  <si>
    <t>تَرَكَ</t>
  </si>
  <si>
    <t>2:17</t>
  </si>
  <si>
    <t>ٱسْتَغْفَرَ</t>
  </si>
  <si>
    <t>2:199</t>
  </si>
  <si>
    <t>بَلَغَ</t>
  </si>
  <si>
    <t>2:196</t>
  </si>
  <si>
    <t>تَوَكَّلْ</t>
  </si>
  <si>
    <t>3:122</t>
  </si>
  <si>
    <t>خَشِىَ</t>
  </si>
  <si>
    <t>2:150</t>
  </si>
  <si>
    <t>ٱهْتَدَىٰ</t>
  </si>
  <si>
    <t>2:53</t>
  </si>
  <si>
    <t>أَرَيْ</t>
  </si>
  <si>
    <t>2:73</t>
  </si>
  <si>
    <t>حَرَّمَ</t>
  </si>
  <si>
    <t>2:173</t>
  </si>
  <si>
    <t>مَّاتَ</t>
  </si>
  <si>
    <t>2:132</t>
  </si>
  <si>
    <t>رَّضِىَ</t>
  </si>
  <si>
    <t>2:120</t>
  </si>
  <si>
    <t>بُشِّرَ</t>
  </si>
  <si>
    <t>يَحْزُن</t>
  </si>
  <si>
    <t>2:38</t>
  </si>
  <si>
    <t>نَجَّىٰ</t>
  </si>
  <si>
    <t>2:49</t>
  </si>
  <si>
    <t>حَشَرَ</t>
  </si>
  <si>
    <t>2:203</t>
  </si>
  <si>
    <t>صَدَّ</t>
  </si>
  <si>
    <t>3:99</t>
  </si>
  <si>
    <t>ذَاقُ</t>
  </si>
  <si>
    <t>3:106</t>
  </si>
  <si>
    <t>رَدَّ</t>
  </si>
  <si>
    <t>2:85</t>
  </si>
  <si>
    <t>ٱخْتَلَفَ</t>
  </si>
  <si>
    <t>ٱسْتَوَىٰٓ</t>
  </si>
  <si>
    <t>2:29</t>
  </si>
  <si>
    <t>ذَهَبَ</t>
  </si>
  <si>
    <t>بَيَّنُ</t>
  </si>
  <si>
    <t>2:68</t>
  </si>
  <si>
    <t>to make clear</t>
  </si>
  <si>
    <t>سَجَدَ</t>
  </si>
  <si>
    <t>نَسِىَ</t>
  </si>
  <si>
    <t>ٱبْتَغَىٰ</t>
  </si>
  <si>
    <t>2:187</t>
  </si>
  <si>
    <t>قَامَ</t>
  </si>
  <si>
    <t>نَهَىٰ</t>
  </si>
  <si>
    <t>3:104</t>
  </si>
  <si>
    <t>أَعْرَضَ</t>
  </si>
  <si>
    <t>4:16</t>
  </si>
  <si>
    <t>كَفَىٰ</t>
  </si>
  <si>
    <t>2:137</t>
  </si>
  <si>
    <t>نَفَعَ</t>
  </si>
  <si>
    <t>وَلَّىٰ</t>
  </si>
  <si>
    <t>2:115</t>
  </si>
  <si>
    <t>لَبِثَ</t>
  </si>
  <si>
    <t>2:259</t>
  </si>
  <si>
    <t>سَآءَ</t>
  </si>
  <si>
    <t>3:120</t>
  </si>
  <si>
    <t>عَسَى</t>
  </si>
  <si>
    <t>2:216</t>
  </si>
  <si>
    <t>أَبْصَرَ</t>
  </si>
  <si>
    <t>أَغْنَتْ</t>
  </si>
  <si>
    <t>3:10</t>
  </si>
  <si>
    <t>أَصْبَحَ</t>
  </si>
  <si>
    <t>3:103</t>
  </si>
  <si>
    <t>ٱسْتَجَابَ</t>
  </si>
  <si>
    <t>2:186</t>
  </si>
  <si>
    <t>أَصْلَحَ</t>
  </si>
  <si>
    <t>2:160</t>
  </si>
  <si>
    <t>رَّحِمَ</t>
  </si>
  <si>
    <t>2:286</t>
  </si>
  <si>
    <t>قَدَّمَ</t>
  </si>
  <si>
    <t>2:95</t>
  </si>
  <si>
    <t>جَٰهَدَ</t>
  </si>
  <si>
    <t>2:218</t>
  </si>
  <si>
    <t>عَصَا</t>
  </si>
  <si>
    <t>عَفَا</t>
  </si>
  <si>
    <t>أَفْلَحَ</t>
  </si>
  <si>
    <t>2:189</t>
  </si>
  <si>
    <t>زَيَّنَ</t>
  </si>
  <si>
    <t>2:212</t>
  </si>
  <si>
    <t>يَشْعُرُ</t>
  </si>
  <si>
    <t>2:9</t>
  </si>
  <si>
    <t>بَغَىٰ</t>
  </si>
  <si>
    <t>3:83</t>
  </si>
  <si>
    <t>خَلَا</t>
  </si>
  <si>
    <t>2:14</t>
  </si>
  <si>
    <t>جَٰدَلُ</t>
  </si>
  <si>
    <t>4:107</t>
  </si>
  <si>
    <t>قَدَرَ</t>
  </si>
  <si>
    <t>2:264</t>
  </si>
  <si>
    <t>تَوَفَّىٰ</t>
  </si>
  <si>
    <t>كَادَ</t>
  </si>
  <si>
    <t>أَنجَىٰ</t>
  </si>
  <si>
    <t>فَتَنُ</t>
  </si>
  <si>
    <t>4:101</t>
  </si>
  <si>
    <t>بَدَّلَ</t>
  </si>
  <si>
    <t>2:59</t>
  </si>
  <si>
    <t>لَعَنَ</t>
  </si>
  <si>
    <t>2:88</t>
  </si>
  <si>
    <t>أَذِنَ</t>
  </si>
  <si>
    <t>2:279</t>
  </si>
  <si>
    <t>رَفَعَ</t>
  </si>
  <si>
    <t>2:63</t>
  </si>
  <si>
    <t>أَسْلَمَ</t>
  </si>
  <si>
    <t>2:112</t>
  </si>
  <si>
    <t>سَخَّرَ</t>
  </si>
  <si>
    <t>13:2</t>
  </si>
  <si>
    <t>أَذَاقَ</t>
  </si>
  <si>
    <t>6:65</t>
  </si>
  <si>
    <t>مَكَرَ</t>
  </si>
  <si>
    <t>3:54</t>
  </si>
  <si>
    <t>يَرْجُوا۟</t>
  </si>
  <si>
    <t>جَمَعَ</t>
  </si>
  <si>
    <t>3:25</t>
  </si>
  <si>
    <t>وَهَبَ</t>
  </si>
  <si>
    <t>3:8</t>
  </si>
  <si>
    <t>ٱشْتَرَىٰ</t>
  </si>
  <si>
    <t>2:16</t>
  </si>
  <si>
    <t>أَمَاتَ</t>
  </si>
  <si>
    <t>كَتَمَ</t>
  </si>
  <si>
    <t>2:33</t>
  </si>
  <si>
    <t>أَحْسَنَ</t>
  </si>
  <si>
    <t>ٱسْتُهْزِئَ</t>
  </si>
  <si>
    <t>2:15</t>
  </si>
  <si>
    <t>مَّشَ</t>
  </si>
  <si>
    <t>وَضَعَ</t>
  </si>
  <si>
    <t>3:36</t>
  </si>
  <si>
    <t>أَعَدَّ</t>
  </si>
  <si>
    <t>أَنشَأَ</t>
  </si>
  <si>
    <t>6:6</t>
  </si>
  <si>
    <t>تَعَٰلَىٰ</t>
  </si>
  <si>
    <t>6:100</t>
  </si>
  <si>
    <t>عَرَفَ</t>
  </si>
  <si>
    <t>2:89</t>
  </si>
  <si>
    <t>أَمِنَ</t>
  </si>
  <si>
    <t>بَلَوْ</t>
  </si>
  <si>
    <t>2:155</t>
  </si>
  <si>
    <t>أَقْسَمُ</t>
  </si>
  <si>
    <t>5:53</t>
  </si>
  <si>
    <t>حَقَّ</t>
  </si>
  <si>
    <t>7:30</t>
  </si>
  <si>
    <t>سَعَىٰ</t>
  </si>
  <si>
    <t>2:114</t>
  </si>
  <si>
    <t>كَلَّمَ</t>
  </si>
  <si>
    <t>2:118</t>
  </si>
  <si>
    <t>سَبَقَ</t>
  </si>
  <si>
    <t>7:80</t>
  </si>
  <si>
    <t>has preceded you</t>
  </si>
  <si>
    <t>أَحَلَّ</t>
  </si>
  <si>
    <t>قَصَّ</t>
  </si>
  <si>
    <t>4:164</t>
  </si>
  <si>
    <t>ٱسْتَعْجَلَ</t>
  </si>
  <si>
    <t>6:57</t>
  </si>
  <si>
    <t>يَضُرَّ</t>
  </si>
  <si>
    <t>يَفْقَهُ</t>
  </si>
  <si>
    <t>4:78</t>
  </si>
  <si>
    <t>نَفَخَ</t>
  </si>
  <si>
    <t>3:49</t>
  </si>
  <si>
    <t>ذُكِّرَ</t>
  </si>
  <si>
    <t>2:282</t>
  </si>
  <si>
    <t>أَوْفَىٰ</t>
  </si>
  <si>
    <t>أُعِيدُ</t>
  </si>
  <si>
    <t>10:4</t>
  </si>
  <si>
    <t>أُخْفِىَ</t>
  </si>
  <si>
    <t>2:271</t>
  </si>
  <si>
    <t>نِعْمَ</t>
  </si>
  <si>
    <t>وَفَّىٰٓ</t>
  </si>
  <si>
    <t>2:272</t>
  </si>
  <si>
    <t>تَبَيَّنَ</t>
  </si>
  <si>
    <t>2:109</t>
  </si>
  <si>
    <t>مَّتَّعْ</t>
  </si>
  <si>
    <t>2:126</t>
  </si>
  <si>
    <t>عَادَ</t>
  </si>
  <si>
    <t>2:275</t>
  </si>
  <si>
    <t>أَسَرَّ</t>
  </si>
  <si>
    <t>2:77</t>
  </si>
  <si>
    <t>أَمْسَكَ</t>
  </si>
  <si>
    <t>2:231</t>
  </si>
  <si>
    <t>وَدَّ</t>
  </si>
  <si>
    <t>يَتَفَكَّرُ</t>
  </si>
  <si>
    <t>2:219</t>
  </si>
  <si>
    <t>أُغْرِقُ</t>
  </si>
  <si>
    <t>أَنْعَمَ</t>
  </si>
  <si>
    <t>1:7</t>
  </si>
  <si>
    <t>فَضَّلَ</t>
  </si>
  <si>
    <t>2:47</t>
  </si>
  <si>
    <t>كَرِهَ</t>
  </si>
  <si>
    <t>ٱنقَلَبَ</t>
  </si>
  <si>
    <t>2:143</t>
  </si>
  <si>
    <t>أَدْرَىٰ</t>
  </si>
  <si>
    <t>10:16</t>
  </si>
  <si>
    <t>فَصَّلَ</t>
  </si>
  <si>
    <t>6:55</t>
  </si>
  <si>
    <t>أَحَاطَ</t>
  </si>
  <si>
    <t>2:81</t>
  </si>
  <si>
    <t>قَدَّرَ</t>
  </si>
  <si>
    <t>10:5</t>
  </si>
  <si>
    <t>سَارَ</t>
  </si>
  <si>
    <t>3:137</t>
  </si>
  <si>
    <t>هَاجَرَ</t>
  </si>
  <si>
    <t>فَتَحَ</t>
  </si>
  <si>
    <t>2:76</t>
  </si>
  <si>
    <t>مَنَّ</t>
  </si>
  <si>
    <t>3:164</t>
  </si>
  <si>
    <t>قَرَأَ</t>
  </si>
  <si>
    <t>7:204</t>
  </si>
  <si>
    <t>خَسِرَ</t>
  </si>
  <si>
    <t>4:119</t>
  </si>
  <si>
    <t>أُفِكَ</t>
  </si>
  <si>
    <t>5:75</t>
  </si>
  <si>
    <t>ٱنتَهَىٰ</t>
  </si>
  <si>
    <t>2:192</t>
  </si>
  <si>
    <t>بَسَطَ</t>
  </si>
  <si>
    <t>2:245</t>
  </si>
  <si>
    <t>ٱسْتَمَعَ</t>
  </si>
  <si>
    <t>6:25</t>
  </si>
  <si>
    <t>أَنۢبَتَ</t>
  </si>
  <si>
    <t>وَقَىٰ</t>
  </si>
  <si>
    <t>2:201</t>
  </si>
  <si>
    <t>أَتَمَّ</t>
  </si>
  <si>
    <t>2:124</t>
  </si>
  <si>
    <t>فَرِحَ</t>
  </si>
  <si>
    <t>غَلَبُ</t>
  </si>
  <si>
    <t>2:249</t>
  </si>
  <si>
    <t>صَنَعُ</t>
  </si>
  <si>
    <t>5:14</t>
  </si>
  <si>
    <t>شَرِبَ</t>
  </si>
  <si>
    <t>2:60</t>
  </si>
  <si>
    <t>ٱعْتَدَىٰ</t>
  </si>
  <si>
    <t>صَدَقَ</t>
  </si>
  <si>
    <t>2:177</t>
  </si>
  <si>
    <t>وَعَظْ</t>
  </si>
  <si>
    <t>غَرَّ</t>
  </si>
  <si>
    <t>أَغْنَىٰ</t>
  </si>
  <si>
    <t>7:48</t>
  </si>
  <si>
    <t>أَخَّرَ</t>
  </si>
  <si>
    <t>4:77</t>
  </si>
  <si>
    <t>أُوذِىَ</t>
  </si>
  <si>
    <t>3:195</t>
  </si>
  <si>
    <t>أَتْبَعَ</t>
  </si>
  <si>
    <t>2:262</t>
  </si>
  <si>
    <t>أَفْسَدُ</t>
  </si>
  <si>
    <t>2:11</t>
  </si>
  <si>
    <t>يُبْدِىَ</t>
  </si>
  <si>
    <t>سَكَنَ</t>
  </si>
  <si>
    <t>لَقُ</t>
  </si>
  <si>
    <t>عَدَلَ</t>
  </si>
  <si>
    <t>أَعْتَدَتْ</t>
  </si>
  <si>
    <t>4:18</t>
  </si>
  <si>
    <t>حَلَلْ</t>
  </si>
  <si>
    <t>2:228</t>
  </si>
  <si>
    <t>نَكَحَ</t>
  </si>
  <si>
    <t>كَشَفَ</t>
  </si>
  <si>
    <t>6:41</t>
  </si>
  <si>
    <t>كَفَّرَ</t>
  </si>
  <si>
    <t>أَخْلَفُ</t>
  </si>
  <si>
    <t>صَرَفَ</t>
  </si>
  <si>
    <t>3:152</t>
  </si>
  <si>
    <t>وَرِثَ</t>
  </si>
  <si>
    <t>4:11</t>
  </si>
  <si>
    <t>تَرَبَّصْ</t>
  </si>
  <si>
    <t>أَسْمَعَ</t>
  </si>
  <si>
    <t>8:23</t>
  </si>
  <si>
    <t>زَعَمَ</t>
  </si>
  <si>
    <t>4:60</t>
  </si>
  <si>
    <t>غَشِيَ</t>
  </si>
  <si>
    <t>3:154</t>
  </si>
  <si>
    <t>سَوَّىٰ</t>
  </si>
  <si>
    <t>أَبَى</t>
  </si>
  <si>
    <t>مَدَّ</t>
  </si>
  <si>
    <t>أَطْعَمَ</t>
  </si>
  <si>
    <t>5:89</t>
  </si>
  <si>
    <t>يَصِفُ</t>
  </si>
  <si>
    <t>مَكَّ</t>
  </si>
  <si>
    <t>يَصْلَى</t>
  </si>
  <si>
    <t>4:10</t>
  </si>
  <si>
    <t>سَلَكَ</t>
  </si>
  <si>
    <t>15:12</t>
  </si>
  <si>
    <t>يُنظَرُ</t>
  </si>
  <si>
    <t>2:162</t>
  </si>
  <si>
    <t>حَبِطَ</t>
  </si>
  <si>
    <t>مَّنَعَ</t>
  </si>
  <si>
    <t>ٱصْطَفَىٰ</t>
  </si>
  <si>
    <t>2:130</t>
  </si>
  <si>
    <t>أَعْلَن</t>
  </si>
  <si>
    <t>وَقَعَ</t>
  </si>
  <si>
    <t>4:100</t>
  </si>
  <si>
    <t>قُطِعَ</t>
  </si>
  <si>
    <t>ٱسْتَْٔذَنَ</t>
  </si>
  <si>
    <t>9:44</t>
  </si>
  <si>
    <t>تَدْرِى</t>
  </si>
  <si>
    <t>خَرَّ</t>
  </si>
  <si>
    <t>7:143</t>
  </si>
  <si>
    <t>قَطَّعَ</t>
  </si>
  <si>
    <t>5:33</t>
  </si>
  <si>
    <t>قَعَدَ</t>
  </si>
  <si>
    <t>3:168</t>
  </si>
  <si>
    <t>صَلَّىٰ</t>
  </si>
  <si>
    <t>يَحْذَرُ</t>
  </si>
  <si>
    <t>2:235</t>
  </si>
  <si>
    <t>بَدَأَ</t>
  </si>
  <si>
    <t>7:29</t>
  </si>
  <si>
    <t>حَآجَّ</t>
  </si>
  <si>
    <t>جَحَدُ</t>
  </si>
  <si>
    <t>6:33</t>
  </si>
  <si>
    <t>أَوْرَثَ</t>
  </si>
  <si>
    <t>7:43</t>
  </si>
  <si>
    <t>طَغَىٰ</t>
  </si>
  <si>
    <t>11:112</t>
  </si>
  <si>
    <t>سَقَىٰ</t>
  </si>
  <si>
    <t>زَكَّىٰ</t>
  </si>
  <si>
    <t>2:129</t>
  </si>
  <si>
    <t>أَخْزَيْ</t>
  </si>
  <si>
    <t>3:192</t>
  </si>
  <si>
    <t>حَلَفْ</t>
  </si>
  <si>
    <t>4:62</t>
  </si>
  <si>
    <t>يُوقِنُ</t>
  </si>
  <si>
    <t>يَقْرَبُ</t>
  </si>
  <si>
    <t>هَادُ</t>
  </si>
  <si>
    <t>2:62</t>
  </si>
  <si>
    <t>بَدَا</t>
  </si>
  <si>
    <t>3:118</t>
  </si>
  <si>
    <t>كَذَبَ</t>
  </si>
  <si>
    <t>يَسَّرَ</t>
  </si>
  <si>
    <t>19:97</t>
  </si>
  <si>
    <t>سَخِرَ</t>
  </si>
  <si>
    <t>طَبَعَ</t>
  </si>
  <si>
    <t>4:155</t>
  </si>
  <si>
    <t>عَرَضَ</t>
  </si>
  <si>
    <t>أَذْهَبَ</t>
  </si>
  <si>
    <t>4:133</t>
  </si>
  <si>
    <t>بَنَىٰ</t>
  </si>
  <si>
    <t>9:110</t>
  </si>
  <si>
    <t>أَعْجَبَ</t>
  </si>
  <si>
    <t>2:204</t>
  </si>
  <si>
    <t>عَٰهَدَ</t>
  </si>
  <si>
    <t>2:100</t>
  </si>
  <si>
    <t>وَصَّىٰ</t>
  </si>
  <si>
    <t>أَنَابَ</t>
  </si>
  <si>
    <t>11:88</t>
  </si>
  <si>
    <t>يَنَالُ</t>
  </si>
  <si>
    <t>لَبَسْ</t>
  </si>
  <si>
    <t>2:42</t>
  </si>
  <si>
    <t>تَمَتَّعَ</t>
  </si>
  <si>
    <t>يَصِلُ</t>
  </si>
  <si>
    <t>تَقَبَّلَ</t>
  </si>
  <si>
    <t>2:127</t>
  </si>
  <si>
    <t>ثَبَّتْ</t>
  </si>
  <si>
    <t>2:250</t>
  </si>
  <si>
    <t>حَاقَ</t>
  </si>
  <si>
    <t>6:10</t>
  </si>
  <si>
    <t>نَزَعَ</t>
  </si>
  <si>
    <t>3:26</t>
  </si>
  <si>
    <t>أَمَدَّ</t>
  </si>
  <si>
    <t>3:124</t>
  </si>
  <si>
    <t>يُولِجُ</t>
  </si>
  <si>
    <t>3:27</t>
  </si>
  <si>
    <t>صَرَّفْ</t>
  </si>
  <si>
    <t>6:46</t>
  </si>
  <si>
    <t>صَدَّقَ</t>
  </si>
  <si>
    <t>28:34</t>
  </si>
  <si>
    <t>ٱسْتَقَٰمُ</t>
  </si>
  <si>
    <t>9:7</t>
  </si>
  <si>
    <t>ظَهَرَ</t>
  </si>
  <si>
    <t>6:151</t>
  </si>
  <si>
    <t>بَخِلَ</t>
  </si>
  <si>
    <t>3:180</t>
  </si>
  <si>
    <t>مَرَّ</t>
  </si>
  <si>
    <t>ٱجْتَبَىٰ</t>
  </si>
  <si>
    <t>3:179</t>
  </si>
  <si>
    <t>أَضَاعُ</t>
  </si>
  <si>
    <t>طَلَّقَ</t>
  </si>
  <si>
    <t>2:230</t>
  </si>
  <si>
    <t>عُذْ</t>
  </si>
  <si>
    <t>2:67</t>
  </si>
  <si>
    <t>نَبَذَ</t>
  </si>
  <si>
    <t>فَسَقَ</t>
  </si>
  <si>
    <t>فَطَرَ</t>
  </si>
  <si>
    <t>6:79</t>
  </si>
  <si>
    <t>أَحْصَىٰ</t>
  </si>
  <si>
    <t>14:34</t>
  </si>
  <si>
    <t>أَقْبَلَ</t>
  </si>
  <si>
    <t>12:71</t>
  </si>
  <si>
    <t>يُؤَاخِذُ</t>
  </si>
  <si>
    <t>2:225</t>
  </si>
  <si>
    <t>ءَاوَىٰٓ</t>
  </si>
  <si>
    <t>8:26</t>
  </si>
  <si>
    <t>ٱنطَلَقَ</t>
  </si>
  <si>
    <t>18:71</t>
  </si>
  <si>
    <t>طَهَّرَ</t>
  </si>
  <si>
    <t>2:125</t>
  </si>
  <si>
    <t>ظَلَّ</t>
  </si>
  <si>
    <t>15:14</t>
  </si>
  <si>
    <t>ٱطْمَأَنَّ</t>
  </si>
  <si>
    <t>2:260</t>
  </si>
  <si>
    <t>to satisfy</t>
  </si>
  <si>
    <t>قَذَفَ</t>
  </si>
  <si>
    <t>20:39</t>
  </si>
  <si>
    <t>يَسْتَحْىِۦٓ</t>
  </si>
  <si>
    <t>يَنطِقُ</t>
  </si>
  <si>
    <t>21:63</t>
  </si>
  <si>
    <t>فَرَّقُ</t>
  </si>
  <si>
    <t>فَرَضَ</t>
  </si>
  <si>
    <t>2:197</t>
  </si>
  <si>
    <t>يَلْعَبْ</t>
  </si>
  <si>
    <t>6:91</t>
  </si>
  <si>
    <t>يَقْبَلُ</t>
  </si>
  <si>
    <t>رَمَىٰ</t>
  </si>
  <si>
    <t>4:112</t>
  </si>
  <si>
    <t>رَكِبَ</t>
  </si>
  <si>
    <t>11:41</t>
  </si>
  <si>
    <t>تَبِعَ</t>
  </si>
  <si>
    <t>خَاضُ</t>
  </si>
  <si>
    <t>4:140</t>
  </si>
  <si>
    <t>وَلَدَ</t>
  </si>
  <si>
    <t>11:72</t>
  </si>
  <si>
    <t>ٱجْتَنَبُ</t>
  </si>
  <si>
    <t>4:31</t>
  </si>
  <si>
    <t>يُضَٰعِفُ</t>
  </si>
  <si>
    <t>ٱرْتَابَ</t>
  </si>
  <si>
    <t>أَيَّدَ</t>
  </si>
  <si>
    <t>2:87</t>
  </si>
  <si>
    <t>يَتَسَآءَلُ</t>
  </si>
  <si>
    <t>4:1</t>
  </si>
  <si>
    <t>يُسَٰرِعُ</t>
  </si>
  <si>
    <t>3:114</t>
  </si>
  <si>
    <t>أَمْلَىٰ</t>
  </si>
  <si>
    <t>3:178</t>
  </si>
  <si>
    <t>تَبَارَكَ</t>
  </si>
  <si>
    <t>7:54</t>
  </si>
  <si>
    <t>تَفَرَّقَ</t>
  </si>
  <si>
    <t>يَطْمَعُ</t>
  </si>
  <si>
    <t>دَمَّرَ</t>
  </si>
  <si>
    <t>7:137</t>
  </si>
  <si>
    <t>يَئِسَ</t>
  </si>
  <si>
    <t>5:3</t>
  </si>
  <si>
    <t>طَافَ</t>
  </si>
  <si>
    <t>37:45</t>
  </si>
  <si>
    <t>كَفَّ</t>
  </si>
  <si>
    <t>كِيدُ</t>
  </si>
  <si>
    <t>7:195</t>
  </si>
  <si>
    <t>خَفَّفَ</t>
  </si>
  <si>
    <t>2:86</t>
  </si>
  <si>
    <t>رَٰوَدُ</t>
  </si>
  <si>
    <t>12:23</t>
  </si>
  <si>
    <t>زَالَت</t>
  </si>
  <si>
    <t>هَوَىٰ</t>
  </si>
  <si>
    <t>هَمَّ</t>
  </si>
  <si>
    <t>عَجِبُ</t>
  </si>
  <si>
    <t>7:63</t>
  </si>
  <si>
    <t>سَمَّىٰ</t>
  </si>
  <si>
    <t>نَفَرَ</t>
  </si>
  <si>
    <t>4:71</t>
  </si>
  <si>
    <t>خَسَفَ</t>
  </si>
  <si>
    <t>16:45</t>
  </si>
  <si>
    <t>كَبُرَ</t>
  </si>
  <si>
    <t>4:6</t>
  </si>
  <si>
    <t>أُجِيبَت</t>
  </si>
  <si>
    <t>تَعَالَ</t>
  </si>
  <si>
    <t>3:61</t>
  </si>
  <si>
    <t>ٱزْدَادُ</t>
  </si>
  <si>
    <t>3:90</t>
  </si>
  <si>
    <t>ٱسْتَضْعَفُ</t>
  </si>
  <si>
    <t>7:75</t>
  </si>
  <si>
    <t>ٱرْتَدَّ</t>
  </si>
  <si>
    <t>ٱشْتَهَتْ</t>
  </si>
  <si>
    <t>16:57</t>
  </si>
  <si>
    <t>تَزَكَّىٰ</t>
  </si>
  <si>
    <t>20:76</t>
  </si>
  <si>
    <t>أَظْهَرَ</t>
  </si>
  <si>
    <t>9:33</t>
  </si>
  <si>
    <t>أَعْطَىٰ</t>
  </si>
  <si>
    <t>9:29</t>
  </si>
  <si>
    <t>أَسْقَيْ</t>
  </si>
  <si>
    <t>15:22</t>
  </si>
  <si>
    <t>ٱبْتَلَىٰٓ</t>
  </si>
  <si>
    <t>يَهْبِطُ</t>
  </si>
  <si>
    <t>2:36</t>
  </si>
  <si>
    <t>بَٰرَكَ</t>
  </si>
  <si>
    <t>ٱخْتَصَمُ</t>
  </si>
  <si>
    <t>أَغْوَيْ</t>
  </si>
  <si>
    <t>7:16</t>
  </si>
  <si>
    <t>يَنتَظِرُ</t>
  </si>
  <si>
    <t>6:158</t>
  </si>
  <si>
    <t>عَمِىَ</t>
  </si>
  <si>
    <t>5:71</t>
  </si>
  <si>
    <t>أَفَاضَ</t>
  </si>
  <si>
    <t>2:198</t>
  </si>
  <si>
    <t>أَنسَىٰ</t>
  </si>
  <si>
    <t>2:106</t>
  </si>
  <si>
    <t>ٱضْطُرَّ</t>
  </si>
  <si>
    <t>يَزِرُ</t>
  </si>
  <si>
    <t>6:31</t>
  </si>
  <si>
    <t>يُنقَصُ</t>
  </si>
  <si>
    <t>9:4</t>
  </si>
  <si>
    <t>أَشْهَدَ</t>
  </si>
  <si>
    <t>يَسْتَبْشِرُ</t>
  </si>
  <si>
    <t>3:170</t>
  </si>
  <si>
    <t>ضَحِكَتْ</t>
  </si>
  <si>
    <t>9:82</t>
  </si>
  <si>
    <t>تَنَزَّلَتْ</t>
  </si>
  <si>
    <t>19:64</t>
  </si>
  <si>
    <t>تَنَٰزَعُ</t>
  </si>
  <si>
    <t>عَدَّ</t>
  </si>
  <si>
    <t>ضَاقَ</t>
  </si>
  <si>
    <t>9:25</t>
  </si>
  <si>
    <t>ٱعْتَزَلَ</t>
  </si>
  <si>
    <t>2:222</t>
  </si>
  <si>
    <t>شَآقُّ</t>
  </si>
  <si>
    <t>4:115</t>
  </si>
  <si>
    <t>أُمْطِرَتْ</t>
  </si>
  <si>
    <t>7:84</t>
  </si>
  <si>
    <t>دَامُ</t>
  </si>
  <si>
    <t>3:75</t>
  </si>
  <si>
    <t>ٱلْتَقَى</t>
  </si>
  <si>
    <t>3:13</t>
  </si>
  <si>
    <t>طَّلَعَ</t>
  </si>
  <si>
    <t>5:13</t>
  </si>
  <si>
    <t>to discover</t>
  </si>
  <si>
    <t>سِيقَ</t>
  </si>
  <si>
    <t>7:57</t>
  </si>
  <si>
    <t>يَعْمَهُ</t>
  </si>
  <si>
    <t>دَلَّ</t>
  </si>
  <si>
    <t>7:22</t>
  </si>
  <si>
    <t>ٱنتَصَرَ</t>
  </si>
  <si>
    <t>26:93</t>
  </si>
  <si>
    <t>ٱفْتَدَىٰ</t>
  </si>
  <si>
    <t>2:229</t>
  </si>
  <si>
    <t>حَىَّ</t>
  </si>
  <si>
    <t>7:25</t>
  </si>
  <si>
    <t>حَفِظَ</t>
  </si>
  <si>
    <t>4:34</t>
  </si>
  <si>
    <t>يُكَلِّفُ</t>
  </si>
  <si>
    <t>2:233</t>
  </si>
  <si>
    <t>حَضَرَ</t>
  </si>
  <si>
    <t>2:133</t>
  </si>
  <si>
    <t>زَاغَ</t>
  </si>
  <si>
    <t>9:117</t>
  </si>
  <si>
    <t>تَصَدَّقَ</t>
  </si>
  <si>
    <t>2:280</t>
  </si>
  <si>
    <t>بَآءَ</t>
  </si>
  <si>
    <t>مُلِئَتْ</t>
  </si>
  <si>
    <t>7:18</t>
  </si>
  <si>
    <t>بَلَّغْ</t>
  </si>
  <si>
    <t>5:67</t>
  </si>
  <si>
    <t>يَتَمَنَّ</t>
  </si>
  <si>
    <t>2:94</t>
  </si>
  <si>
    <t>سَلَّمَ</t>
  </si>
  <si>
    <t>نَقَضَتْ</t>
  </si>
  <si>
    <t>يَخْفَىٰ</t>
  </si>
  <si>
    <t>3:5</t>
  </si>
  <si>
    <t>ثُقِفُ</t>
  </si>
  <si>
    <t>2:191</t>
  </si>
  <si>
    <t>شَدَدْ</t>
  </si>
  <si>
    <t>10:88</t>
  </si>
  <si>
    <t>يَنۢبَغِى</t>
  </si>
  <si>
    <t>19:92</t>
  </si>
  <si>
    <t>بَوَّأَ</t>
  </si>
  <si>
    <t>3:121</t>
  </si>
  <si>
    <t>to post</t>
  </si>
  <si>
    <t>نَزَلَ</t>
  </si>
  <si>
    <t>17:105</t>
  </si>
  <si>
    <t>يَسْتَأْخِرُ</t>
  </si>
  <si>
    <t>7:34</t>
  </si>
  <si>
    <t>يَسْتَفْتُ</t>
  </si>
  <si>
    <t>4:127</t>
  </si>
  <si>
    <t>أَقْرَضُ</t>
  </si>
  <si>
    <t>أَسْرَفَ</t>
  </si>
  <si>
    <t>6:141</t>
  </si>
  <si>
    <t>قَلَّبُ</t>
  </si>
  <si>
    <t>6:110</t>
  </si>
  <si>
    <t>ٱنتَقَمْ</t>
  </si>
  <si>
    <t>5:95</t>
  </si>
  <si>
    <t>فُجِّرَتْ</t>
  </si>
  <si>
    <t>17:91</t>
  </si>
  <si>
    <t>أَدْرَكَ</t>
  </si>
  <si>
    <t>فَرَّتْ</t>
  </si>
  <si>
    <t>26:21</t>
  </si>
  <si>
    <t>يُجِيرُ</t>
  </si>
  <si>
    <t>9:6</t>
  </si>
  <si>
    <t>ذَرَأَ</t>
  </si>
  <si>
    <t>6:136</t>
  </si>
  <si>
    <t>ظَٰهَرُ</t>
  </si>
  <si>
    <t>غَضِبَ</t>
  </si>
  <si>
    <t>4:93</t>
  </si>
  <si>
    <t>يَصْفَحُ</t>
  </si>
  <si>
    <t>أَسْرَىٰ</t>
  </si>
  <si>
    <t>11:81</t>
  </si>
  <si>
    <t>عَهِدَ</t>
  </si>
  <si>
    <t>عَاقَبَ</t>
  </si>
  <si>
    <t>16:126</t>
  </si>
  <si>
    <t>ٱسْتَمْتَعَ</t>
  </si>
  <si>
    <t>4:24</t>
  </si>
  <si>
    <t>نَّكَثَ</t>
  </si>
  <si>
    <t>7:135</t>
  </si>
  <si>
    <t>وَسِعَ</t>
  </si>
  <si>
    <t>2:255</t>
  </si>
  <si>
    <t>بَايَعْ</t>
  </si>
  <si>
    <t>9:111</t>
  </si>
  <si>
    <t>لَقَّىٰ</t>
  </si>
  <si>
    <t>25:75</t>
  </si>
  <si>
    <t>زُوِّجَتْ</t>
  </si>
  <si>
    <t>33:37</t>
  </si>
  <si>
    <t>بَكَتْ</t>
  </si>
  <si>
    <t>حُمِّلَ</t>
  </si>
  <si>
    <t>بَثَّ</t>
  </si>
  <si>
    <t>2:164</t>
  </si>
  <si>
    <t>بَطَشْ</t>
  </si>
  <si>
    <t>خَانُ</t>
  </si>
  <si>
    <t>8:27</t>
  </si>
  <si>
    <t>خَتَمَ</t>
  </si>
  <si>
    <t>2:7</t>
  </si>
  <si>
    <t>خَلَفَ</t>
  </si>
  <si>
    <t>7:142</t>
  </si>
  <si>
    <t>رَجَمْ</t>
  </si>
  <si>
    <t>11:91</t>
  </si>
  <si>
    <t>تَبَرَّأَ</t>
  </si>
  <si>
    <t>2:166</t>
  </si>
  <si>
    <t>بَرَزَ</t>
  </si>
  <si>
    <t>وَهَنَ</t>
  </si>
  <si>
    <t>3:139</t>
  </si>
  <si>
    <t>ذُبِحَ</t>
  </si>
  <si>
    <t>دَفَعْ</t>
  </si>
  <si>
    <t>3:167</t>
  </si>
  <si>
    <t>يُفْتِي</t>
  </si>
  <si>
    <t>يُعَمَّرُ</t>
  </si>
  <si>
    <t>دَرَسُ</t>
  </si>
  <si>
    <t>3:79</t>
  </si>
  <si>
    <t>هَلَكَ</t>
  </si>
  <si>
    <t>4:176</t>
  </si>
  <si>
    <t>آثَرَ</t>
  </si>
  <si>
    <t>12:91</t>
  </si>
  <si>
    <t>غَلَّ</t>
  </si>
  <si>
    <t>3:161</t>
  </si>
  <si>
    <t>أَسَآءَ</t>
  </si>
  <si>
    <t>17:7</t>
  </si>
  <si>
    <t>أَرْضَعَتْ</t>
  </si>
  <si>
    <t>4:23</t>
  </si>
  <si>
    <t>ٱقْتَرَبَ</t>
  </si>
  <si>
    <t>7:185</t>
  </si>
  <si>
    <t>فَرَقْ</t>
  </si>
  <si>
    <t>فَرَّط</t>
  </si>
  <si>
    <t>فَصَلَ</t>
  </si>
  <si>
    <t>ٱكْتَسَبَ</t>
  </si>
  <si>
    <t>قَبَضْ</t>
  </si>
  <si>
    <t>أَحْصَنَتْ</t>
  </si>
  <si>
    <t>4:25</t>
  </si>
  <si>
    <t>أَجْرَمُ</t>
  </si>
  <si>
    <t>6:124</t>
  </si>
  <si>
    <t>قَرَّبَ</t>
  </si>
  <si>
    <t>5:27</t>
  </si>
  <si>
    <t>ٱنشَقَّ</t>
  </si>
  <si>
    <t>19:90</t>
  </si>
  <si>
    <t>أَثَارُ</t>
  </si>
  <si>
    <t>to plough</t>
  </si>
  <si>
    <t>أَبْلَغُ</t>
  </si>
  <si>
    <t>7:79</t>
  </si>
  <si>
    <t>ءَانَسَ</t>
  </si>
  <si>
    <t>ٱعْتَصَمُ</t>
  </si>
  <si>
    <t>3:101</t>
  </si>
  <si>
    <t>أَسْكَن</t>
  </si>
  <si>
    <t>14:14</t>
  </si>
  <si>
    <t>أُكْرِهَ</t>
  </si>
  <si>
    <t>10:99</t>
  </si>
  <si>
    <t>عَقَرَ</t>
  </si>
  <si>
    <t>7:77</t>
  </si>
  <si>
    <t>سَلَفَ</t>
  </si>
  <si>
    <t>أَوْقَدُ</t>
  </si>
  <si>
    <t>5:64</t>
  </si>
  <si>
    <t>سُيِّرَتْ</t>
  </si>
  <si>
    <t>10:22</t>
  </si>
  <si>
    <t>أَوْصَٰ</t>
  </si>
  <si>
    <t>شَرَحَ</t>
  </si>
  <si>
    <t>6:125</t>
  </si>
  <si>
    <t>ٱسْتَبَقَ</t>
  </si>
  <si>
    <t>2:148</t>
  </si>
  <si>
    <t>نَصَحُ</t>
  </si>
  <si>
    <t>7:62</t>
  </si>
  <si>
    <t>أَوَى</t>
  </si>
  <si>
    <t>11:43</t>
  </si>
  <si>
    <t>ٱسْتَخْلَفَ</t>
  </si>
  <si>
    <t>6:133</t>
  </si>
  <si>
    <t>أَلَّفَ</t>
  </si>
  <si>
    <t>طَعِمُ</t>
  </si>
  <si>
    <t>طُمِسَتْ</t>
  </si>
  <si>
    <t>4:47</t>
  </si>
  <si>
    <t>عَتَ</t>
  </si>
  <si>
    <t>عَجِلَ</t>
  </si>
  <si>
    <t>7:150</t>
  </si>
  <si>
    <t>عَجَّلَ</t>
  </si>
  <si>
    <t>10:11</t>
  </si>
  <si>
    <t>يَبْخَسْ</t>
  </si>
  <si>
    <t>ٱهْجُرْ</t>
  </si>
  <si>
    <t>يَمْتَرُ</t>
  </si>
  <si>
    <t>6:2</t>
  </si>
  <si>
    <t>يَرْهَقُ</t>
  </si>
  <si>
    <t>10:26</t>
  </si>
  <si>
    <t>تَقَرَّ</t>
  </si>
  <si>
    <t>19:26</t>
  </si>
  <si>
    <t>يَعْتَذِرُ</t>
  </si>
  <si>
    <t>9:66</t>
  </si>
  <si>
    <t>تَوَاصَ</t>
  </si>
  <si>
    <t>51:53</t>
  </si>
  <si>
    <t>تَطَهَّرْ</t>
  </si>
  <si>
    <t>يَجْهَلُ</t>
  </si>
  <si>
    <t>6:111</t>
  </si>
  <si>
    <t>تَّقَطَّعَ</t>
  </si>
  <si>
    <t>يُؤَدِّ</t>
  </si>
  <si>
    <t>2:283</t>
  </si>
  <si>
    <t>تَعْثَ</t>
  </si>
  <si>
    <t>يَعْرُجُ</t>
  </si>
  <si>
    <t>جَهَرَ</t>
  </si>
  <si>
    <t>13:10</t>
  </si>
  <si>
    <t>يَشْفَعُ</t>
  </si>
  <si>
    <t>يَرْكَعُ</t>
  </si>
  <si>
    <t>أَصَرُّ</t>
  </si>
  <si>
    <t>3:135</t>
  </si>
  <si>
    <t>تَمَّ</t>
  </si>
  <si>
    <t>6:115</t>
  </si>
  <si>
    <t>ٱخْتَارَ</t>
  </si>
  <si>
    <t>7:155</t>
  </si>
  <si>
    <t>نَّزَغَ</t>
  </si>
  <si>
    <t>7:200</t>
  </si>
  <si>
    <t>أُهِلَّ</t>
  </si>
  <si>
    <t>يُبْطِلَ</t>
  </si>
  <si>
    <t>تَأْسَ</t>
  </si>
  <si>
    <t>5:26</t>
  </si>
  <si>
    <t>مَكَثَ</t>
  </si>
  <si>
    <t>13:17</t>
  </si>
  <si>
    <t>هَاتُ</t>
  </si>
  <si>
    <t>2:111</t>
  </si>
  <si>
    <t>يَسْتَعْتِبُ</t>
  </si>
  <si>
    <t>16:84</t>
  </si>
  <si>
    <t>عَمَرُ</t>
  </si>
  <si>
    <t>9:17</t>
  </si>
  <si>
    <t>ثَقُلَتْ</t>
  </si>
  <si>
    <t>7:8</t>
  </si>
  <si>
    <t>مَضَىٰ</t>
  </si>
  <si>
    <t>8:38</t>
  </si>
  <si>
    <t>يَسْتَقْدِمُ</t>
  </si>
  <si>
    <t>تَنَٰجَيْ</t>
  </si>
  <si>
    <t>58:8</t>
  </si>
  <si>
    <t>سَرَقَ</t>
  </si>
  <si>
    <t>12:77</t>
  </si>
  <si>
    <t>يَتَكَلَّمُ</t>
  </si>
  <si>
    <t>11:105</t>
  </si>
  <si>
    <t>جَاوَزَ</t>
  </si>
  <si>
    <t>لَمَسُ</t>
  </si>
  <si>
    <t>4:43</t>
  </si>
  <si>
    <t>بَيَّتَ</t>
  </si>
  <si>
    <t>4:81</t>
  </si>
  <si>
    <t>تَشَٰبَهَ</t>
  </si>
  <si>
    <t>2:70</t>
  </si>
  <si>
    <t>عَزَمَ</t>
  </si>
  <si>
    <t>2:227</t>
  </si>
  <si>
    <t>أَقْرَرْ</t>
  </si>
  <si>
    <t>رَبَتْ</t>
  </si>
  <si>
    <t>22:5</t>
  </si>
  <si>
    <t>صَوَّرَ</t>
  </si>
  <si>
    <t>3:6</t>
  </si>
  <si>
    <t>أَنۢبَأَ</t>
  </si>
  <si>
    <t>صَبَّ</t>
  </si>
  <si>
    <t>22:19</t>
  </si>
  <si>
    <t>ٱسْتَخْرَجَ</t>
  </si>
  <si>
    <t>12:76</t>
  </si>
  <si>
    <t>ٱسْتَحَبُّ</t>
  </si>
  <si>
    <t>9:23</t>
  </si>
  <si>
    <t>شَقُ</t>
  </si>
  <si>
    <t>11:106</t>
  </si>
  <si>
    <t>نَذَرْ</t>
  </si>
  <si>
    <t>2:270</t>
  </si>
  <si>
    <t>أَلْهَىٰ</t>
  </si>
  <si>
    <t>15:3</t>
  </si>
  <si>
    <t>يَرْغَبُ</t>
  </si>
  <si>
    <t>ٱرْتَقِبْ</t>
  </si>
  <si>
    <t>11:93</t>
  </si>
  <si>
    <t>يَنْحِتُ</t>
  </si>
  <si>
    <t>7:74</t>
  </si>
  <si>
    <t>شَرَ</t>
  </si>
  <si>
    <t>يَدْرَؤُا۟</t>
  </si>
  <si>
    <t>أَلْحَقْ</t>
  </si>
  <si>
    <t>12:101</t>
  </si>
  <si>
    <t>أُغْشِيَتْ</t>
  </si>
  <si>
    <t>نَفِدَ</t>
  </si>
  <si>
    <t>16:96</t>
  </si>
  <si>
    <t>يَسُومُ</t>
  </si>
  <si>
    <t>يَخْرُصُ</t>
  </si>
  <si>
    <t>6:116</t>
  </si>
  <si>
    <t>ٱسْتَعِذْ</t>
  </si>
  <si>
    <t>نَقَمُ</t>
  </si>
  <si>
    <t>5:59</t>
  </si>
  <si>
    <t>ٱسْتَعِينُ</t>
  </si>
  <si>
    <t>ٱسْتَغَٰثَ</t>
  </si>
  <si>
    <t>8:9</t>
  </si>
  <si>
    <t>أَكْرَمَ</t>
  </si>
  <si>
    <t>12:21</t>
  </si>
  <si>
    <t>سَوَّلَ</t>
  </si>
  <si>
    <t>12:18</t>
  </si>
  <si>
    <t>أُزْلِفَتْ</t>
  </si>
  <si>
    <t>26:64</t>
  </si>
  <si>
    <t>ٱسْتَغْنَىٰ</t>
  </si>
  <si>
    <t>64:6</t>
  </si>
  <si>
    <t>أُصْلِي</t>
  </si>
  <si>
    <t>4:30</t>
  </si>
  <si>
    <t>وَسْوَسَ</t>
  </si>
  <si>
    <t>7:20</t>
  </si>
  <si>
    <t>صَدَفَ</t>
  </si>
  <si>
    <t>أَنقَذَ</t>
  </si>
  <si>
    <t>تَلَقَّىٰٓ</t>
  </si>
  <si>
    <t>حُلُّ</t>
  </si>
  <si>
    <t>18:31</t>
  </si>
  <si>
    <t>يَغُضُّ</t>
  </si>
  <si>
    <t>24:30</t>
  </si>
  <si>
    <t>يُدَبِّرُ</t>
  </si>
  <si>
    <t>10:3</t>
  </si>
  <si>
    <t>يُصَلَّبُ</t>
  </si>
  <si>
    <t>يُحَرِّفُ</t>
  </si>
  <si>
    <t>ٱقْتَتَلَ</t>
  </si>
  <si>
    <t>2:253</t>
  </si>
  <si>
    <t>أَجْمَعُ</t>
  </si>
  <si>
    <t>10:71</t>
  </si>
  <si>
    <t>يَتَدَبَّرُ</t>
  </si>
  <si>
    <t>4:82</t>
  </si>
  <si>
    <t>يُحَافِظُ</t>
  </si>
  <si>
    <t>2:238</t>
  </si>
  <si>
    <t>وَٰعَدْ</t>
  </si>
  <si>
    <t>ٱقْتَرَفْ</t>
  </si>
  <si>
    <t>6:113</t>
  </si>
  <si>
    <t>أَحْبَطَ</t>
  </si>
  <si>
    <t>33:19</t>
  </si>
  <si>
    <t>خَرَقَ</t>
  </si>
  <si>
    <t>فَشِلْ</t>
  </si>
  <si>
    <t>وُۥرِىَ</t>
  </si>
  <si>
    <t>5:31</t>
  </si>
  <si>
    <t>to hide</t>
  </si>
  <si>
    <t>أَدْبَرَ</t>
  </si>
  <si>
    <t>70:17</t>
  </si>
  <si>
    <t>حَيَّ</t>
  </si>
  <si>
    <t>4:86</t>
  </si>
  <si>
    <t>خَابَ</t>
  </si>
  <si>
    <t>14:15</t>
  </si>
  <si>
    <t>يُعْجِزَ</t>
  </si>
  <si>
    <t>8:59</t>
  </si>
  <si>
    <t>يُغَيِّرُ</t>
  </si>
  <si>
    <t>يُحِقَّ</t>
  </si>
  <si>
    <t>8:7</t>
  </si>
  <si>
    <t>تَمَارَ</t>
  </si>
  <si>
    <t>42:18</t>
  </si>
  <si>
    <t>يَتَبَوَّأُ</t>
  </si>
  <si>
    <t>10:87</t>
  </si>
  <si>
    <t>كَبِّرْ</t>
  </si>
  <si>
    <t>2:185</t>
  </si>
  <si>
    <t>ٱهْتَزَّتْ</t>
  </si>
  <si>
    <t>قُدَّ</t>
  </si>
  <si>
    <t>12:25</t>
  </si>
  <si>
    <t>قُتِّلُ</t>
  </si>
  <si>
    <t>قَفَّيْ</t>
  </si>
  <si>
    <t>قَنَطُ</t>
  </si>
  <si>
    <t>15:56</t>
  </si>
  <si>
    <t>يُخَوِّفُ</t>
  </si>
  <si>
    <t>3:175</t>
  </si>
  <si>
    <t>ٱنفَضُّ</t>
  </si>
  <si>
    <t>3:159</t>
  </si>
  <si>
    <t>أَنشَرَ</t>
  </si>
  <si>
    <t>21:21</t>
  </si>
  <si>
    <t>يَلِجَ</t>
  </si>
  <si>
    <t>7:40</t>
  </si>
  <si>
    <t>تَيَمَّمُ</t>
  </si>
  <si>
    <t>2:267</t>
  </si>
  <si>
    <t>أَحْضَرَتْ</t>
  </si>
  <si>
    <t>4:128</t>
  </si>
  <si>
    <t>ٱسْتَفْتَحُ</t>
  </si>
  <si>
    <t>يَلْ</t>
  </si>
  <si>
    <t>3:78</t>
  </si>
  <si>
    <t>أَلْفَ</t>
  </si>
  <si>
    <t>2:170</t>
  </si>
  <si>
    <t>يَغِيظُ</t>
  </si>
  <si>
    <t>9:120</t>
  </si>
  <si>
    <t>طَفِقَ</t>
  </si>
  <si>
    <t>تُرْجِى</t>
  </si>
  <si>
    <t>7:111</t>
  </si>
  <si>
    <t>تُحَدِّثُ</t>
  </si>
  <si>
    <t>أَلْزَمَ</t>
  </si>
  <si>
    <t>11:28</t>
  </si>
  <si>
    <t>قَسَتْ</t>
  </si>
  <si>
    <t>طَرَد</t>
  </si>
  <si>
    <t>6:52</t>
  </si>
  <si>
    <t>أَحَسَّ</t>
  </si>
  <si>
    <t>3:52</t>
  </si>
  <si>
    <t>أَثَٰبَ</t>
  </si>
  <si>
    <t>3:153</t>
  </si>
  <si>
    <t>طَالَ</t>
  </si>
  <si>
    <t>20:86</t>
  </si>
  <si>
    <t>يَرْهَبُ</t>
  </si>
  <si>
    <t>أَبْرَحَ</t>
  </si>
  <si>
    <t>12:80</t>
  </si>
  <si>
    <t>ٱمْسَحُ</t>
  </si>
  <si>
    <t>طَابَ</t>
  </si>
  <si>
    <t>أَكْنَن</t>
  </si>
  <si>
    <t>يَعْصِمُ</t>
  </si>
  <si>
    <t>يَسْتَبْدِلْ</t>
  </si>
  <si>
    <t>ٱعْتَرَفُ</t>
  </si>
  <si>
    <t>9:102</t>
  </si>
  <si>
    <t>كَسَوْ</t>
  </si>
  <si>
    <t>أَضَآءَ</t>
  </si>
  <si>
    <t>فَاتَ</t>
  </si>
  <si>
    <t>لُمْ</t>
  </si>
  <si>
    <t>12:32</t>
  </si>
  <si>
    <t>يَسَْٔمُ</t>
  </si>
  <si>
    <t>يَشَّقَّقُ</t>
  </si>
  <si>
    <t>ٱسْتَخَفَّ</t>
  </si>
  <si>
    <t>16:80</t>
  </si>
  <si>
    <t>تَنفُذُ</t>
  </si>
  <si>
    <t>55:33</t>
  </si>
  <si>
    <t>كُبِتَ</t>
  </si>
  <si>
    <t>3:127</t>
  </si>
  <si>
    <t>عَنِ</t>
  </si>
  <si>
    <t>تَنتَشِرُ</t>
  </si>
  <si>
    <t>30:20</t>
  </si>
  <si>
    <t>غَوَىٰ</t>
  </si>
  <si>
    <t>20:121</t>
  </si>
  <si>
    <t>كُوِّرَتْ</t>
  </si>
  <si>
    <t>39:5</t>
  </si>
  <si>
    <t>ٱصْطَبِرْ</t>
  </si>
  <si>
    <t>19:65</t>
  </si>
  <si>
    <t>أَسَّسَ</t>
  </si>
  <si>
    <t>9:108</t>
  </si>
  <si>
    <t>ٱطَّيَّرْ</t>
  </si>
  <si>
    <t>7:131</t>
  </si>
  <si>
    <t>تَمِيدَ</t>
  </si>
  <si>
    <t>16:15</t>
  </si>
  <si>
    <t>تَلْقَفُ</t>
  </si>
  <si>
    <t>7:117</t>
  </si>
  <si>
    <t>غَدَ</t>
  </si>
  <si>
    <t>تَمَنَّىٰٓ</t>
  </si>
  <si>
    <t>22:52</t>
  </si>
  <si>
    <t>غَشَّىٰ</t>
  </si>
  <si>
    <t>8:11</t>
  </si>
  <si>
    <t>فَارَ</t>
  </si>
  <si>
    <t>11:40</t>
  </si>
  <si>
    <t>أَطْفَأَ</t>
  </si>
  <si>
    <t>أَفْرِغْ</t>
  </si>
  <si>
    <t>كَنَزْ</t>
  </si>
  <si>
    <t>9:34</t>
  </si>
  <si>
    <t>يَعْدُ</t>
  </si>
  <si>
    <t>4:154</t>
  </si>
  <si>
    <t>أَفَلَ</t>
  </si>
  <si>
    <t>6:76</t>
  </si>
  <si>
    <t>يَمِيلُ</t>
  </si>
  <si>
    <t>4:27</t>
  </si>
  <si>
    <t>ٱسْتَكْثَرْ</t>
  </si>
  <si>
    <t>6:128</t>
  </si>
  <si>
    <t>أَذَّنَ</t>
  </si>
  <si>
    <t>7:44</t>
  </si>
  <si>
    <t>يَسْتَخْفُ</t>
  </si>
  <si>
    <t>4:108</t>
  </si>
  <si>
    <t>فَسَدَتِ</t>
  </si>
  <si>
    <t>2:251</t>
  </si>
  <si>
    <t>فَزِعَ</t>
  </si>
  <si>
    <t>27:87</t>
  </si>
  <si>
    <t>أَرْدَىٰ</t>
  </si>
  <si>
    <t>6:137</t>
  </si>
  <si>
    <t>يَطَؤ</t>
  </si>
  <si>
    <t>ٱسْتَمْسَكَ</t>
  </si>
  <si>
    <t>2:256</t>
  </si>
  <si>
    <t>يَسْتَعْفِفْ</t>
  </si>
  <si>
    <t>يَسْتَفِزَّ</t>
  </si>
  <si>
    <t>17:64</t>
  </si>
  <si>
    <t>ٱسْتَنكَفُ</t>
  </si>
  <si>
    <t>4:172</t>
  </si>
  <si>
    <t>يَلْمِزُ</t>
  </si>
  <si>
    <t>9:58</t>
  </si>
  <si>
    <t>فَآءُ</t>
  </si>
  <si>
    <t>2:226</t>
  </si>
  <si>
    <t>مَحَوْ</t>
  </si>
  <si>
    <t>13:39</t>
  </si>
  <si>
    <t>عَزَّرُ</t>
  </si>
  <si>
    <t>5:12</t>
  </si>
  <si>
    <t>فَازَ</t>
  </si>
  <si>
    <t>أَفَآءَ</t>
  </si>
  <si>
    <t>33:50</t>
  </si>
  <si>
    <t>حَسَدَ</t>
  </si>
  <si>
    <t>4:54</t>
  </si>
  <si>
    <t>حَسُنَ</t>
  </si>
  <si>
    <t>4:69</t>
  </si>
  <si>
    <t>ٱحْتَمَلَ</t>
  </si>
  <si>
    <t>خَوَّلَ</t>
  </si>
  <si>
    <t>6:94</t>
  </si>
  <si>
    <t>يُرْضُ</t>
  </si>
  <si>
    <t>9:8</t>
  </si>
  <si>
    <t>زُلْزِلُ</t>
  </si>
  <si>
    <t>يُنكِرُ</t>
  </si>
  <si>
    <t>13:36</t>
  </si>
  <si>
    <t>يَجْرِمَ</t>
  </si>
  <si>
    <t>5:2</t>
  </si>
  <si>
    <t>يَجَْٔرُ</t>
  </si>
  <si>
    <t>16:53</t>
  </si>
  <si>
    <t>يُذَبِّحُ</t>
  </si>
  <si>
    <t>خَاطَبَ</t>
  </si>
  <si>
    <t>11:37</t>
  </si>
  <si>
    <t>حَالَ</t>
  </si>
  <si>
    <t>8:24</t>
  </si>
  <si>
    <t>سَحَرُ</t>
  </si>
  <si>
    <t>7:116</t>
  </si>
  <si>
    <t>يَأْلَمُ</t>
  </si>
  <si>
    <t>4:104</t>
  </si>
  <si>
    <t>تُنكِحُ</t>
  </si>
  <si>
    <t>سَرِّحُ</t>
  </si>
  <si>
    <t>يَحْتَسِبُ</t>
  </si>
  <si>
    <t>39:47</t>
  </si>
  <si>
    <t>وُقِفُ</t>
  </si>
  <si>
    <t>6:27</t>
  </si>
  <si>
    <t>بَصُرَتْ</t>
  </si>
  <si>
    <t>20:96</t>
  </si>
  <si>
    <t>يَكْفُلُ</t>
  </si>
  <si>
    <t>وَّزَنُ</t>
  </si>
  <si>
    <t>17:35</t>
  </si>
  <si>
    <t>يُرْهِقَ</t>
  </si>
  <si>
    <t>18:73</t>
  </si>
  <si>
    <t>خَطِفَ</t>
  </si>
  <si>
    <t>تَأَخَّرَ</t>
  </si>
  <si>
    <t>خَفَّتْ</t>
  </si>
  <si>
    <t>7:9</t>
  </si>
  <si>
    <t>زَهَقَ</t>
  </si>
  <si>
    <t>9:55</t>
  </si>
  <si>
    <t>بَقِىَ</t>
  </si>
  <si>
    <t>2:278</t>
  </si>
  <si>
    <t>وَجِلَتْ</t>
  </si>
  <si>
    <t>8:2</t>
  </si>
  <si>
    <t>يُسْجَنَ</t>
  </si>
  <si>
    <t>زَالَ</t>
  </si>
  <si>
    <t>14:46</t>
  </si>
  <si>
    <t>يُوزَعُ</t>
  </si>
  <si>
    <t>27:17</t>
  </si>
  <si>
    <t>يُبْدِلَ</t>
  </si>
  <si>
    <t>18:81</t>
  </si>
  <si>
    <t>يُبْدِئُ</t>
  </si>
  <si>
    <t>29:19</t>
  </si>
  <si>
    <t>ٱبْيَضَّتْ</t>
  </si>
  <si>
    <t>يَتَعَدَّ</t>
  </si>
  <si>
    <t>ٱخْتَلَطَ</t>
  </si>
  <si>
    <t>6:146</t>
  </si>
  <si>
    <t>يُمْنَىٰ</t>
  </si>
  <si>
    <t>53:46</t>
  </si>
  <si>
    <t>سُقِطَ</t>
  </si>
  <si>
    <t>6:59</t>
  </si>
  <si>
    <t>يَرْكُضُ</t>
  </si>
  <si>
    <t>21:12</t>
  </si>
  <si>
    <t>حَرِّقُ</t>
  </si>
  <si>
    <t>20:97</t>
  </si>
  <si>
    <t>أَوْجَسَ</t>
  </si>
  <si>
    <t>11:70</t>
  </si>
  <si>
    <t>يَتَبَدَّلِ</t>
  </si>
  <si>
    <t>يَتَخَطَّفَ</t>
  </si>
  <si>
    <t>يَتَضَرَّعُ</t>
  </si>
  <si>
    <t>6:42</t>
  </si>
  <si>
    <t>يَرْقُبُ</t>
  </si>
  <si>
    <t>حَرَصْ</t>
  </si>
  <si>
    <t>4:129</t>
  </si>
  <si>
    <t>تُسْقِطَ</t>
  </si>
  <si>
    <t>17:92</t>
  </si>
  <si>
    <t>يَدَّعُ</t>
  </si>
  <si>
    <t>36:57</t>
  </si>
  <si>
    <t>ٱرْتَضَىٰ</t>
  </si>
  <si>
    <t>21:28</t>
  </si>
  <si>
    <t>يُحْدِثُ</t>
  </si>
  <si>
    <t>18:70</t>
  </si>
  <si>
    <t>يُلَٰقُ</t>
  </si>
  <si>
    <t>43:83</t>
  </si>
  <si>
    <t>يُلْحِدُ</t>
  </si>
  <si>
    <t>7:180</t>
  </si>
  <si>
    <t>رَّبَطْ</t>
  </si>
  <si>
    <t>ٱخْفِضْ</t>
  </si>
  <si>
    <t>15:88</t>
  </si>
  <si>
    <t>رَاغَ</t>
  </si>
  <si>
    <t>37:91</t>
  </si>
  <si>
    <t>أُتْرِفُ</t>
  </si>
  <si>
    <t>11:116</t>
  </si>
  <si>
    <t>نََٔا</t>
  </si>
  <si>
    <t>6:26</t>
  </si>
  <si>
    <t>نُشِرَتْ</t>
  </si>
  <si>
    <t>18:16</t>
  </si>
  <si>
    <t>تُقْسِطُ</t>
  </si>
  <si>
    <t>ٱدَّٰرَكَ</t>
  </si>
  <si>
    <t>7:38</t>
  </si>
  <si>
    <t>حَاسَبْ</t>
  </si>
  <si>
    <t>نُسِفَتْ</t>
  </si>
  <si>
    <t>يُمِلَّ</t>
  </si>
  <si>
    <t>يُضَآرَّ</t>
  </si>
  <si>
    <t>يَتَرَقَّبُ</t>
  </si>
  <si>
    <t>28:18</t>
  </si>
  <si>
    <t>يُحَذِّرُ</t>
  </si>
  <si>
    <t>3:28</t>
  </si>
  <si>
    <t>يُسْحَبُ</t>
  </si>
  <si>
    <t>40:71</t>
  </si>
  <si>
    <t>يُشْعِرُ</t>
  </si>
  <si>
    <t>6:109</t>
  </si>
  <si>
    <t>يَلْتَفِتْ</t>
  </si>
  <si>
    <t>يُحَآدُّ</t>
  </si>
  <si>
    <t>58:5</t>
  </si>
  <si>
    <t>ٱغْلُظْ</t>
  </si>
  <si>
    <t>9:73</t>
  </si>
  <si>
    <t>يَطَّوَّفَ</t>
  </si>
  <si>
    <t>2:158</t>
  </si>
  <si>
    <t>يُطَاعُ</t>
  </si>
  <si>
    <t>4:64</t>
  </si>
  <si>
    <t>يَمِيزَ</t>
  </si>
  <si>
    <t>يَلْحَقُ</t>
  </si>
  <si>
    <t>يَلْهَثْ</t>
  </si>
  <si>
    <t>7:176</t>
  </si>
  <si>
    <t>يُرَآءُ</t>
  </si>
  <si>
    <t>4:142</t>
  </si>
  <si>
    <t>وُكِّلَ</t>
  </si>
  <si>
    <t>6:89</t>
  </si>
  <si>
    <t>يَتَخَٰفَتُ</t>
  </si>
  <si>
    <t>20:103</t>
  </si>
  <si>
    <t>يُحَكِّمُ</t>
  </si>
  <si>
    <t>4:65</t>
  </si>
  <si>
    <t>يَبُورُ</t>
  </si>
  <si>
    <t>35:10</t>
  </si>
  <si>
    <t>يُحْبَرُ</t>
  </si>
  <si>
    <t>30:15</t>
  </si>
  <si>
    <t>يُخَالِفُ</t>
  </si>
  <si>
    <t>يَفْسَحِ</t>
  </si>
  <si>
    <t>58:11</t>
  </si>
  <si>
    <t>كَثُرَ</t>
  </si>
  <si>
    <t>4:7</t>
  </si>
  <si>
    <t>يُخَٰدِعُ</t>
  </si>
  <si>
    <t>ٱنشُزُ</t>
  </si>
  <si>
    <t>يَفْجُرَ</t>
  </si>
  <si>
    <t>17:90</t>
  </si>
  <si>
    <t>يَتَخَيَّرُ</t>
  </si>
  <si>
    <t>56:20</t>
  </si>
  <si>
    <t>يُخْسِرُ</t>
  </si>
  <si>
    <t>55:9</t>
  </si>
  <si>
    <t>ٱنسَلَخَ</t>
  </si>
  <si>
    <t>7:175</t>
  </si>
  <si>
    <t>يُدْحِضُ</t>
  </si>
  <si>
    <t>18:56</t>
  </si>
  <si>
    <t>to refute</t>
  </si>
  <si>
    <t>يَطْمِثْ</t>
  </si>
  <si>
    <t>55:56</t>
  </si>
  <si>
    <t>يَعْصِرُ</t>
  </si>
  <si>
    <t>12:36</t>
  </si>
  <si>
    <t>يَعْزُبُ</t>
  </si>
  <si>
    <t>10:61</t>
  </si>
  <si>
    <t>يَأْتَمِرُ</t>
  </si>
  <si>
    <t>28:20</t>
  </si>
  <si>
    <t>يُدْهِنُ</t>
  </si>
  <si>
    <t>68:9</t>
  </si>
  <si>
    <t>ٱنتَبَذَتْ</t>
  </si>
  <si>
    <t>19:16</t>
  </si>
  <si>
    <t>يَعْرِشُ</t>
  </si>
  <si>
    <t>يُعَظِّمْ</t>
  </si>
  <si>
    <t>22:30</t>
  </si>
  <si>
    <t>كَرَّمْ</t>
  </si>
  <si>
    <t>17:62</t>
  </si>
  <si>
    <t>ٱمْتَحَنَ</t>
  </si>
  <si>
    <t>49:3</t>
  </si>
  <si>
    <t>ٱلْتَقَطَ</t>
  </si>
  <si>
    <t>12:10</t>
  </si>
  <si>
    <t>يُزْجِى</t>
  </si>
  <si>
    <t>17:66</t>
  </si>
  <si>
    <t>ٱكْتَالُ</t>
  </si>
  <si>
    <t>12:63</t>
  </si>
  <si>
    <t>يُحَاوِرُ</t>
  </si>
  <si>
    <t>18:34</t>
  </si>
  <si>
    <t>يُهَيِّئْ</t>
  </si>
  <si>
    <t>18:10</t>
  </si>
  <si>
    <t>يُعَقِّبْ</t>
  </si>
  <si>
    <t>27:10</t>
  </si>
  <si>
    <t>يَتَمَآسَّ</t>
  </si>
  <si>
    <t>58:3</t>
  </si>
  <si>
    <t>يَحُضُّ</t>
  </si>
  <si>
    <t>69:34</t>
  </si>
  <si>
    <t>يَمْحَقُ</t>
  </si>
  <si>
    <t>2:276</t>
  </si>
  <si>
    <t>يَنسَخُ</t>
  </si>
  <si>
    <t>يَحْبِسُ</t>
  </si>
  <si>
    <t>5:106</t>
  </si>
  <si>
    <t>يَنسِلُ</t>
  </si>
  <si>
    <t>21:96</t>
  </si>
  <si>
    <t>ٱسْتَكَانُ</t>
  </si>
  <si>
    <t>3:146</t>
  </si>
  <si>
    <t>نُصِبَتْ</t>
  </si>
  <si>
    <t>88:19</t>
  </si>
  <si>
    <t>يَسْبَحُ</t>
  </si>
  <si>
    <t>21:33</t>
  </si>
  <si>
    <t>مَهِّلِ</t>
  </si>
  <si>
    <t>73:11</t>
  </si>
  <si>
    <t>يَهِيجُ</t>
  </si>
  <si>
    <t>39:21</t>
  </si>
  <si>
    <t>مُزِّقْ</t>
  </si>
  <si>
    <t>34:7</t>
  </si>
  <si>
    <t>ٱسْتَغْشَ</t>
  </si>
  <si>
    <t>11:5</t>
  </si>
  <si>
    <t>يَخْتَانُ</t>
  </si>
  <si>
    <t>نَكَصَ</t>
  </si>
  <si>
    <t>8:48</t>
  </si>
  <si>
    <t>يَخْتَصُّ</t>
  </si>
  <si>
    <t>2:105</t>
  </si>
  <si>
    <t>يَخْدَعُ</t>
  </si>
  <si>
    <t>يَخْصِفَ</t>
  </si>
  <si>
    <t>يَسُبُّ</t>
  </si>
  <si>
    <t>6:108</t>
  </si>
  <si>
    <t>يَزْنُ</t>
  </si>
  <si>
    <t>25:68</t>
  </si>
  <si>
    <t>يَخْلُدْ</t>
  </si>
  <si>
    <t>25:69</t>
  </si>
  <si>
    <t>يَدُعُّ</t>
  </si>
  <si>
    <t>52:13</t>
  </si>
  <si>
    <t>نَافَقُ</t>
  </si>
  <si>
    <t>ٱسْتَشْهِدُ</t>
  </si>
  <si>
    <t>ٱسْتَسْقَىٰ</t>
  </si>
  <si>
    <t>نَجَا</t>
  </si>
  <si>
    <t>12:45</t>
  </si>
  <si>
    <t>نَسْتَدْرِجُ</t>
  </si>
  <si>
    <t>7:182</t>
  </si>
  <si>
    <t>ٱسْتَحَقَّ</t>
  </si>
  <si>
    <t>5:107</t>
  </si>
  <si>
    <t>ٱجْلِدُ</t>
  </si>
  <si>
    <t>24:2</t>
  </si>
  <si>
    <t>ٱجْتَمَعُ</t>
  </si>
  <si>
    <t>17:88</t>
  </si>
  <si>
    <t>يُغَادِرُ</t>
  </si>
  <si>
    <t>18:47</t>
  </si>
  <si>
    <t>ٱسْتَنصَرَ</t>
  </si>
  <si>
    <t>8:72</t>
  </si>
  <si>
    <t>يَتَعَارَفُ</t>
  </si>
  <si>
    <t>10:45</t>
  </si>
  <si>
    <t>يُثْبِتُ</t>
  </si>
  <si>
    <t>8:30</t>
  </si>
  <si>
    <t>يُمَحِّصَ</t>
  </si>
  <si>
    <t>3:141</t>
  </si>
  <si>
    <t>يُمَنِّي</t>
  </si>
  <si>
    <t>يَصُمْ</t>
  </si>
  <si>
    <t>2:184</t>
  </si>
  <si>
    <t>يَشْفِ</t>
  </si>
  <si>
    <t>9:14</t>
  </si>
  <si>
    <t>يُبْلِىَ</t>
  </si>
  <si>
    <t>3:186</t>
  </si>
  <si>
    <t>ٱضْمُمْ</t>
  </si>
  <si>
    <t>20:22</t>
  </si>
  <si>
    <t>يَتَعَلَّمُ</t>
  </si>
  <si>
    <t>يُنزَفُ</t>
  </si>
  <si>
    <t>37:47</t>
  </si>
  <si>
    <t>وَرَدَ</t>
  </si>
  <si>
    <t>21:99</t>
  </si>
  <si>
    <t>ٱسْتَحْوَذَ</t>
  </si>
  <si>
    <t>4:141</t>
  </si>
  <si>
    <t>يُهْرَعُ</t>
  </si>
  <si>
    <t>11:78</t>
  </si>
  <si>
    <t>وَجَّهْ</t>
  </si>
  <si>
    <t>لُمَّ</t>
  </si>
  <si>
    <t>6:150</t>
  </si>
  <si>
    <t>ٱشْتَمَلَتْ</t>
  </si>
  <si>
    <t>6:143</t>
  </si>
  <si>
    <t>لِن</t>
  </si>
  <si>
    <t>ٱسْوَدَّتْ</t>
  </si>
  <si>
    <t>لَّجُّ</t>
  </si>
  <si>
    <t>23:75</t>
  </si>
  <si>
    <t>ٱسْتَْٔجَرْ</t>
  </si>
  <si>
    <t>28:26</t>
  </si>
  <si>
    <t>يَتَكَبَّرُ</t>
  </si>
  <si>
    <t>7:13</t>
  </si>
  <si>
    <t>يَسْفِكُ</t>
  </si>
  <si>
    <t>مَرَجَ</t>
  </si>
  <si>
    <t>25:53</t>
  </si>
  <si>
    <t>ٱسْتَئَْسَ</t>
  </si>
  <si>
    <t>ٱسْتَيْقَنَتْ</t>
  </si>
  <si>
    <t>27:14</t>
  </si>
  <si>
    <t>ٱسْتَيْسَرَ</t>
  </si>
  <si>
    <t>هَزَمُ</t>
  </si>
  <si>
    <t>يَقْنُتْ</t>
  </si>
  <si>
    <t>3:43</t>
  </si>
  <si>
    <t>ءَاذَن</t>
  </si>
  <si>
    <t>21:109</t>
  </si>
  <si>
    <t>كَالُ</t>
  </si>
  <si>
    <t>تَرَآءَتِ</t>
  </si>
  <si>
    <t>تَيَسَّرَ</t>
  </si>
  <si>
    <t>73:20</t>
  </si>
  <si>
    <t>تَوَارَتْ</t>
  </si>
  <si>
    <t>16:59</t>
  </si>
  <si>
    <t>تَنْهَرْ</t>
  </si>
  <si>
    <t>17:23</t>
  </si>
  <si>
    <t>تَمُورُ</t>
  </si>
  <si>
    <t>52:9</t>
  </si>
  <si>
    <t>تَقَوَّلَ</t>
  </si>
  <si>
    <t>52:33</t>
  </si>
  <si>
    <t>تَقَدَّمَ</t>
  </si>
  <si>
    <t>48:2</t>
  </si>
  <si>
    <t>تَفْقِدُ</t>
  </si>
  <si>
    <t>تَفِيضُ</t>
  </si>
  <si>
    <t>5:83</t>
  </si>
  <si>
    <t>تَغْلُو</t>
  </si>
  <si>
    <t>4:171</t>
  </si>
  <si>
    <t>تَعْضُلُ</t>
  </si>
  <si>
    <t>2:232</t>
  </si>
  <si>
    <t>تَعَاوَنُ</t>
  </si>
  <si>
    <t>تَظَٰهَرُ</t>
  </si>
  <si>
    <t>تَطَوَّعَ</t>
  </si>
  <si>
    <t>تَصْطَلُ</t>
  </si>
  <si>
    <t>27:7</t>
  </si>
  <si>
    <t>تَزْرَعُ</t>
  </si>
  <si>
    <t>12:47</t>
  </si>
  <si>
    <t>تَرْكَنُ</t>
  </si>
  <si>
    <t>11:113</t>
  </si>
  <si>
    <t>تَرْجُفُ</t>
  </si>
  <si>
    <t>73:14</t>
  </si>
  <si>
    <t>تُبْرِئُ</t>
  </si>
  <si>
    <t>تُصَٰحِبْ</t>
  </si>
  <si>
    <t>18:76</t>
  </si>
  <si>
    <t>جَلَّىٰ</t>
  </si>
  <si>
    <t>7:187</t>
  </si>
  <si>
    <t>ذُلِّلَتْ</t>
  </si>
  <si>
    <t>36:72</t>
  </si>
  <si>
    <t>سَخِطَ</t>
  </si>
  <si>
    <t>5:80</t>
  </si>
  <si>
    <t>زَلَلْ</t>
  </si>
  <si>
    <t>2:209</t>
  </si>
  <si>
    <t>رَٰعِ</t>
  </si>
  <si>
    <t>2:104</t>
  </si>
  <si>
    <t>رَعَ</t>
  </si>
  <si>
    <t>20:54</t>
  </si>
  <si>
    <t>رَحُبَتْ</t>
  </si>
  <si>
    <t>رَتَّلْ</t>
  </si>
  <si>
    <t>25:32</t>
  </si>
  <si>
    <t>رَبَّيَ</t>
  </si>
  <si>
    <t>17:24</t>
  </si>
  <si>
    <t>دُكَّتِ</t>
  </si>
  <si>
    <t>69:14</t>
  </si>
  <si>
    <t>جَنَحُ</t>
  </si>
  <si>
    <t>8:61</t>
  </si>
  <si>
    <t>دَنَا</t>
  </si>
  <si>
    <t>33:59</t>
  </si>
  <si>
    <t>to draw</t>
  </si>
  <si>
    <t>خَشَعَتِ</t>
  </si>
  <si>
    <t>20:108</t>
  </si>
  <si>
    <t>حَصِرَتْ</t>
  </si>
  <si>
    <t>4:90</t>
  </si>
  <si>
    <t>حَرِّضِ</t>
  </si>
  <si>
    <t>4:84</t>
  </si>
  <si>
    <t>حَآدَّ</t>
  </si>
  <si>
    <t>9:63</t>
  </si>
  <si>
    <t>حَارَبَ</t>
  </si>
  <si>
    <t>جَهَّزَ</t>
  </si>
  <si>
    <t>12:59</t>
  </si>
  <si>
    <t>تَرَٰضَ</t>
  </si>
  <si>
    <t>تَجَلَّىٰ</t>
  </si>
  <si>
    <t>شَرَعَ</t>
  </si>
  <si>
    <t>42:13</t>
  </si>
  <si>
    <t>تَبْتَئِسْ</t>
  </si>
  <si>
    <t>11:36</t>
  </si>
  <si>
    <t>أَكْثَرُ</t>
  </si>
  <si>
    <t>11:32</t>
  </si>
  <si>
    <t>أَغْرَيْ</t>
  </si>
  <si>
    <t>أَعَانَ</t>
  </si>
  <si>
    <t>18:95</t>
  </si>
  <si>
    <t>أَصْفَىٰ</t>
  </si>
  <si>
    <t>17:40</t>
  </si>
  <si>
    <t>أَشْفَقْ</t>
  </si>
  <si>
    <t>33:72</t>
  </si>
  <si>
    <t>أَسْلَفَتْ</t>
  </si>
  <si>
    <t>10:30</t>
  </si>
  <si>
    <t>أَزَاغَ</t>
  </si>
  <si>
    <t>أَرْكَسَ</t>
  </si>
  <si>
    <t>4:88</t>
  </si>
  <si>
    <t>أَرْبَىٰ</t>
  </si>
  <si>
    <t>أَدْلَىٰ</t>
  </si>
  <si>
    <t>2:188</t>
  </si>
  <si>
    <t>أَخْلَصُ</t>
  </si>
  <si>
    <t>4:146</t>
  </si>
  <si>
    <t>أَخْلَدَ</t>
  </si>
  <si>
    <t>أَخْطَأْ</t>
  </si>
  <si>
    <t>أَخْبَتُ</t>
  </si>
  <si>
    <t>11:23</t>
  </si>
  <si>
    <t>أَجَّلَ</t>
  </si>
  <si>
    <t>أَثْمَرَ</t>
  </si>
  <si>
    <t>6:99</t>
  </si>
  <si>
    <t>أَثْخَن</t>
  </si>
  <si>
    <t>8:67</t>
  </si>
  <si>
    <t>أَكْمَلْ</t>
  </si>
  <si>
    <t>أَنصِتُ</t>
  </si>
  <si>
    <t>أَنطَقَ</t>
  </si>
  <si>
    <t>41:21</t>
  </si>
  <si>
    <t>بَٰشِرُ</t>
  </si>
  <si>
    <t>تَبَّرْ</t>
  </si>
  <si>
    <t>تَبَّ</t>
  </si>
  <si>
    <t>111:1</t>
  </si>
  <si>
    <t>تَبَرُّ</t>
  </si>
  <si>
    <t>2:224</t>
  </si>
  <si>
    <t>تَأَذَّنَ</t>
  </si>
  <si>
    <t>7:167</t>
  </si>
  <si>
    <t>بُهِتَ</t>
  </si>
  <si>
    <t>2:258</t>
  </si>
  <si>
    <t>بُعْثِرَ</t>
  </si>
  <si>
    <t>82:4</t>
  </si>
  <si>
    <t>بُرِّزَتِ</t>
  </si>
  <si>
    <t>26:91</t>
  </si>
  <si>
    <t>بَعُدَتْ</t>
  </si>
  <si>
    <t>9:42</t>
  </si>
  <si>
    <t>أَهَٰنَ</t>
  </si>
  <si>
    <t>22:18</t>
  </si>
  <si>
    <t>بَطَنَ</t>
  </si>
  <si>
    <t>بَرَّأَ</t>
  </si>
  <si>
    <t>12:53</t>
  </si>
  <si>
    <t>أُحْكِمَتْ</t>
  </si>
  <si>
    <t>11:1</t>
  </si>
  <si>
    <t>أُحْصِرُ</t>
  </si>
  <si>
    <t>أُبْسِلُ</t>
  </si>
  <si>
    <t>6:70</t>
  </si>
  <si>
    <t>أَوْعَىٰٓ</t>
  </si>
  <si>
    <t>70:18</t>
  </si>
  <si>
    <t>أَوْزِعْ</t>
  </si>
  <si>
    <t>27:19</t>
  </si>
  <si>
    <t>سَلَّطَ</t>
  </si>
  <si>
    <t>عَضُّ</t>
  </si>
  <si>
    <t>3:119</t>
  </si>
  <si>
    <t>صَمُّ</t>
  </si>
  <si>
    <t>غَنِمْ</t>
  </si>
  <si>
    <t>8:41</t>
  </si>
  <si>
    <t>ظَلَّلْ</t>
  </si>
  <si>
    <t>2:57</t>
  </si>
  <si>
    <t>عَرَّفَ</t>
  </si>
  <si>
    <t>47:6</t>
  </si>
  <si>
    <t>ضَعُفَ</t>
  </si>
  <si>
    <t>طَلَعَت</t>
  </si>
  <si>
    <t>18:17</t>
  </si>
  <si>
    <t>شَقَقْ</t>
  </si>
  <si>
    <t>28:27</t>
  </si>
  <si>
    <t>قَدِمْ</t>
  </si>
  <si>
    <t>11:98</t>
  </si>
  <si>
    <t>غِيضَ</t>
  </si>
  <si>
    <t>11:44</t>
  </si>
  <si>
    <t>قَسَمْ</t>
  </si>
  <si>
    <t>43:32</t>
  </si>
  <si>
    <t>عَبَسَ</t>
  </si>
  <si>
    <t>74:22</t>
  </si>
  <si>
    <t>صَلَحَ</t>
  </si>
  <si>
    <t>13:23</t>
  </si>
  <si>
    <t>قَيَّضْ</t>
  </si>
  <si>
    <t>41:25</t>
  </si>
  <si>
    <t>عَيِي</t>
  </si>
  <si>
    <t>46:33</t>
  </si>
  <si>
    <t>صَلَبُ</t>
  </si>
  <si>
    <t>4:157</t>
  </si>
  <si>
    <t>صَغَتْ</t>
  </si>
  <si>
    <t>غَرَبَت</t>
  </si>
  <si>
    <t>فَرَغْ</t>
  </si>
  <si>
    <t>55:31</t>
  </si>
  <si>
    <t>صَعِقَ</t>
  </si>
  <si>
    <t>39:68</t>
  </si>
  <si>
    <t>يُغَاثُ</t>
  </si>
  <si>
    <t>18:29</t>
  </si>
  <si>
    <t>يُطَوَّقُ</t>
  </si>
  <si>
    <t>يُطِيقُ</t>
  </si>
  <si>
    <t>يُطْلِعَ</t>
  </si>
  <si>
    <t>تَبَتَّلْ</t>
  </si>
  <si>
    <t>73:8</t>
  </si>
  <si>
    <t>تَبَرَّجْ</t>
  </si>
  <si>
    <t>33:33</t>
  </si>
  <si>
    <t>عَقَدَتْ</t>
  </si>
  <si>
    <t>4:33</t>
  </si>
  <si>
    <t>تَبَسَّمَ</t>
  </si>
  <si>
    <t>تَحَسَّسُ</t>
  </si>
  <si>
    <t>12:87</t>
  </si>
  <si>
    <t>يُمَسِّكُ</t>
  </si>
  <si>
    <t>7:170</t>
  </si>
  <si>
    <t>تَحَرَّ</t>
  </si>
  <si>
    <t>72:14</t>
  </si>
  <si>
    <t>تَبِيدَ</t>
  </si>
  <si>
    <t>18:35</t>
  </si>
  <si>
    <t>ءَاسَفُ</t>
  </si>
  <si>
    <t>43:55</t>
  </si>
  <si>
    <t>عَسْعَسَ</t>
  </si>
  <si>
    <t>81:17</t>
  </si>
  <si>
    <t>تَجُوعَ</t>
  </si>
  <si>
    <t>20:118</t>
  </si>
  <si>
    <t>عَزَّزْ</t>
  </si>
  <si>
    <t>36:14</t>
  </si>
  <si>
    <t>يُقْصِرُ</t>
  </si>
  <si>
    <t>7:202</t>
  </si>
  <si>
    <t>يُقَلِّلُ</t>
  </si>
  <si>
    <t>8:44</t>
  </si>
  <si>
    <t>عَزَّ</t>
  </si>
  <si>
    <t>38:23</t>
  </si>
  <si>
    <t>يُفَتَّرُ</t>
  </si>
  <si>
    <t>43:75</t>
  </si>
  <si>
    <t>تَتَقَلَّبُ</t>
  </si>
  <si>
    <t>24:37</t>
  </si>
  <si>
    <t>تَجَسَّسُ</t>
  </si>
  <si>
    <t>49:12</t>
  </si>
  <si>
    <t>يُغَاثُ2</t>
  </si>
  <si>
    <t>12:49</t>
  </si>
  <si>
    <t>يُعْظِمْ</t>
  </si>
  <si>
    <t>65:5</t>
  </si>
  <si>
    <t>تَتَجَافَىٰ</t>
  </si>
  <si>
    <t>32:16</t>
  </si>
  <si>
    <t>شَغَفَ</t>
  </si>
  <si>
    <t>12:30</t>
  </si>
  <si>
    <t>تَبَايَعْ</t>
  </si>
  <si>
    <t>بَطِرَتْ</t>
  </si>
  <si>
    <t>28:58</t>
  </si>
  <si>
    <t>ٱؤْتُمِنَ</t>
  </si>
  <si>
    <t>ٱبْتَدَعُ</t>
  </si>
  <si>
    <t>57:27</t>
  </si>
  <si>
    <t>بَٰعِدْ</t>
  </si>
  <si>
    <t>34:19</t>
  </si>
  <si>
    <t>ٱبْلَعِ</t>
  </si>
  <si>
    <t>عُثِرَ</t>
  </si>
  <si>
    <t>عُطِّلَتْ</t>
  </si>
  <si>
    <t>81:4</t>
  </si>
  <si>
    <t>ٱتَّسَقَ</t>
  </si>
  <si>
    <t>84:18</t>
  </si>
  <si>
    <t>يُنفَ</t>
  </si>
  <si>
    <t>عُمِّيَتْ</t>
  </si>
  <si>
    <t>ٱثَّاقَلْ</t>
  </si>
  <si>
    <t>9:38</t>
  </si>
  <si>
    <t>ٱثْبُتُ</t>
  </si>
  <si>
    <t>8:45</t>
  </si>
  <si>
    <t>بَطَلَ</t>
  </si>
  <si>
    <t>7:118</t>
  </si>
  <si>
    <t>ٱجْتَرَحُ</t>
  </si>
  <si>
    <t>45:21</t>
  </si>
  <si>
    <t>بَسَرَ</t>
  </si>
  <si>
    <t>يُوَفِّقِ</t>
  </si>
  <si>
    <t>4:35</t>
  </si>
  <si>
    <t>يُوَاطِؤ</t>
  </si>
  <si>
    <t>9:37</t>
  </si>
  <si>
    <t>to adjust</t>
  </si>
  <si>
    <t>بُسَّتِ</t>
  </si>
  <si>
    <t>56:5</t>
  </si>
  <si>
    <t>عَنَتِ</t>
  </si>
  <si>
    <t>20:111</t>
  </si>
  <si>
    <t>يُوقِعَ</t>
  </si>
  <si>
    <t>5:91</t>
  </si>
  <si>
    <t>يُوفِضُ</t>
  </si>
  <si>
    <t>70:43</t>
  </si>
  <si>
    <t>يُوصِي</t>
  </si>
  <si>
    <t>4:12</t>
  </si>
  <si>
    <t>لَوَّ</t>
  </si>
  <si>
    <t>63:5</t>
  </si>
  <si>
    <t>يُوثِقُ</t>
  </si>
  <si>
    <t>89:26</t>
  </si>
  <si>
    <t>يُوبِقْ</t>
  </si>
  <si>
    <t>42:34</t>
  </si>
  <si>
    <t>عَقَّد</t>
  </si>
  <si>
    <t>تَأْجُرَ</t>
  </si>
  <si>
    <t>يُنْغِضُ</t>
  </si>
  <si>
    <t>17:51</t>
  </si>
  <si>
    <t>يُنَٰزِعُ</t>
  </si>
  <si>
    <t>22:67</t>
  </si>
  <si>
    <t>يُنَشَّؤُا۟</t>
  </si>
  <si>
    <t>43:18</t>
  </si>
  <si>
    <t>تَأْسِرُ</t>
  </si>
  <si>
    <t>33:26</t>
  </si>
  <si>
    <t>تَؤُزُّ</t>
  </si>
  <si>
    <t>19:83</t>
  </si>
  <si>
    <t>تَحَٰٓضُّ</t>
  </si>
  <si>
    <t>89:18</t>
  </si>
  <si>
    <t>يُصْهَرُ</t>
  </si>
  <si>
    <t>22:20</t>
  </si>
  <si>
    <t>يُضَٰهِؤ</t>
  </si>
  <si>
    <t>9:30</t>
  </si>
  <si>
    <t>تَسَوَّرُ</t>
  </si>
  <si>
    <t>38:21</t>
  </si>
  <si>
    <t>تَسْتَبِينَ</t>
  </si>
  <si>
    <t>يُجَاوِرُ</t>
  </si>
  <si>
    <t>33:60</t>
  </si>
  <si>
    <t>يُجَنَّبُ</t>
  </si>
  <si>
    <t>92:17</t>
  </si>
  <si>
    <t>تَسْتَأْنِسُ</t>
  </si>
  <si>
    <t>24:27</t>
  </si>
  <si>
    <t>يُجْبَىٰٓ</t>
  </si>
  <si>
    <t>28:57</t>
  </si>
  <si>
    <t>تَسُرُّ</t>
  </si>
  <si>
    <t>2:69</t>
  </si>
  <si>
    <t>عَرَّضْ</t>
  </si>
  <si>
    <t>تَحُسُّ</t>
  </si>
  <si>
    <t>تَزْدَرِىٓ</t>
  </si>
  <si>
    <t>11:31</t>
  </si>
  <si>
    <t>تَزَيَّلُ</t>
  </si>
  <si>
    <t>48:25</t>
  </si>
  <si>
    <t>تَزَوَّدُ</t>
  </si>
  <si>
    <t>مَرِضْ</t>
  </si>
  <si>
    <t>26:80</t>
  </si>
  <si>
    <t>تَرْقَىٰ</t>
  </si>
  <si>
    <t>17:93</t>
  </si>
  <si>
    <t>تَرْدَىٰ</t>
  </si>
  <si>
    <t>20:16</t>
  </si>
  <si>
    <t>تَسْتَتِرُ</t>
  </si>
  <si>
    <t>41:22</t>
  </si>
  <si>
    <t>يُبْلِسُ</t>
  </si>
  <si>
    <t>30:12</t>
  </si>
  <si>
    <t>تَسْتَرْضِعُ</t>
  </si>
  <si>
    <t>تَسْتَقْسِمُ</t>
  </si>
  <si>
    <t>تَسْرَحُ</t>
  </si>
  <si>
    <t>16:6</t>
  </si>
  <si>
    <t>تَشِيعَ</t>
  </si>
  <si>
    <t>24:19</t>
  </si>
  <si>
    <t>يُبِينُ</t>
  </si>
  <si>
    <t>43:52</t>
  </si>
  <si>
    <t>يُبَطِّئَ</t>
  </si>
  <si>
    <t>4:72</t>
  </si>
  <si>
    <t>يُبَصَّرُ</t>
  </si>
  <si>
    <t>70:11</t>
  </si>
  <si>
    <t>يُبَتِّكُ</t>
  </si>
  <si>
    <t>يُؤْلُ</t>
  </si>
  <si>
    <t>يُؤْثَرُ</t>
  </si>
  <si>
    <t>74:24</t>
  </si>
  <si>
    <t>تَشْتَكِىٓ</t>
  </si>
  <si>
    <t>58:1</t>
  </si>
  <si>
    <t>تَشْخَصُ</t>
  </si>
  <si>
    <t>14:42</t>
  </si>
  <si>
    <t>يَهْجَعُ</t>
  </si>
  <si>
    <t>51:17</t>
  </si>
  <si>
    <t>تَصَدَّىٰ</t>
  </si>
  <si>
    <t>80:6</t>
  </si>
  <si>
    <t>يَهِيمُ</t>
  </si>
  <si>
    <t>26:225</t>
  </si>
  <si>
    <t>يُحْفِ</t>
  </si>
  <si>
    <t>47:37</t>
  </si>
  <si>
    <t>يُحْمَدُ</t>
  </si>
  <si>
    <t>3:188</t>
  </si>
  <si>
    <t>يُحْمَىٰ</t>
  </si>
  <si>
    <t>9:35</t>
  </si>
  <si>
    <t>تَخُطُّ</t>
  </si>
  <si>
    <t>29:48</t>
  </si>
  <si>
    <t>يُضَيِّفُ</t>
  </si>
  <si>
    <t>18:77</t>
  </si>
  <si>
    <t>تَحِيدُ</t>
  </si>
  <si>
    <t>50:19</t>
  </si>
  <si>
    <t>بَرِقَ</t>
  </si>
  <si>
    <t>75:7</t>
  </si>
  <si>
    <t>يُصْدِرَ</t>
  </si>
  <si>
    <t>28:23</t>
  </si>
  <si>
    <t>يُصْحَبُ</t>
  </si>
  <si>
    <t>21:43</t>
  </si>
  <si>
    <t>تَحْرُثُ</t>
  </si>
  <si>
    <t>56:63</t>
  </si>
  <si>
    <t>يُصَدَّعُ</t>
  </si>
  <si>
    <t>56:19</t>
  </si>
  <si>
    <t>تَحْلِقُ</t>
  </si>
  <si>
    <t>يُسْمِنُ</t>
  </si>
  <si>
    <t>88:7</t>
  </si>
  <si>
    <t>يُسْحِتَ</t>
  </si>
  <si>
    <t>20:61</t>
  </si>
  <si>
    <t>تَحْنَثْ</t>
  </si>
  <si>
    <t>38:44</t>
  </si>
  <si>
    <t>تَخَلَّتْ</t>
  </si>
  <si>
    <t>84:4</t>
  </si>
  <si>
    <t>يُسْجَرُ</t>
  </si>
  <si>
    <t>40:72</t>
  </si>
  <si>
    <t>يُسِيغُ</t>
  </si>
  <si>
    <t>14:17</t>
  </si>
  <si>
    <t>يُزْلِقُ</t>
  </si>
  <si>
    <t>68:51</t>
  </si>
  <si>
    <t>مَرَدُ</t>
  </si>
  <si>
    <t>9:101</t>
  </si>
  <si>
    <t>تَخْضَعْ</t>
  </si>
  <si>
    <t>33:32</t>
  </si>
  <si>
    <t>تَدَايَن</t>
  </si>
  <si>
    <t>يُرْضِعْ</t>
  </si>
  <si>
    <t>تَدَلَّىٰ</t>
  </si>
  <si>
    <t>53:8</t>
  </si>
  <si>
    <t>تَدُورُ</t>
  </si>
  <si>
    <t>تَدَّخِرُ</t>
  </si>
  <si>
    <t>تَذُودَ</t>
  </si>
  <si>
    <t>تَذْرُو</t>
  </si>
  <si>
    <t>18:45</t>
  </si>
  <si>
    <t>يُدَٰفِعُ</t>
  </si>
  <si>
    <t>22:38</t>
  </si>
  <si>
    <t>تَذْهَلُ</t>
  </si>
  <si>
    <t>22:2</t>
  </si>
  <si>
    <t>عَزَلْ</t>
  </si>
  <si>
    <t>33:51</t>
  </si>
  <si>
    <t>يُخْرِبُ</t>
  </si>
  <si>
    <t>59:2</t>
  </si>
  <si>
    <t>تَرَدَّىٰٓ</t>
  </si>
  <si>
    <t>92:11</t>
  </si>
  <si>
    <t>يُخَيَّلُ</t>
  </si>
  <si>
    <t>20:66</t>
  </si>
  <si>
    <t>ٱجْتُثَّتْ</t>
  </si>
  <si>
    <t>14:26</t>
  </si>
  <si>
    <t>أُعِيذُ</t>
  </si>
  <si>
    <t>ٱجْنُبْ</t>
  </si>
  <si>
    <t>14:35</t>
  </si>
  <si>
    <t>أَسْتَخْلِصْ</t>
  </si>
  <si>
    <t>12:54</t>
  </si>
  <si>
    <t>أَرْسَىٰ</t>
  </si>
  <si>
    <t>79:32</t>
  </si>
  <si>
    <t>ٱقْتَدِهْ</t>
  </si>
  <si>
    <t>6:90</t>
  </si>
  <si>
    <t>ٱقْتَحَمَ</t>
  </si>
  <si>
    <t>90:11</t>
  </si>
  <si>
    <t>فُزِّعَ</t>
  </si>
  <si>
    <t>34:23</t>
  </si>
  <si>
    <t>فُرِجَتْ</t>
  </si>
  <si>
    <t>77:9</t>
  </si>
  <si>
    <t>أَزَلَّ</t>
  </si>
  <si>
    <t>أَزِفَتِ</t>
  </si>
  <si>
    <t>53:57</t>
  </si>
  <si>
    <t>ٱغْسِلُ</t>
  </si>
  <si>
    <t>5:6</t>
  </si>
  <si>
    <t>ٱغْتَرَفَ</t>
  </si>
  <si>
    <t>ٱعْتِلُ</t>
  </si>
  <si>
    <t>44:47</t>
  </si>
  <si>
    <t>ٱعْتَمَرَ</t>
  </si>
  <si>
    <t>أَسَلْ</t>
  </si>
  <si>
    <t>34:12</t>
  </si>
  <si>
    <t>أَسْبَغَ</t>
  </si>
  <si>
    <t>31:20</t>
  </si>
  <si>
    <t>ٱعْتَرَىٰ</t>
  </si>
  <si>
    <t>11:54</t>
  </si>
  <si>
    <t>أَسْخَطَ</t>
  </si>
  <si>
    <t>47:28</t>
  </si>
  <si>
    <t>ٱقْصِدْ</t>
  </si>
  <si>
    <t>31:19</t>
  </si>
  <si>
    <t>ٱعْتَبِرُ</t>
  </si>
  <si>
    <t>أَسْفَرَ</t>
  </si>
  <si>
    <t>74:34</t>
  </si>
  <si>
    <t>ٱطْرَحُ</t>
  </si>
  <si>
    <t>12:9</t>
  </si>
  <si>
    <t>فَهَّمْ</t>
  </si>
  <si>
    <t>21:79</t>
  </si>
  <si>
    <t>أَشَارَتْ</t>
  </si>
  <si>
    <t>19:29</t>
  </si>
  <si>
    <t>أَشْرَقَتِ</t>
  </si>
  <si>
    <t>39:69</t>
  </si>
  <si>
    <t>ٱصْطَنَعْ</t>
  </si>
  <si>
    <t>20:41</t>
  </si>
  <si>
    <t>فَكَّرَ</t>
  </si>
  <si>
    <t>74:18</t>
  </si>
  <si>
    <t>أَشْكُوا۟</t>
  </si>
  <si>
    <t>12:86</t>
  </si>
  <si>
    <t>ٱصْطَادُ</t>
  </si>
  <si>
    <t>ٱصْدَعْ</t>
  </si>
  <si>
    <t>15:94</t>
  </si>
  <si>
    <t>ٱشْمَأَزَّتْ</t>
  </si>
  <si>
    <t>39:45</t>
  </si>
  <si>
    <t>أَصَمَّ</t>
  </si>
  <si>
    <t>47:23</t>
  </si>
  <si>
    <t>أَصْبُ</t>
  </si>
  <si>
    <t>12:33</t>
  </si>
  <si>
    <t>كَرَّهَ</t>
  </si>
  <si>
    <t>49:7</t>
  </si>
  <si>
    <t>أَذَاعُ</t>
  </si>
  <si>
    <t>4:83</t>
  </si>
  <si>
    <t>ٱشْتَدَّتْ</t>
  </si>
  <si>
    <t>14:18</t>
  </si>
  <si>
    <t>أَتْقَنَ</t>
  </si>
  <si>
    <t>27:88</t>
  </si>
  <si>
    <t>أَبَقَ</t>
  </si>
  <si>
    <t>37:140</t>
  </si>
  <si>
    <t>أَبْرَمُ</t>
  </si>
  <si>
    <t>43:79</t>
  </si>
  <si>
    <t>ٱنۢبَعَثَ</t>
  </si>
  <si>
    <t>91:12</t>
  </si>
  <si>
    <t>ٱنۢبَجَسَتْ</t>
  </si>
  <si>
    <t>7:160</t>
  </si>
  <si>
    <t>ٱنْهَارَ</t>
  </si>
  <si>
    <t>9:109</t>
  </si>
  <si>
    <t>ٱنْحَرْ</t>
  </si>
  <si>
    <t>108:2</t>
  </si>
  <si>
    <t>ٱنكَدَرَتْ</t>
  </si>
  <si>
    <t>81:2</t>
  </si>
  <si>
    <t>أَبْشِرُ</t>
  </si>
  <si>
    <t>41:30</t>
  </si>
  <si>
    <t>ٱنفَلَقَ</t>
  </si>
  <si>
    <t>26:63</t>
  </si>
  <si>
    <t>ٱنفَطَرَتْ</t>
  </si>
  <si>
    <t>82:1</t>
  </si>
  <si>
    <t>أَبْكَىٰ</t>
  </si>
  <si>
    <t>53:43</t>
  </si>
  <si>
    <t>ٱنفَجَرَتْ</t>
  </si>
  <si>
    <t>أَتَوَكَّؤُا۟</t>
  </si>
  <si>
    <t>20:18</t>
  </si>
  <si>
    <t>ٱنصَرَفُ</t>
  </si>
  <si>
    <t>9:127</t>
  </si>
  <si>
    <t>أَثْقَلَت</t>
  </si>
  <si>
    <t>7:189</t>
  </si>
  <si>
    <t>ٱكْتَتَبَ</t>
  </si>
  <si>
    <t>25:5</t>
  </si>
  <si>
    <t>قَلَّ</t>
  </si>
  <si>
    <t>قَلَىٰ</t>
  </si>
  <si>
    <t>93:3</t>
  </si>
  <si>
    <t>أَجْلِبْ</t>
  </si>
  <si>
    <t>ٱنتَثَرَتْ</t>
  </si>
  <si>
    <t>82:2</t>
  </si>
  <si>
    <t>أَحْتَنِكَ</t>
  </si>
  <si>
    <t>كَثَّرَ</t>
  </si>
  <si>
    <t>7:86</t>
  </si>
  <si>
    <t>ٱمْتَٰزُ</t>
  </si>
  <si>
    <t>36:59</t>
  </si>
  <si>
    <t>ٱمْتَلَأْ</t>
  </si>
  <si>
    <t>50:30</t>
  </si>
  <si>
    <t>قَصَمْ</t>
  </si>
  <si>
    <t>21:11</t>
  </si>
  <si>
    <t>ٱلْغَ</t>
  </si>
  <si>
    <t>41:26</t>
  </si>
  <si>
    <t>ٱلْتَمِسُ</t>
  </si>
  <si>
    <t>57:13</t>
  </si>
  <si>
    <t>ٱلْتَقَمَ</t>
  </si>
  <si>
    <t>37:142</t>
  </si>
  <si>
    <t>ٱلْتَفَّتِ</t>
  </si>
  <si>
    <t>75:29</t>
  </si>
  <si>
    <t>قَاسَمَ</t>
  </si>
  <si>
    <t>7:21</t>
  </si>
  <si>
    <t>ٱشْتَعَلَ</t>
  </si>
  <si>
    <t>19:4</t>
  </si>
  <si>
    <t>أَضْحَكَ</t>
  </si>
  <si>
    <t>ٱحْتَرَقَتْ</t>
  </si>
  <si>
    <t>2:266</t>
  </si>
  <si>
    <t>أَوْرَدَ</t>
  </si>
  <si>
    <t>أَمْكَنَ</t>
  </si>
  <si>
    <t>8:71</t>
  </si>
  <si>
    <t>أَمْهِلْ</t>
  </si>
  <si>
    <t>86:17</t>
  </si>
  <si>
    <t>ٱسْتَزَلَّ</t>
  </si>
  <si>
    <t>3:155</t>
  </si>
  <si>
    <t>ٱسْتَرْهَبُ</t>
  </si>
  <si>
    <t>ٱسْتَرَقَ</t>
  </si>
  <si>
    <t>15:18</t>
  </si>
  <si>
    <t>فَارِقُ</t>
  </si>
  <si>
    <t>65:2</t>
  </si>
  <si>
    <t>أَنقَضَ</t>
  </si>
  <si>
    <t>94:3</t>
  </si>
  <si>
    <t>أَهَمَّتْ</t>
  </si>
  <si>
    <t>كُبَّتْ</t>
  </si>
  <si>
    <t>27:90</t>
  </si>
  <si>
    <t>أَهُشُّ</t>
  </si>
  <si>
    <t>ٱسْتَجَارَ</t>
  </si>
  <si>
    <t>أَوِّبِ</t>
  </si>
  <si>
    <t>34:10</t>
  </si>
  <si>
    <t>أَوْجَفْ</t>
  </si>
  <si>
    <t>59:6</t>
  </si>
  <si>
    <t>ٱزْدُجِرَ</t>
  </si>
  <si>
    <t>54:9</t>
  </si>
  <si>
    <t>ٱزَّيَّنَتْ</t>
  </si>
  <si>
    <t>10:24</t>
  </si>
  <si>
    <t>أَلَتْ</t>
  </si>
  <si>
    <t>52:21</t>
  </si>
  <si>
    <t>كُبْكِبُ</t>
  </si>
  <si>
    <t>26:94</t>
  </si>
  <si>
    <t>أَوْضَعُ</t>
  </si>
  <si>
    <t>9:47</t>
  </si>
  <si>
    <t>كُشِطَتْ</t>
  </si>
  <si>
    <t>81:11</t>
  </si>
  <si>
    <t>ٱدَّٰرَْٰٔ</t>
  </si>
  <si>
    <t>2:72</t>
  </si>
  <si>
    <t>غَلَّقَتِ</t>
  </si>
  <si>
    <t>ٱدَّكَرَ</t>
  </si>
  <si>
    <t>ٱخْلَعْ</t>
  </si>
  <si>
    <t>20:12</t>
  </si>
  <si>
    <t>ٱخْسَؤ</t>
  </si>
  <si>
    <t>23:108</t>
  </si>
  <si>
    <t>أُشْرِبُ</t>
  </si>
  <si>
    <t>2:93</t>
  </si>
  <si>
    <t>مَسَخْ</t>
  </si>
  <si>
    <t>36:67</t>
  </si>
  <si>
    <t>أُفَوِّضُ</t>
  </si>
  <si>
    <t>40:44</t>
  </si>
  <si>
    <t>أُقِّتَتْ</t>
  </si>
  <si>
    <t>77:11</t>
  </si>
  <si>
    <t>آزَرَ</t>
  </si>
  <si>
    <t>48:29</t>
  </si>
  <si>
    <t>أَلْهَمَ</t>
  </si>
  <si>
    <t>91:8</t>
  </si>
  <si>
    <t>ٱسْتَطْعَمَ</t>
  </si>
  <si>
    <t>أَطْغَيْ</t>
  </si>
  <si>
    <t>50:27</t>
  </si>
  <si>
    <t>أَفَاقَ</t>
  </si>
  <si>
    <t>ٱسْتُحْفِظُ</t>
  </si>
  <si>
    <t>5:44</t>
  </si>
  <si>
    <t>أَظْفَرَ</t>
  </si>
  <si>
    <t>48:24</t>
  </si>
  <si>
    <t>أَظْلَمَ</t>
  </si>
  <si>
    <t>فَرَشْ</t>
  </si>
  <si>
    <t>51:48</t>
  </si>
  <si>
    <t>أَعِيبَ</t>
  </si>
  <si>
    <t>18:79</t>
  </si>
  <si>
    <t>أَعْثَرْ</t>
  </si>
  <si>
    <t>18:21</t>
  </si>
  <si>
    <t>ٱسْتَوْقَدَ</t>
  </si>
  <si>
    <t>أَعْجَلَ</t>
  </si>
  <si>
    <t>20:83</t>
  </si>
  <si>
    <t>ٱسْتَهْوَتْ</t>
  </si>
  <si>
    <t>6:71</t>
  </si>
  <si>
    <t>أَعْقَبَ</t>
  </si>
  <si>
    <t>9:77</t>
  </si>
  <si>
    <t>أَعْنَتَ</t>
  </si>
  <si>
    <t>2:220</t>
  </si>
  <si>
    <t>فَدَيْ</t>
  </si>
  <si>
    <t>37:107</t>
  </si>
  <si>
    <t>أَغْطَشَ</t>
  </si>
  <si>
    <t>79:29</t>
  </si>
  <si>
    <t>أَغْفَلْ</t>
  </si>
  <si>
    <t>18:28</t>
  </si>
  <si>
    <t>أَفْضَىٰ</t>
  </si>
  <si>
    <t>4:21</t>
  </si>
  <si>
    <t>أَلَ</t>
  </si>
  <si>
    <t>أَقَلَّتْ</t>
  </si>
  <si>
    <t>أَقْبَرَ</t>
  </si>
  <si>
    <t>80:21</t>
  </si>
  <si>
    <t>ٱسْتَقَرَّ</t>
  </si>
  <si>
    <t>أَقْلِعِ</t>
  </si>
  <si>
    <t>أَكْبَرْ</t>
  </si>
  <si>
    <t>12:31</t>
  </si>
  <si>
    <t>ٱسْتَغْلَظَ</t>
  </si>
  <si>
    <t>كَفَّلَ</t>
  </si>
  <si>
    <t>3:37</t>
  </si>
  <si>
    <t>أَكْدَىٰٓ</t>
  </si>
  <si>
    <t>53:34</t>
  </si>
  <si>
    <t>أَكْفَرَ</t>
  </si>
  <si>
    <t>80:17</t>
  </si>
  <si>
    <t>ٱسْتَعْمَرَ</t>
  </si>
  <si>
    <t>11:61</t>
  </si>
  <si>
    <t>ٱسْتَعْلَىٰ</t>
  </si>
  <si>
    <t>20:64</t>
  </si>
  <si>
    <t>ٱسْتَعْصَمَ</t>
  </si>
  <si>
    <t>أَكْفِلْ</t>
  </si>
  <si>
    <t>فَتَقْ</t>
  </si>
  <si>
    <t>21:30</t>
  </si>
  <si>
    <t>تَصِيرُ</t>
  </si>
  <si>
    <t>42:53</t>
  </si>
  <si>
    <t>عَدَّدَ</t>
  </si>
  <si>
    <t>104:2</t>
  </si>
  <si>
    <t>يَنْعِقُ</t>
  </si>
  <si>
    <t>2:171</t>
  </si>
  <si>
    <t>يَتَحَاكَمُ</t>
  </si>
  <si>
    <t>يَبْحَثُ</t>
  </si>
  <si>
    <t>حَصْحَصَ</t>
  </si>
  <si>
    <t>12:51</t>
  </si>
  <si>
    <t>نَتَقْ</t>
  </si>
  <si>
    <t>7:171</t>
  </si>
  <si>
    <t>حَصَد</t>
  </si>
  <si>
    <t>يَتَجَرَّعُ</t>
  </si>
  <si>
    <t>يَتَجَنَّبُ</t>
  </si>
  <si>
    <t>87:11</t>
  </si>
  <si>
    <t>يَتَحَآجُّ</t>
  </si>
  <si>
    <t>40:47</t>
  </si>
  <si>
    <t>وَكَزَ</t>
  </si>
  <si>
    <t>28:15</t>
  </si>
  <si>
    <t>يَتَخَبَّطُ</t>
  </si>
  <si>
    <t>نَتَجَاوَزُ</t>
  </si>
  <si>
    <t>46:16</t>
  </si>
  <si>
    <t>يَتَخَلَّفُ</t>
  </si>
  <si>
    <t>حَجَّ</t>
  </si>
  <si>
    <t>حَبَّبَ</t>
  </si>
  <si>
    <t>نَبْتَهِلْ</t>
  </si>
  <si>
    <t>يَبِيتُ</t>
  </si>
  <si>
    <t>25:64</t>
  </si>
  <si>
    <t>حَفَفْ</t>
  </si>
  <si>
    <t>18:32</t>
  </si>
  <si>
    <t>حُصِّلَ</t>
  </si>
  <si>
    <t>100:10</t>
  </si>
  <si>
    <t>يَؤودُ</t>
  </si>
  <si>
    <t>يَأْنِ</t>
  </si>
  <si>
    <t>57:16</t>
  </si>
  <si>
    <t>يَأْلُ</t>
  </si>
  <si>
    <t>خَبَتْ</t>
  </si>
  <si>
    <t>17:97</t>
  </si>
  <si>
    <t>خَبُثَ</t>
  </si>
  <si>
    <t>7:58</t>
  </si>
  <si>
    <t>يَأْتَلِ</t>
  </si>
  <si>
    <t>24:22</t>
  </si>
  <si>
    <t>صَكَّتْ</t>
  </si>
  <si>
    <t>51:29</t>
  </si>
  <si>
    <t>خَلَصُ</t>
  </si>
  <si>
    <t>خَلَطُ</t>
  </si>
  <si>
    <t>خَلُّ</t>
  </si>
  <si>
    <t>9:5</t>
  </si>
  <si>
    <t>خُلِّفُ</t>
  </si>
  <si>
    <t>9:118</t>
  </si>
  <si>
    <t>دَحَىٰ</t>
  </si>
  <si>
    <t>79:30</t>
  </si>
  <si>
    <t>دَسَّىٰ</t>
  </si>
  <si>
    <t>91:10</t>
  </si>
  <si>
    <t>دَعْ</t>
  </si>
  <si>
    <t>33:48</t>
  </si>
  <si>
    <t>يَتَرَاجَعَ</t>
  </si>
  <si>
    <t>يَتَرَدَّدُ</t>
  </si>
  <si>
    <t>9:45</t>
  </si>
  <si>
    <t>يَتَسَلَّلُ</t>
  </si>
  <si>
    <t>24:63</t>
  </si>
  <si>
    <t>يَتَمَطَّىٰٓ</t>
  </si>
  <si>
    <t>75:33</t>
  </si>
  <si>
    <t>يَحُورَ</t>
  </si>
  <si>
    <t>84:14</t>
  </si>
  <si>
    <t>تُوعِدُ</t>
  </si>
  <si>
    <t>تُوَقِّرُ</t>
  </si>
  <si>
    <t>48:9</t>
  </si>
  <si>
    <t>تَّزَٰوَرُ</t>
  </si>
  <si>
    <t>يَجْمَحُ</t>
  </si>
  <si>
    <t>9:57</t>
  </si>
  <si>
    <t>تَّقْرِضُ</t>
  </si>
  <si>
    <t>يَجُرُّ</t>
  </si>
  <si>
    <t>يَثْنُ</t>
  </si>
  <si>
    <t>يَتَّكِؤ</t>
  </si>
  <si>
    <t>43:34</t>
  </si>
  <si>
    <t>يَتِيهُ</t>
  </si>
  <si>
    <t>يَتِرَ</t>
  </si>
  <si>
    <t>47:35</t>
  </si>
  <si>
    <t>يَتَنَاهَ</t>
  </si>
  <si>
    <t>5:79</t>
  </si>
  <si>
    <t>يَتَنَافَسِ</t>
  </si>
  <si>
    <t>83:26</t>
  </si>
  <si>
    <t>ثَبَّطَ</t>
  </si>
  <si>
    <t>9:46</t>
  </si>
  <si>
    <t>ثُوِّبَ</t>
  </si>
  <si>
    <t>83:36</t>
  </si>
  <si>
    <t>يَتَسَنَّهْ</t>
  </si>
  <si>
    <t>يَتَلَٰوَمُ</t>
  </si>
  <si>
    <t>68:30</t>
  </si>
  <si>
    <t>يَتَلَطَّفْ</t>
  </si>
  <si>
    <t>18:19</t>
  </si>
  <si>
    <t>جَابُ</t>
  </si>
  <si>
    <t>89:9</t>
  </si>
  <si>
    <t>جَاسُ</t>
  </si>
  <si>
    <t>17:5</t>
  </si>
  <si>
    <t>يَتَفَيَّؤُا۟</t>
  </si>
  <si>
    <t>16:48</t>
  </si>
  <si>
    <t>جَرَحْ</t>
  </si>
  <si>
    <t>6:60</t>
  </si>
  <si>
    <t>يَتَفَقَّهُ</t>
  </si>
  <si>
    <t>9:122</t>
  </si>
  <si>
    <t>يَتَفَضَّلَ</t>
  </si>
  <si>
    <t>23:24</t>
  </si>
  <si>
    <t>يَتَفَجَّرُ</t>
  </si>
  <si>
    <t>gush forth</t>
  </si>
  <si>
    <t>يَتَغَيَّرْ</t>
  </si>
  <si>
    <t>47:15</t>
  </si>
  <si>
    <t>يَتَغَامَزُ</t>
  </si>
  <si>
    <t>83:30</t>
  </si>
  <si>
    <t>جَزِعْ</t>
  </si>
  <si>
    <t>14:21</t>
  </si>
  <si>
    <t>صَلُّ</t>
  </si>
  <si>
    <t>69:31</t>
  </si>
  <si>
    <t>جَنَّ</t>
  </si>
  <si>
    <t>دَمْدَمَ</t>
  </si>
  <si>
    <t>91:14</t>
  </si>
  <si>
    <t>نَخْزَىٰ</t>
  </si>
  <si>
    <t>20:134</t>
  </si>
  <si>
    <t>تَضَرَّعُ</t>
  </si>
  <si>
    <t>6:43</t>
  </si>
  <si>
    <t>سَلَقُ</t>
  </si>
  <si>
    <t>سُطِحَتْ</t>
  </si>
  <si>
    <t>88:20</t>
  </si>
  <si>
    <t>سُجِّرَتْ</t>
  </si>
  <si>
    <t>81:6</t>
  </si>
  <si>
    <t>نَٰجَيْ</t>
  </si>
  <si>
    <t>58:12</t>
  </si>
  <si>
    <t>نُجَٰزِىٓ</t>
  </si>
  <si>
    <t>34:17</t>
  </si>
  <si>
    <t>نُدَاوِلُ</t>
  </si>
  <si>
    <t>3:140</t>
  </si>
  <si>
    <t>نَسْفَعًۢ</t>
  </si>
  <si>
    <t>96:15</t>
  </si>
  <si>
    <t>سَكَتَ</t>
  </si>
  <si>
    <t>7:154</t>
  </si>
  <si>
    <t>وَقَبَ</t>
  </si>
  <si>
    <t>113:3</t>
  </si>
  <si>
    <t>نُقَدِّسُ</t>
  </si>
  <si>
    <t>نُقِرَ</t>
  </si>
  <si>
    <t>74:8</t>
  </si>
  <si>
    <t>نُقْرِئُ</t>
  </si>
  <si>
    <t>87:6</t>
  </si>
  <si>
    <t>نُكِسُ</t>
  </si>
  <si>
    <t>21:65</t>
  </si>
  <si>
    <t>نُنشِزُ</t>
  </si>
  <si>
    <t>نُنَكِّسْ</t>
  </si>
  <si>
    <t>36:68</t>
  </si>
  <si>
    <t>نَمِيرُ</t>
  </si>
  <si>
    <t>12:65</t>
  </si>
  <si>
    <t>نَكِّرُ</t>
  </si>
  <si>
    <t>27:41</t>
  </si>
  <si>
    <t>نَكِرَ</t>
  </si>
  <si>
    <t>سُعِدُ</t>
  </si>
  <si>
    <t>11:108</t>
  </si>
  <si>
    <t>سُعِّرَتْ</t>
  </si>
  <si>
    <t>81:12</t>
  </si>
  <si>
    <t>نَقْتَبِسْ</t>
  </si>
  <si>
    <t>نَقَّبُ</t>
  </si>
  <si>
    <t>50:36</t>
  </si>
  <si>
    <t>سُكِّرَتْ</t>
  </si>
  <si>
    <t>15:15</t>
  </si>
  <si>
    <t>سِيحُ</t>
  </si>
  <si>
    <t>9:2</t>
  </si>
  <si>
    <t>شَارِكْ</t>
  </si>
  <si>
    <t>شَاوِرْ</t>
  </si>
  <si>
    <t>نَفَشَتْ</t>
  </si>
  <si>
    <t>21:78</t>
  </si>
  <si>
    <t>شَجَرَ</t>
  </si>
  <si>
    <t>نَسْلَخُ</t>
  </si>
  <si>
    <t>36:37</t>
  </si>
  <si>
    <t>نَعَّمَ</t>
  </si>
  <si>
    <t>89:15</t>
  </si>
  <si>
    <t>نَطْوِى</t>
  </si>
  <si>
    <t>21:104</t>
  </si>
  <si>
    <t>نَضِجَتْ</t>
  </si>
  <si>
    <t>4:56</t>
  </si>
  <si>
    <t>سَفِهَ</t>
  </si>
  <si>
    <t>نَّبْرَأَ</t>
  </si>
  <si>
    <t>57:22</t>
  </si>
  <si>
    <t>نَّذِلَّ</t>
  </si>
  <si>
    <t>رُجَّتِ</t>
  </si>
  <si>
    <t>56:4</t>
  </si>
  <si>
    <t>ذَكَّيْ</t>
  </si>
  <si>
    <t>رَابِطُ</t>
  </si>
  <si>
    <t>3:200</t>
  </si>
  <si>
    <t>رَانَ</t>
  </si>
  <si>
    <t>83:14</t>
  </si>
  <si>
    <t>رَبِحَت</t>
  </si>
  <si>
    <t>وَصَّلْ</t>
  </si>
  <si>
    <t>28:51</t>
  </si>
  <si>
    <t>صَبَّحَ</t>
  </si>
  <si>
    <t>54:38</t>
  </si>
  <si>
    <t>صَابِرُ</t>
  </si>
  <si>
    <t>وَسَقَ</t>
  </si>
  <si>
    <t>84:17</t>
  </si>
  <si>
    <t>وَسَطْ</t>
  </si>
  <si>
    <t>100:5</t>
  </si>
  <si>
    <t>شُبِّهَ</t>
  </si>
  <si>
    <t>رَدِفَ</t>
  </si>
  <si>
    <t>27:72</t>
  </si>
  <si>
    <t>وَدَّعَ</t>
  </si>
  <si>
    <t>نَسِمُ</t>
  </si>
  <si>
    <t>68:16</t>
  </si>
  <si>
    <t>رَكَّبَ</t>
  </si>
  <si>
    <t>82:8</t>
  </si>
  <si>
    <t>وَجَبَتْ</t>
  </si>
  <si>
    <t>22:36</t>
  </si>
  <si>
    <t>نَسْتَنسِخُ</t>
  </si>
  <si>
    <t>45:29</t>
  </si>
  <si>
    <t>وَاثَقَ</t>
  </si>
  <si>
    <t>5:7</t>
  </si>
  <si>
    <t>هُزِّ</t>
  </si>
  <si>
    <t>19:25</t>
  </si>
  <si>
    <t>هُدِّمَتْ</t>
  </si>
  <si>
    <t>22:40</t>
  </si>
  <si>
    <t>هَيْتَ</t>
  </si>
  <si>
    <t>زَكَىٰ</t>
  </si>
  <si>
    <t>24:21</t>
  </si>
  <si>
    <t>شَغَلَتْ</t>
  </si>
  <si>
    <t>48:11</t>
  </si>
  <si>
    <t>زَيَّلْ</t>
  </si>
  <si>
    <t>10:28</t>
  </si>
  <si>
    <t>زُحْزِحَ</t>
  </si>
  <si>
    <t>زُرْ</t>
  </si>
  <si>
    <t>102:2</t>
  </si>
  <si>
    <t>سَابِقُ</t>
  </si>
  <si>
    <t>57:21</t>
  </si>
  <si>
    <t>سَالَتْ</t>
  </si>
  <si>
    <t>سَاهَمَ</t>
  </si>
  <si>
    <t>37:141</t>
  </si>
  <si>
    <t>سَاوَىٰ</t>
  </si>
  <si>
    <t>18:96</t>
  </si>
  <si>
    <t>سَجَىٰ</t>
  </si>
  <si>
    <t>93:2</t>
  </si>
  <si>
    <t>يَحِضْ</t>
  </si>
  <si>
    <t>65:4</t>
  </si>
  <si>
    <t>يَحِيفَ</t>
  </si>
  <si>
    <t>24:50</t>
  </si>
  <si>
    <t>تُورُ</t>
  </si>
  <si>
    <t>56:71</t>
  </si>
  <si>
    <t>يَعْشُ</t>
  </si>
  <si>
    <t>43:36</t>
  </si>
  <si>
    <t>يَعْبَؤُا۟</t>
  </si>
  <si>
    <t>25:77</t>
  </si>
  <si>
    <t>تَقْصُرُ</t>
  </si>
  <si>
    <t>تَقْشَعِرُّ</t>
  </si>
  <si>
    <t>39:23</t>
  </si>
  <si>
    <t>طَوَّعَتْ</t>
  </si>
  <si>
    <t>5:30</t>
  </si>
  <si>
    <t>مَهَّد</t>
  </si>
  <si>
    <t>74:14</t>
  </si>
  <si>
    <t>كَاتِبُ</t>
  </si>
  <si>
    <t>24:33</t>
  </si>
  <si>
    <t>تَفْضَحُ</t>
  </si>
  <si>
    <t>15:68</t>
  </si>
  <si>
    <t>تُمْسُ</t>
  </si>
  <si>
    <t>30:17</t>
  </si>
  <si>
    <t>يَعْكُفُ</t>
  </si>
  <si>
    <t>7:138</t>
  </si>
  <si>
    <t>تَفْتَؤُا۟</t>
  </si>
  <si>
    <t>12:85</t>
  </si>
  <si>
    <t>عَادَيْ</t>
  </si>
  <si>
    <t>60:7</t>
  </si>
  <si>
    <t>يَغُوصُ</t>
  </si>
  <si>
    <t>21:82</t>
  </si>
  <si>
    <t>تَفَكَّهُ</t>
  </si>
  <si>
    <t>56:65</t>
  </si>
  <si>
    <t>يَغْتَب</t>
  </si>
  <si>
    <t>يَطْهُرْ</t>
  </si>
  <si>
    <t>تَقْفُ</t>
  </si>
  <si>
    <t>17:36</t>
  </si>
  <si>
    <t>تَقْهَرْ</t>
  </si>
  <si>
    <t>93:9</t>
  </si>
  <si>
    <t>يَطْلُبُ</t>
  </si>
  <si>
    <t>تَلَذُّ</t>
  </si>
  <si>
    <t>43:71</t>
  </si>
  <si>
    <t>يَطِيرُ</t>
  </si>
  <si>
    <t>6:38</t>
  </si>
  <si>
    <t>تَلَظَّىٰ</t>
  </si>
  <si>
    <t>92:14</t>
  </si>
  <si>
    <t>تَلَهَّىٰ</t>
  </si>
  <si>
    <t>80:10</t>
  </si>
  <si>
    <t>تَلَّ</t>
  </si>
  <si>
    <t>37:103</t>
  </si>
  <si>
    <t>تَلْفَحُ</t>
  </si>
  <si>
    <t>23:104</t>
  </si>
  <si>
    <t>يَصْعَدُ</t>
  </si>
  <si>
    <t>يَصْطَرِخُ</t>
  </si>
  <si>
    <t>35:37</t>
  </si>
  <si>
    <t>يَصْرِمُ</t>
  </si>
  <si>
    <t>68:17</t>
  </si>
  <si>
    <t>يَصْدُرُ</t>
  </si>
  <si>
    <t>99:6</t>
  </si>
  <si>
    <t>يَصَّعَّدُ</t>
  </si>
  <si>
    <t>يَصَّدَّعُ</t>
  </si>
  <si>
    <t>30:43</t>
  </si>
  <si>
    <t>تَلْفِتَ</t>
  </si>
  <si>
    <t>10:78</t>
  </si>
  <si>
    <t>يَغْلِى</t>
  </si>
  <si>
    <t>44:45</t>
  </si>
  <si>
    <t>يَفْتَرِي</t>
  </si>
  <si>
    <t>60:12</t>
  </si>
  <si>
    <t>يَفْتُرُ</t>
  </si>
  <si>
    <t>21:20</t>
  </si>
  <si>
    <t>يَلْفِظُ</t>
  </si>
  <si>
    <t>50:18</t>
  </si>
  <si>
    <t>تَضْحَىٰ</t>
  </si>
  <si>
    <t>20:119</t>
  </si>
  <si>
    <t>يَنقَضَّ</t>
  </si>
  <si>
    <t>تَطَاوَلَ</t>
  </si>
  <si>
    <t>28:45</t>
  </si>
  <si>
    <t>شَرِّدْ</t>
  </si>
  <si>
    <t>8:57</t>
  </si>
  <si>
    <t>عَجَزْ</t>
  </si>
  <si>
    <t>تَظْمَؤُا۟</t>
  </si>
  <si>
    <t>يَمْهَدُ</t>
  </si>
  <si>
    <t>30:44</t>
  </si>
  <si>
    <t>تَعَاسَرْ</t>
  </si>
  <si>
    <t>65:6</t>
  </si>
  <si>
    <t>تَعَاطَىٰ</t>
  </si>
  <si>
    <t>54:29</t>
  </si>
  <si>
    <t>عَبَّد</t>
  </si>
  <si>
    <t>26:22</t>
  </si>
  <si>
    <t>تَعَجَّلَ</t>
  </si>
  <si>
    <t>يَمُوجُ</t>
  </si>
  <si>
    <t>18:99</t>
  </si>
  <si>
    <t>to surge</t>
  </si>
  <si>
    <t>تَعَمَّدَتْ</t>
  </si>
  <si>
    <t>33:5</t>
  </si>
  <si>
    <t>تَعُولُ</t>
  </si>
  <si>
    <t>تَعِيَ</t>
  </si>
  <si>
    <t>69:12</t>
  </si>
  <si>
    <t>تَفَقَّدَ</t>
  </si>
  <si>
    <t>27:20</t>
  </si>
  <si>
    <t>تَعْبَثُ</t>
  </si>
  <si>
    <t>26:128</t>
  </si>
  <si>
    <t>تَعْبُرُ</t>
  </si>
  <si>
    <t>12:43</t>
  </si>
  <si>
    <t>تَعْتَدُّ</t>
  </si>
  <si>
    <t>33:49</t>
  </si>
  <si>
    <t>تَعْرَىٰ</t>
  </si>
  <si>
    <t>يَلِتْ</t>
  </si>
  <si>
    <t>49:14</t>
  </si>
  <si>
    <t>يَلُ</t>
  </si>
  <si>
    <t>9:123</t>
  </si>
  <si>
    <t>يَكْلَؤُ</t>
  </si>
  <si>
    <t>21:42</t>
  </si>
  <si>
    <t>تَغَشَّىٰ</t>
  </si>
  <si>
    <t>تَغْتَسِلُ</t>
  </si>
  <si>
    <t>يَقْتُرُ</t>
  </si>
  <si>
    <t>25:67</t>
  </si>
  <si>
    <t>تَغْفُلُ</t>
  </si>
  <si>
    <t>4:102</t>
  </si>
  <si>
    <t>عَاشِرُ</t>
  </si>
  <si>
    <t>4:19</t>
  </si>
  <si>
    <t>تَفَسَّحُ</t>
  </si>
  <si>
    <t>يَفْرُطَ</t>
  </si>
  <si>
    <t>20:45</t>
  </si>
  <si>
    <t>تَمَثَّلَ</t>
  </si>
  <si>
    <t>19:17</t>
  </si>
  <si>
    <t>تَمَيَّزُ</t>
  </si>
  <si>
    <t>67:8</t>
  </si>
  <si>
    <t>يَشْوِى</t>
  </si>
  <si>
    <t>تُصَعِّرْ</t>
  </si>
  <si>
    <t>31:18</t>
  </si>
  <si>
    <t>تُدِيرُ</t>
  </si>
  <si>
    <t>تُذِلُّ</t>
  </si>
  <si>
    <t>تُرِيحُ</t>
  </si>
  <si>
    <t>يَرْكُمَ</t>
  </si>
  <si>
    <t>8:37</t>
  </si>
  <si>
    <t>تُرْهِبُ</t>
  </si>
  <si>
    <t>8:60</t>
  </si>
  <si>
    <t>تُسَوَّىٰ</t>
  </si>
  <si>
    <t>4:42</t>
  </si>
  <si>
    <t>تُسَٰقِطْ</t>
  </si>
  <si>
    <t>تُسِيمُ</t>
  </si>
  <si>
    <t>16:10</t>
  </si>
  <si>
    <t>يَرْشُدُ</t>
  </si>
  <si>
    <t>تُشْطِطْ</t>
  </si>
  <si>
    <t>38:22</t>
  </si>
  <si>
    <t>يَرْتَقُ</t>
  </si>
  <si>
    <t>38:10</t>
  </si>
  <si>
    <t>يَرْتَعْ</t>
  </si>
  <si>
    <t>12:12</t>
  </si>
  <si>
    <t>تُشْمِتْ</t>
  </si>
  <si>
    <t>يَدْمَغُ</t>
  </si>
  <si>
    <t>21:18</t>
  </si>
  <si>
    <t>صُدُّ</t>
  </si>
  <si>
    <t>13:33</t>
  </si>
  <si>
    <t>تُخَالِطُ</t>
  </si>
  <si>
    <t>يَدِينُ</t>
  </si>
  <si>
    <t>تُصْعِدُ</t>
  </si>
  <si>
    <t>يَدُسُّ</t>
  </si>
  <si>
    <t>تُضَيِّقُ</t>
  </si>
  <si>
    <t>to distress</t>
  </si>
  <si>
    <t>تُعِزُّ</t>
  </si>
  <si>
    <t>تُغْمِضُ</t>
  </si>
  <si>
    <t>تُفَتَّحُ</t>
  </si>
  <si>
    <t>يَخْذُلْ</t>
  </si>
  <si>
    <t>3:160</t>
  </si>
  <si>
    <t>تُفَنِّدُ</t>
  </si>
  <si>
    <t>12:94</t>
  </si>
  <si>
    <t>تُفَٰدُ</t>
  </si>
  <si>
    <t>تُقْلَبُ</t>
  </si>
  <si>
    <t>29:21</t>
  </si>
  <si>
    <t>يَحْطِمَ</t>
  </si>
  <si>
    <t>27:18</t>
  </si>
  <si>
    <t>تُكْوَىٰ</t>
  </si>
  <si>
    <t>تُمَارِ</t>
  </si>
  <si>
    <t>18:22</t>
  </si>
  <si>
    <t>يَزِفُّ</t>
  </si>
  <si>
    <t>37:94</t>
  </si>
  <si>
    <t>تُخَافِتْ</t>
  </si>
  <si>
    <t>17:110</t>
  </si>
  <si>
    <t>تَمْرَحُ</t>
  </si>
  <si>
    <t>40:75</t>
  </si>
  <si>
    <t>تَنِيَ</t>
  </si>
  <si>
    <t>20:42</t>
  </si>
  <si>
    <t>تَنَابَزُ</t>
  </si>
  <si>
    <t>49:11</t>
  </si>
  <si>
    <t>تَنَادَ</t>
  </si>
  <si>
    <t>68:21</t>
  </si>
  <si>
    <t>تَنَاصَرُ</t>
  </si>
  <si>
    <t>37:25</t>
  </si>
  <si>
    <t>يَسْلُبْ</t>
  </si>
  <si>
    <t>22:73</t>
  </si>
  <si>
    <t>تَنَفَّسَ</t>
  </si>
  <si>
    <t>81:18</t>
  </si>
  <si>
    <t>يَسْطُرُ</t>
  </si>
  <si>
    <t>68:1</t>
  </si>
  <si>
    <t>يَسْطُ</t>
  </si>
  <si>
    <t>22:72</t>
  </si>
  <si>
    <t>يَسْرِ</t>
  </si>
  <si>
    <t>89:4</t>
  </si>
  <si>
    <t>يَسْتَوْفُ</t>
  </si>
  <si>
    <t>83:2</t>
  </si>
  <si>
    <t>يَسْتَنۢبِطُ</t>
  </si>
  <si>
    <t>يَسْتَنۢبِؤ</t>
  </si>
  <si>
    <t>10:53</t>
  </si>
  <si>
    <t>يَسْتَنكِحَ</t>
  </si>
  <si>
    <t>يَسْتَنقِذُ</t>
  </si>
  <si>
    <t>تَنُوٓأُ</t>
  </si>
  <si>
    <t>28:76</t>
  </si>
  <si>
    <t>طَعَنُ</t>
  </si>
  <si>
    <t>9:12</t>
  </si>
  <si>
    <t>تُحَرِّكْ</t>
  </si>
  <si>
    <t>75:16</t>
  </si>
  <si>
    <t>تَنۢبُتُ</t>
  </si>
  <si>
    <t>23:20</t>
  </si>
  <si>
    <t>تَهَجَّدْ</t>
  </si>
  <si>
    <t>17:79</t>
  </si>
  <si>
    <t>يَسْتَصْرِخُ</t>
  </si>
  <si>
    <t>يَسْتَسْخِرُ</t>
  </si>
  <si>
    <t>37:14</t>
  </si>
  <si>
    <t>طَحَىٰ</t>
  </si>
  <si>
    <t>91:6</t>
  </si>
  <si>
    <t>تَوَاعَد</t>
  </si>
  <si>
    <t>8:42</t>
  </si>
  <si>
    <t>يَسْتَحْسِرُ</t>
  </si>
  <si>
    <t>21:19</t>
  </si>
  <si>
    <t>يَسْتَثْنُ</t>
  </si>
  <si>
    <t>68:18</t>
  </si>
  <si>
    <t>تَوَجَّهَ</t>
  </si>
  <si>
    <t>28:22</t>
  </si>
  <si>
    <t>تُبَذِّرْ</t>
  </si>
  <si>
    <t>17:26</t>
  </si>
  <si>
    <t>يَسْبِتُ</t>
  </si>
  <si>
    <t>7:163</t>
  </si>
  <si>
    <t>صُرْ</t>
  </si>
  <si>
    <t>يَسَّمَّعُ</t>
  </si>
  <si>
    <t>37:8</t>
  </si>
  <si>
    <t>تُبْقِى</t>
  </si>
  <si>
    <t>74:28</t>
  </si>
  <si>
    <t>تَقَاسَمُ</t>
  </si>
  <si>
    <t>27:49</t>
  </si>
  <si>
    <t>new3</t>
  </si>
  <si>
    <t>آمَنَ</t>
  </si>
  <si>
    <t>جَاءَ</t>
  </si>
  <si>
    <t>رَأَى</t>
  </si>
  <si>
    <t>آتَى</t>
  </si>
  <si>
    <t>شَاءَ</t>
  </si>
  <si>
    <t>أَنْزَلَ</t>
  </si>
  <si>
    <t>اِتَّقَى</t>
  </si>
  <si>
    <t>اِتَّبَعَ</t>
  </si>
  <si>
    <t>اِتَّخَذَ</t>
  </si>
  <si>
    <t>لَيِسَ</t>
  </si>
  <si>
    <t>نَظَرَ</t>
  </si>
  <si>
    <t>تَوَلَّى</t>
  </si>
  <si>
    <t>جَزَى</t>
  </si>
  <si>
    <t>أَوْحَى</t>
  </si>
  <si>
    <t>أَلْقَى</t>
  </si>
  <si>
    <t>أَنْفَقَ</t>
  </si>
  <si>
    <t>أَحَبَّ</t>
  </si>
  <si>
    <t>تَلَى</t>
  </si>
  <si>
    <t>قَضَى</t>
  </si>
  <si>
    <t>جَرَى</t>
  </si>
  <si>
    <t>قَاتَلَ</t>
  </si>
  <si>
    <t>اِفْتَرَى</t>
  </si>
  <si>
    <t>عَقَلَ</t>
  </si>
  <si>
    <t>وَذَرَ</t>
  </si>
  <si>
    <t xml:space="preserve"> مَلَكَ</t>
  </si>
  <si>
    <t>نَادَى</t>
  </si>
  <si>
    <t>أَنْذَرَ</t>
  </si>
  <si>
    <t>اِسْتَطَاعَ</t>
  </si>
  <si>
    <t>أَدْخَلَ</t>
  </si>
  <si>
    <t>اِسْتَكْبَرَ</t>
  </si>
  <si>
    <t>أَرَى</t>
  </si>
  <si>
    <t>تَوَكَّلَ</t>
  </si>
  <si>
    <t>بَئِسَ</t>
  </si>
  <si>
    <t>اِهْتَدَى</t>
  </si>
  <si>
    <t>خَشِيَ</t>
  </si>
  <si>
    <t>اِسْتَغْفَرَ</t>
  </si>
  <si>
    <t>مَاتَ</t>
  </si>
  <si>
    <t>رَضِيَ</t>
  </si>
  <si>
    <t>بَشَّرَ</t>
  </si>
  <si>
    <t>حَزِنَ</t>
  </si>
  <si>
    <t>نَجَّى</t>
  </si>
  <si>
    <t>ذَاقَ</t>
  </si>
  <si>
    <t>اِسْتَوَى</t>
  </si>
  <si>
    <t>بَيَّنَ</t>
  </si>
  <si>
    <t>اِخْتَلَفَ</t>
  </si>
  <si>
    <t>نَسِيَ</t>
  </si>
  <si>
    <t>اِبْتَغَى</t>
  </si>
  <si>
    <t>كَفَى</t>
  </si>
  <si>
    <t>نَهَى</t>
  </si>
  <si>
    <t>سَاءَ</t>
  </si>
  <si>
    <t>وَلَّى</t>
  </si>
  <si>
    <t>غَنَّ</t>
  </si>
  <si>
    <t>رَحِمَ</t>
  </si>
  <si>
    <t>اِسْتَجَابَ</t>
  </si>
  <si>
    <t>جَاهَدَ</t>
  </si>
  <si>
    <t>عَصَى</t>
  </si>
  <si>
    <t>شَعَرَ</t>
  </si>
  <si>
    <t>بَغَى</t>
  </si>
  <si>
    <t>جَادَلَ</t>
  </si>
  <si>
    <t>تَوَفَّى</t>
  </si>
  <si>
    <t>فَتَنَ</t>
  </si>
  <si>
    <t>أَنْجَى</t>
  </si>
  <si>
    <t>رَجَا</t>
  </si>
  <si>
    <t>اِشْتَرَى</t>
  </si>
  <si>
    <t>اِسْتَهْزَأَ</t>
  </si>
  <si>
    <t>مَشَى</t>
  </si>
  <si>
    <t>تَعَالَى</t>
  </si>
  <si>
    <t>سَعَى</t>
  </si>
  <si>
    <t>أَنْشَأَ</t>
  </si>
  <si>
    <t>بَلَا</t>
  </si>
  <si>
    <t>أَقْسَمَ</t>
  </si>
  <si>
    <t>فَقِهَ</t>
  </si>
  <si>
    <t>اِسْتَعْجَلَ</t>
  </si>
  <si>
    <t>ضَرَّ</t>
  </si>
  <si>
    <t>ذَكَّرَ</t>
  </si>
  <si>
    <t>نَعَمَ</t>
  </si>
  <si>
    <t>خَفَّ</t>
  </si>
  <si>
    <t>مَتَّعَ</t>
  </si>
  <si>
    <t>أَوْفَى</t>
  </si>
  <si>
    <t>وَفَّى</t>
  </si>
  <si>
    <t>اِنْقَلَبَ</t>
  </si>
  <si>
    <t>أَغْرَقَ</t>
  </si>
  <si>
    <t>تَفَكَّرَ</t>
  </si>
  <si>
    <t>أَدْرَى</t>
  </si>
  <si>
    <t>أَنْبَتَ</t>
  </si>
  <si>
    <t>وَقَى</t>
  </si>
  <si>
    <t>أَفَكَ</t>
  </si>
  <si>
    <t>اِسْتَمَعَ</t>
  </si>
  <si>
    <t>اِنْتَهَى</t>
  </si>
  <si>
    <t>اِعْتَدَى</t>
  </si>
  <si>
    <t>أَغْنَى</t>
  </si>
  <si>
    <t>صَنَعَ</t>
  </si>
  <si>
    <t>أَبْدَى</t>
  </si>
  <si>
    <t>غَلَبَ</t>
  </si>
  <si>
    <t>وَعَظَ</t>
  </si>
  <si>
    <t>أَذِيَ</t>
  </si>
  <si>
    <t>أَفْسَدَ</t>
  </si>
  <si>
    <t>حَلَّ</t>
  </si>
  <si>
    <t>أَخْلَفَ</t>
  </si>
  <si>
    <t>لَقِيَ</t>
  </si>
  <si>
    <t>ٱعْتَدَّ</t>
  </si>
  <si>
    <t>صَلِيَ</t>
  </si>
  <si>
    <t>سَوَّى</t>
  </si>
  <si>
    <t>تَرَبَّصَ</t>
  </si>
  <si>
    <t>وَصَفَ</t>
  </si>
  <si>
    <t>طَغَى</t>
  </si>
  <si>
    <t>جَحَدَ</t>
  </si>
  <si>
    <t>صَلَّى</t>
  </si>
  <si>
    <t>سَقَى</t>
  </si>
  <si>
    <t>حَذِرَ</t>
  </si>
  <si>
    <t>قَطَعَ</t>
  </si>
  <si>
    <t>اِسْتَأْذَنَ</t>
  </si>
  <si>
    <t>أَيْقَنَ</t>
  </si>
  <si>
    <t>مَنَعَ</t>
  </si>
  <si>
    <t>اِصْطَفَى</t>
  </si>
  <si>
    <t>زَكَّى</t>
  </si>
  <si>
    <t>دَرَى</t>
  </si>
  <si>
    <t>حَاجَّ</t>
  </si>
  <si>
    <t>أَعْلَنَ</t>
  </si>
  <si>
    <t>أَخْزَى</t>
  </si>
  <si>
    <t>حَلَفَ</t>
  </si>
  <si>
    <t>بَنَى</t>
  </si>
  <si>
    <t>نَالَ</t>
  </si>
  <si>
    <t>عَاهَدَ</t>
  </si>
  <si>
    <t>قَرَبَ</t>
  </si>
  <si>
    <t>هَادَ</t>
  </si>
  <si>
    <t>لَبِسَ</t>
  </si>
  <si>
    <t>وَصَّى</t>
  </si>
  <si>
    <t>اِجْتَبَى</t>
  </si>
  <si>
    <t>صَرَّفَ</t>
  </si>
  <si>
    <t>ثَبَّتَ</t>
  </si>
  <si>
    <t>أَحْصَى</t>
  </si>
  <si>
    <t>اِسْتَقَامَ</t>
  </si>
  <si>
    <t>أَوْلَجَ</t>
  </si>
  <si>
    <t>وَصَلَ</t>
  </si>
  <si>
    <t>عَاذَ</t>
  </si>
  <si>
    <t>أَضَاعَ</t>
  </si>
  <si>
    <t>اِطْمَأَنَّ</t>
  </si>
  <si>
    <t>ضَاعَفَ</t>
  </si>
  <si>
    <t>لَعِبَ</t>
  </si>
  <si>
    <t>آخَذَ</t>
  </si>
  <si>
    <t>قَبِلَ</t>
  </si>
  <si>
    <t>خَاضَ</t>
  </si>
  <si>
    <t>اِجْتَنَبَ</t>
  </si>
  <si>
    <t>رَمَى</t>
  </si>
  <si>
    <t>فَرَّقَ</t>
  </si>
  <si>
    <t>أَمْلَى</t>
  </si>
  <si>
    <t>سَارَعَ</t>
  </si>
  <si>
    <t>آوَى</t>
  </si>
  <si>
    <t>اِسْتَحْيَا</t>
  </si>
  <si>
    <t>تَسَاءَلَ</t>
  </si>
  <si>
    <t>اِرْتَابَ</t>
  </si>
  <si>
    <t>نَطَقَ</t>
  </si>
  <si>
    <t>اِنْطَلَقَ</t>
  </si>
  <si>
    <t>أَسْقَى</t>
  </si>
  <si>
    <t>كَبَرَ</t>
  </si>
  <si>
    <t>هَوَى</t>
  </si>
  <si>
    <t>اِشْتَهَى</t>
  </si>
  <si>
    <t>اِزْدَادَ</t>
  </si>
  <si>
    <t>طَمِعَ</t>
  </si>
  <si>
    <t xml:space="preserve"> أَجَابَ</t>
  </si>
  <si>
    <t>أَعْطَى</t>
  </si>
  <si>
    <t>سَمَّى</t>
  </si>
  <si>
    <t>بَارَكَ</t>
  </si>
  <si>
    <t>اِخْتَصَمَ</t>
  </si>
  <si>
    <t>اِسْتَضْعَفَ</t>
  </si>
  <si>
    <t>عَجِبَ</t>
  </si>
  <si>
    <t>أَغْوَى</t>
  </si>
  <si>
    <t>تَزَكَّى</t>
  </si>
  <si>
    <t>اِنْتَظَرَ</t>
  </si>
  <si>
    <t>اِرْتَدَّ</t>
  </si>
  <si>
    <t>هَبَطَ</t>
  </si>
  <si>
    <t xml:space="preserve"> زَالَ</t>
  </si>
  <si>
    <t>رَاوَدَ</t>
  </si>
  <si>
    <t>اِبْتَلَى</t>
  </si>
  <si>
    <t>دَامَ</t>
  </si>
  <si>
    <t>اِضْطَرَّ</t>
  </si>
  <si>
    <t>تَنَازَعَ</t>
  </si>
  <si>
    <t>نَقَصَ</t>
  </si>
  <si>
    <t xml:space="preserve"> ضَحِكَ</t>
  </si>
  <si>
    <t>عَمِهَ</t>
  </si>
  <si>
    <t>اِنْتَصَرَ</t>
  </si>
  <si>
    <t xml:space="preserve"> أَمْطَرَ</t>
  </si>
  <si>
    <t>سَيِقَ</t>
  </si>
  <si>
    <t>أَنْسَى</t>
  </si>
  <si>
    <t>وَزَرَ</t>
  </si>
  <si>
    <t>عَمِيَ</t>
  </si>
  <si>
    <t>طَلَعَ</t>
  </si>
  <si>
    <t>شَاقَّ</t>
  </si>
  <si>
    <t>اِسْتَبْشَرَ</t>
  </si>
  <si>
    <t>اِلْتَقَى</t>
  </si>
  <si>
    <t xml:space="preserve"> تَنَزَّلَ</t>
  </si>
  <si>
    <t>كَلَّفَ</t>
  </si>
  <si>
    <t>اِعْتَزَلَ</t>
  </si>
  <si>
    <t>اِفْتَدَى</t>
  </si>
  <si>
    <t>لَقَّى</t>
  </si>
  <si>
    <t>أَفَرَ</t>
  </si>
  <si>
    <t>أَقْرَضَ</t>
  </si>
  <si>
    <t>قَلَّبَ</t>
  </si>
  <si>
    <t>أَسْرَى</t>
  </si>
  <si>
    <t>اِنْتَقَمَ</t>
  </si>
  <si>
    <t>بَلَّغَ</t>
  </si>
  <si>
    <t>بَاءَ</t>
  </si>
  <si>
    <t>صَفَحَ</t>
  </si>
  <si>
    <t xml:space="preserve"> فَجَّرَ</t>
  </si>
  <si>
    <t>اِسْتَفْتَى</t>
  </si>
  <si>
    <t>اِسْتَمْتَعَ</t>
  </si>
  <si>
    <t>اِنْبَغَى</t>
  </si>
  <si>
    <t>ثَقَفَ</t>
  </si>
  <si>
    <t>تَمَنَّى</t>
  </si>
  <si>
    <t xml:space="preserve"> مَلَأَ</t>
  </si>
  <si>
    <t>أَجَارَ</t>
  </si>
  <si>
    <t>اِسْتَأْخَرَ</t>
  </si>
  <si>
    <t>بَايَعَ</t>
  </si>
  <si>
    <t>شَدَّ</t>
  </si>
  <si>
    <t>ظَاهَرَ</t>
  </si>
  <si>
    <t>نَكَثَ</t>
  </si>
  <si>
    <t>خَفِيَ</t>
  </si>
  <si>
    <t xml:space="preserve"> نَقَضَ</t>
  </si>
  <si>
    <t>اِنْشَقَّ</t>
  </si>
  <si>
    <t>أَسْكَنَ</t>
  </si>
  <si>
    <t>عَمَّرَ</t>
  </si>
  <si>
    <t>حَمَّلَ</t>
  </si>
  <si>
    <t>تَطَهَّرَ</t>
  </si>
  <si>
    <t>آثَرَ</t>
  </si>
  <si>
    <t>أَثَارَ</t>
  </si>
  <si>
    <t>أَفْتَى</t>
  </si>
  <si>
    <t>خَانَ</t>
  </si>
  <si>
    <t>شَفَعَ</t>
  </si>
  <si>
    <t>أَوْصَى</t>
  </si>
  <si>
    <t>تَوَاصَى</t>
  </si>
  <si>
    <t>بَكَا</t>
  </si>
  <si>
    <t>عَرَجَ</t>
  </si>
  <si>
    <t xml:space="preserve"> طَمَسَ</t>
  </si>
  <si>
    <t>هَجَرَ</t>
  </si>
  <si>
    <t>اِعْتَذَرَ</t>
  </si>
  <si>
    <t xml:space="preserve"> أَحْصَنَ</t>
  </si>
  <si>
    <t xml:space="preserve"> أَرْضَعَ</t>
  </si>
  <si>
    <t>آنَسَ</t>
  </si>
  <si>
    <t>بَطَشَ</t>
  </si>
  <si>
    <t>أَسَاءَ</t>
  </si>
  <si>
    <t xml:space="preserve"> زَوَّجَ</t>
  </si>
  <si>
    <t>نَصَحَ</t>
  </si>
  <si>
    <t>اِسْتَخْلَفَ</t>
  </si>
  <si>
    <t>أَجْرَمَ</t>
  </si>
  <si>
    <t>جَهِلَ</t>
  </si>
  <si>
    <t>عَتَا</t>
  </si>
  <si>
    <t>أَبْلَغَ</t>
  </si>
  <si>
    <t>رَجَمَ</t>
  </si>
  <si>
    <t>قَبَضَ</t>
  </si>
  <si>
    <t>رَكَعَ</t>
  </si>
  <si>
    <t>فَرَقَ</t>
  </si>
  <si>
    <t>ذَبَحَ</t>
  </si>
  <si>
    <t>طَعِمَ</t>
  </si>
  <si>
    <t>فَرَّطَ</t>
  </si>
  <si>
    <t>أَكْرَهَ</t>
  </si>
  <si>
    <t>اِمْتَرَى</t>
  </si>
  <si>
    <t>رَهِقَ</t>
  </si>
  <si>
    <t>عَثَا</t>
  </si>
  <si>
    <t xml:space="preserve"> سَيَّرَ</t>
  </si>
  <si>
    <t>أَوْقَدَ</t>
  </si>
  <si>
    <t>اِقْتَرَبَ</t>
  </si>
  <si>
    <t>اِكْتَسَبَ</t>
  </si>
  <si>
    <t>دَرَسَ</t>
  </si>
  <si>
    <t>تَقَطَّعَ</t>
  </si>
  <si>
    <t>أَدَّى</t>
  </si>
  <si>
    <t>اِسْتَبَقَ</t>
  </si>
  <si>
    <t>اِعْتَصَمَ</t>
  </si>
  <si>
    <t>بَخَسَ</t>
  </si>
  <si>
    <t>تَقَرَّبَ</t>
  </si>
  <si>
    <t>دَفَعَ</t>
  </si>
  <si>
    <t>تَشَابَهَ</t>
  </si>
  <si>
    <t>اِقْتَرَفَ</t>
  </si>
  <si>
    <t>خَرَصَ</t>
  </si>
  <si>
    <t>مَضَى</t>
  </si>
  <si>
    <t>كَبَّرَ</t>
  </si>
  <si>
    <t>سَامَ</t>
  </si>
  <si>
    <t>اِسْتَغْنَى</t>
  </si>
  <si>
    <t xml:space="preserve"> ٱهْتَزَّ</t>
  </si>
  <si>
    <t>غَيَّرَ</t>
  </si>
  <si>
    <t>اِقْتَتَلَ</t>
  </si>
  <si>
    <t>وَاعَدَ</t>
  </si>
  <si>
    <t>أَنْبَأَ</t>
  </si>
  <si>
    <t>تَمَارَى</t>
  </si>
  <si>
    <t>حَرَّفَ</t>
  </si>
  <si>
    <t>أَلْحَقَ</t>
  </si>
  <si>
    <t>تَلَقَّى</t>
  </si>
  <si>
    <t>أَهَلَّ</t>
  </si>
  <si>
    <t>اِسْتَغَاثَ</t>
  </si>
  <si>
    <t>نَزَغَ</t>
  </si>
  <si>
    <t>اِسْتَعَاذَ</t>
  </si>
  <si>
    <t>قَدَّ</t>
  </si>
  <si>
    <t>دَبَّرَ</t>
  </si>
  <si>
    <t>فَشِلَ</t>
  </si>
  <si>
    <t>شَقِيَ</t>
  </si>
  <si>
    <t>نَقَمَ</t>
  </si>
  <si>
    <t>أَحَقَّ</t>
  </si>
  <si>
    <t>أَصَرَّ</t>
  </si>
  <si>
    <t>صَلَبَ</t>
  </si>
  <si>
    <t>تَكَلَّمَ</t>
  </si>
  <si>
    <t>وَرِيَ</t>
  </si>
  <si>
    <t>اِرْتَقَبَ</t>
  </si>
  <si>
    <t>آسَى</t>
  </si>
  <si>
    <t>رَغِبَ</t>
  </si>
  <si>
    <t>اِسْتَخْرَجَ</t>
  </si>
  <si>
    <t>أَنْقَذَ</t>
  </si>
  <si>
    <t>أَعْجَزَ</t>
  </si>
  <si>
    <t>حَافَظَ</t>
  </si>
  <si>
    <t>شَرِيَ</t>
  </si>
  <si>
    <t xml:space="preserve"> أَغْشَى</t>
  </si>
  <si>
    <t>لَمَسَ</t>
  </si>
  <si>
    <t>أَجْمَعَ</t>
  </si>
  <si>
    <t>أَصْلَى</t>
  </si>
  <si>
    <t>اِسْتَعَانَ</t>
  </si>
  <si>
    <t>نَحَتَ</t>
  </si>
  <si>
    <t>أَلْهَى</t>
  </si>
  <si>
    <t>أَبْطَلَ</t>
  </si>
  <si>
    <t>قَفَّى</t>
  </si>
  <si>
    <t>خَوَّفَ</t>
  </si>
  <si>
    <t>دَرَأَ</t>
  </si>
  <si>
    <t>تَبَوَّأَ</t>
  </si>
  <si>
    <t>رَبَا</t>
  </si>
  <si>
    <t>اِسْتَعْتَبَ</t>
  </si>
  <si>
    <t>قَنِطَ</t>
  </si>
  <si>
    <t>غَضَّ</t>
  </si>
  <si>
    <t>تَنَاجَى</t>
  </si>
  <si>
    <t>اِسْتَحَبَّ</t>
  </si>
  <si>
    <t xml:space="preserve"> أَزْلَفَ</t>
  </si>
  <si>
    <t>سَاسَ</t>
  </si>
  <si>
    <t>أَقَرَّ</t>
  </si>
  <si>
    <t>اِخْتَارَ</t>
  </si>
  <si>
    <t>عَمَرَ</t>
  </si>
  <si>
    <t>تَدَبَّرَ</t>
  </si>
  <si>
    <t>نَذَرَ</t>
  </si>
  <si>
    <t>اِسْتَقْدَمَ</t>
  </si>
  <si>
    <t>سَرَّحَ</t>
  </si>
  <si>
    <t>تَضَرَّعَ</t>
  </si>
  <si>
    <t>أَرْهَقَ</t>
  </si>
  <si>
    <t>ذَبَّحَ</t>
  </si>
  <si>
    <t>اِدَّعَى</t>
  </si>
  <si>
    <t>طَرَدَ</t>
  </si>
  <si>
    <t>أَفَاءَ</t>
  </si>
  <si>
    <t>أَرْجَى</t>
  </si>
  <si>
    <t>وَطِئَ</t>
  </si>
  <si>
    <t>سَحَرَ</t>
  </si>
  <si>
    <t>رَهِبَ</t>
  </si>
  <si>
    <t>أَتْرَفَ</t>
  </si>
  <si>
    <t>اِطَّيَّرَ</t>
  </si>
  <si>
    <t>أَبْدَلَ</t>
  </si>
  <si>
    <t>لَقِفَ</t>
  </si>
  <si>
    <t>غَاظَ</t>
  </si>
  <si>
    <t>سَقَطَ</t>
  </si>
  <si>
    <t>سَئِمَ</t>
  </si>
  <si>
    <t>زَلْزَلَ</t>
  </si>
  <si>
    <t>كَنَّ</t>
  </si>
  <si>
    <t>غَوَى</t>
  </si>
  <si>
    <t>اِخْتَلَطَ</t>
  </si>
  <si>
    <t>أَحْدَثَ</t>
  </si>
  <si>
    <t>وَلِيَ</t>
  </si>
  <si>
    <t>أَرْدَى</t>
  </si>
  <si>
    <t>اِدَّارَكَ</t>
  </si>
  <si>
    <t>اِسْتَكْثَرَ</t>
  </si>
  <si>
    <t>وَلَجَ</t>
  </si>
  <si>
    <t>أَلْحَدَ</t>
  </si>
  <si>
    <t>ضَارَّ</t>
  </si>
  <si>
    <t xml:space="preserve"> بَصَرَ</t>
  </si>
  <si>
    <t>أَضَاءَ</t>
  </si>
  <si>
    <t>أَبْدَأَ</t>
  </si>
  <si>
    <t>حَرَّقَ</t>
  </si>
  <si>
    <t>كَفَلَ</t>
  </si>
  <si>
    <t xml:space="preserve"> نَسَفَ</t>
  </si>
  <si>
    <t>كَبَتَ</t>
  </si>
  <si>
    <t>حَاسَبَ</t>
  </si>
  <si>
    <t>اِسْتَمْسَكَ</t>
  </si>
  <si>
    <t>رَقَبَ</t>
  </si>
  <si>
    <t>اِنْفَضَّ</t>
  </si>
  <si>
    <t xml:space="preserve"> حَدَّثَ</t>
  </si>
  <si>
    <t xml:space="preserve"> أَقْسَطَ</t>
  </si>
  <si>
    <t>اِرْتَضَى</t>
  </si>
  <si>
    <t>أَرْضَى</t>
  </si>
  <si>
    <t>تَشَقَّقَ</t>
  </si>
  <si>
    <t>أَلِمَ</t>
  </si>
  <si>
    <t>اِسْتَخْفَى</t>
  </si>
  <si>
    <t xml:space="preserve"> كَوَّرَ</t>
  </si>
  <si>
    <t>اِحْتَمَلَ</t>
  </si>
  <si>
    <t>كَنَزَ</t>
  </si>
  <si>
    <t>قَسَا</t>
  </si>
  <si>
    <t>وَزَنَ</t>
  </si>
  <si>
    <t>حَسَنَ</t>
  </si>
  <si>
    <t>تَيَمَّمَ</t>
  </si>
  <si>
    <t>اِسْتَفَزَّ</t>
  </si>
  <si>
    <t>اِصْطَبَرَ</t>
  </si>
  <si>
    <t>مَنِيَ</t>
  </si>
  <si>
    <t>مَالَ</t>
  </si>
  <si>
    <t>أَنْشَرَ</t>
  </si>
  <si>
    <t>اِسْتَفْتَحَ</t>
  </si>
  <si>
    <t>كَسَا</t>
  </si>
  <si>
    <t>مَادَ</t>
  </si>
  <si>
    <t>اِسْتَخَفَّ</t>
  </si>
  <si>
    <t>مَسَحَ</t>
  </si>
  <si>
    <t>اِسْتَعَفَّ</t>
  </si>
  <si>
    <t xml:space="preserve"> نَفَذَ</t>
  </si>
  <si>
    <t xml:space="preserve"> خَفَضَ</t>
  </si>
  <si>
    <t>وَزَعَ</t>
  </si>
  <si>
    <t>اِحْتَسَبَ</t>
  </si>
  <si>
    <t>لَمَزَ</t>
  </si>
  <si>
    <t xml:space="preserve"> أَحْضَرَ</t>
  </si>
  <si>
    <t>حَرَصَ</t>
  </si>
  <si>
    <t>أَلِفَ</t>
  </si>
  <si>
    <t>رَبَطَ</t>
  </si>
  <si>
    <t>غَشَّى</t>
  </si>
  <si>
    <t>عَصَمَ</t>
  </si>
  <si>
    <t>رَكَضَ</t>
  </si>
  <si>
    <t xml:space="preserve"> وَجِلَ</t>
  </si>
  <si>
    <t>اِسْتَبْدَلَ</t>
  </si>
  <si>
    <t>لَامَ</t>
  </si>
  <si>
    <t>سَجَنَ</t>
  </si>
  <si>
    <t>غَدَا</t>
  </si>
  <si>
    <t>بَقِيَ</t>
  </si>
  <si>
    <t xml:space="preserve"> نَشَرَ</t>
  </si>
  <si>
    <t>تَعَدَّى</t>
  </si>
  <si>
    <t>نَأَى</t>
  </si>
  <si>
    <t>وَقَفَ</t>
  </si>
  <si>
    <t>اِعْتَرَفَ</t>
  </si>
  <si>
    <t xml:space="preserve"> سَقَطَ</t>
  </si>
  <si>
    <t>أَفْرَغَ</t>
  </si>
  <si>
    <t xml:space="preserve"> فَسَدَ</t>
  </si>
  <si>
    <t>مَحَا</t>
  </si>
  <si>
    <t>أَنْكَرَ</t>
  </si>
  <si>
    <t>أَثَابَ</t>
  </si>
  <si>
    <t>اِسْتَنْكَفَ</t>
  </si>
  <si>
    <t>تَبَدَّلَ</t>
  </si>
  <si>
    <t>جَأَرَ</t>
  </si>
  <si>
    <t>جَرَمَ</t>
  </si>
  <si>
    <t>اِنْتَشَرَ</t>
  </si>
  <si>
    <t>فَاءَ</t>
  </si>
  <si>
    <t>تَخَطَّفَ</t>
  </si>
  <si>
    <t>عَزَّرَ</t>
  </si>
  <si>
    <t>أَدْحَضَ</t>
  </si>
  <si>
    <t>غَادَرَ</t>
  </si>
  <si>
    <t xml:space="preserve"> صَاحَبَ</t>
  </si>
  <si>
    <t>عَزَبَ</t>
  </si>
  <si>
    <t>تَعَارَفَ</t>
  </si>
  <si>
    <t>حَادَّ</t>
  </si>
  <si>
    <t xml:space="preserve"> أَسْلَفَ</t>
  </si>
  <si>
    <t>أَهَانَ</t>
  </si>
  <si>
    <t xml:space="preserve"> غَلَظَ</t>
  </si>
  <si>
    <t>دَعَّ</t>
  </si>
  <si>
    <t xml:space="preserve"> مَارَ</t>
  </si>
  <si>
    <t>اِصْطَلَى</t>
  </si>
  <si>
    <t xml:space="preserve"> ٱسْتَيْقَنَ</t>
  </si>
  <si>
    <t xml:space="preserve"> أَحْكَمَ</t>
  </si>
  <si>
    <t>عَقَّبَ</t>
  </si>
  <si>
    <t>عَظَّمَ</t>
  </si>
  <si>
    <t>اِسْتَغْشَى</t>
  </si>
  <si>
    <t>زَجَى</t>
  </si>
  <si>
    <t>رَعَى</t>
  </si>
  <si>
    <t xml:space="preserve"> خَشَعَ</t>
  </si>
  <si>
    <t>هَاجَ</t>
  </si>
  <si>
    <t>قَسَمَ</t>
  </si>
  <si>
    <t>تَرَقَّبَ</t>
  </si>
  <si>
    <t>قَيَّضَ</t>
  </si>
  <si>
    <t>اِجْتَمَعَ</t>
  </si>
  <si>
    <t>زَنَى</t>
  </si>
  <si>
    <t>مَزَّقَ</t>
  </si>
  <si>
    <t>رَتَّلَ</t>
  </si>
  <si>
    <t>هَيَّأَ</t>
  </si>
  <si>
    <t>نَسَلَ</t>
  </si>
  <si>
    <t>سَبَحَ</t>
  </si>
  <si>
    <t>نَهَرَ</t>
  </si>
  <si>
    <t>تَبَّرَ</t>
  </si>
  <si>
    <t>اِسْتَأْجَرَ</t>
  </si>
  <si>
    <t>شَقَّ</t>
  </si>
  <si>
    <t>كَالَ</t>
  </si>
  <si>
    <t xml:space="preserve"> تَوَارَى</t>
  </si>
  <si>
    <t>اِئْتَمَرَ</t>
  </si>
  <si>
    <t>أَصْفَى</t>
  </si>
  <si>
    <t>جَلَدَ</t>
  </si>
  <si>
    <t>سَحَبَ</t>
  </si>
  <si>
    <t>أَنْطَقَ</t>
  </si>
  <si>
    <t>كَرَّمَ</t>
  </si>
  <si>
    <t>بَارَ</t>
  </si>
  <si>
    <t>فَجَرَ</t>
  </si>
  <si>
    <t>اِكْتَالَ</t>
  </si>
  <si>
    <t>تَخَافَتَ</t>
  </si>
  <si>
    <t xml:space="preserve"> بَرَّزَ</t>
  </si>
  <si>
    <t>اِلْتَفَتَ</t>
  </si>
  <si>
    <t>هَرَعَ</t>
  </si>
  <si>
    <t>غَيِضَ</t>
  </si>
  <si>
    <t>اِمْتَحَنَ</t>
  </si>
  <si>
    <t xml:space="preserve"> ذَلَّلَ</t>
  </si>
  <si>
    <t>حَاوَرَ</t>
  </si>
  <si>
    <t>لَجَّ</t>
  </si>
  <si>
    <t>اِبْتَأَسَ</t>
  </si>
  <si>
    <t>أَكْثَرَ</t>
  </si>
  <si>
    <t>أَخْبَتَ</t>
  </si>
  <si>
    <t>نَزَفَ</t>
  </si>
  <si>
    <t>حَبَرَ</t>
  </si>
  <si>
    <t>خَالَفَ</t>
  </si>
  <si>
    <t>قَدِمَ</t>
  </si>
  <si>
    <t>خَلَدَ</t>
  </si>
  <si>
    <t xml:space="preserve"> زَرَعَ</t>
  </si>
  <si>
    <t>عَيِيَ</t>
  </si>
  <si>
    <t>عَصَرَ</t>
  </si>
  <si>
    <t>أَشْفَقَ</t>
  </si>
  <si>
    <t xml:space="preserve"> رَكَنَ</t>
  </si>
  <si>
    <t>آذَنَ</t>
  </si>
  <si>
    <t xml:space="preserve"> طَلَعَ</t>
  </si>
  <si>
    <t>رَبَّى</t>
  </si>
  <si>
    <t>اِلْتَقَطَ</t>
  </si>
  <si>
    <t xml:space="preserve"> غَرَبَ</t>
  </si>
  <si>
    <t xml:space="preserve"> فَقَدَ</t>
  </si>
  <si>
    <t>رَاءَى</t>
  </si>
  <si>
    <t>أَوْزَعَ</t>
  </si>
  <si>
    <t>حَبَسَ</t>
  </si>
  <si>
    <t xml:space="preserve"> فَاضَ</t>
  </si>
  <si>
    <t>صَمَّ</t>
  </si>
  <si>
    <t>اِسْتَيْسَرَ</t>
  </si>
  <si>
    <t>زَلَّ</t>
  </si>
  <si>
    <t>دَكَّ</t>
  </si>
  <si>
    <t>أَغْرَى</t>
  </si>
  <si>
    <t>حَضَّ</t>
  </si>
  <si>
    <t>أَوْعَى</t>
  </si>
  <si>
    <t xml:space="preserve"> تَعَاوَنَ</t>
  </si>
  <si>
    <t xml:space="preserve"> بَرَّ</t>
  </si>
  <si>
    <t>غَلَا</t>
  </si>
  <si>
    <t>أَخْلَصَ</t>
  </si>
  <si>
    <t xml:space="preserve"> عَضَلَ</t>
  </si>
  <si>
    <t>أَحْصَرَ</t>
  </si>
  <si>
    <t>أَدْلَى</t>
  </si>
  <si>
    <t>أَدْهَنَ</t>
  </si>
  <si>
    <t>صَغَا</t>
  </si>
  <si>
    <t>أَشْعَرَ</t>
  </si>
  <si>
    <t>سَبَّ</t>
  </si>
  <si>
    <t>وَكَّلَ</t>
  </si>
  <si>
    <t>وَجَّهَ</t>
  </si>
  <si>
    <t>صَامَ</t>
  </si>
  <si>
    <t>أَكْمَلَ</t>
  </si>
  <si>
    <t>أَبْسَلَ</t>
  </si>
  <si>
    <t>اِخْتَانَ</t>
  </si>
  <si>
    <t>بَاشَرَ</t>
  </si>
  <si>
    <t>اِسْتَحَقَّ</t>
  </si>
  <si>
    <t>تَأَرَّضَ</t>
  </si>
  <si>
    <t>اِسْتَحْوَذَ</t>
  </si>
  <si>
    <t>مَنَّى</t>
  </si>
  <si>
    <t>مَهَّلَ</t>
  </si>
  <si>
    <t>مَازَ</t>
  </si>
  <si>
    <t>لَحِقَ</t>
  </si>
  <si>
    <t>نَافَقَ</t>
  </si>
  <si>
    <t>لَانَ</t>
  </si>
  <si>
    <t>أَخْطَأَ</t>
  </si>
  <si>
    <t>اِسْتَكَانَ</t>
  </si>
  <si>
    <t>ضَعَفَ</t>
  </si>
  <si>
    <t>مَحَّصَ</t>
  </si>
  <si>
    <t>حَذَّرَ</t>
  </si>
  <si>
    <t>عَضَّ</t>
  </si>
  <si>
    <t>بَعْثَرَ</t>
  </si>
  <si>
    <t>قَنَطَ</t>
  </si>
  <si>
    <t xml:space="preserve"> سَوَّدَ</t>
  </si>
  <si>
    <t xml:space="preserve"> بَرَّأَ</t>
  </si>
  <si>
    <t>اِسْتَشْهَدَ</t>
  </si>
  <si>
    <t>أَبْلَى</t>
  </si>
  <si>
    <t>أَرْبَى</t>
  </si>
  <si>
    <t xml:space="preserve"> رَجَفَ</t>
  </si>
  <si>
    <t xml:space="preserve"> حَصَرَ</t>
  </si>
  <si>
    <t xml:space="preserve"> نَصَبَ</t>
  </si>
  <si>
    <t>حَرَّضَ</t>
  </si>
  <si>
    <t>هَزَمَ</t>
  </si>
  <si>
    <t>مَحَقَ</t>
  </si>
  <si>
    <t>حَكَّمَ</t>
  </si>
  <si>
    <t>طَاعَ</t>
  </si>
  <si>
    <t>بَهَتَ</t>
  </si>
  <si>
    <t>كَثَرَ</t>
  </si>
  <si>
    <t>لَمَّ</t>
  </si>
  <si>
    <t>جَنَحَ</t>
  </si>
  <si>
    <t>اِسْتَدْرَجَ</t>
  </si>
  <si>
    <t>اِخْتَصَّ</t>
  </si>
  <si>
    <t>تَخَيَّرَ</t>
  </si>
  <si>
    <t>تَجَلَّى</t>
  </si>
  <si>
    <t>طَمَثَ</t>
  </si>
  <si>
    <t>تَظَاهَرَ</t>
  </si>
  <si>
    <t>رَاعَى</t>
  </si>
  <si>
    <t>تَمَاسَّ</t>
  </si>
  <si>
    <t>لَهَثَ</t>
  </si>
  <si>
    <t>نَسَخَ</t>
  </si>
  <si>
    <t>أَثْخَنَ</t>
  </si>
  <si>
    <t>اِنْسَلَخَ</t>
  </si>
  <si>
    <t>سَفَكَ</t>
  </si>
  <si>
    <t>تَعَلَّمَ</t>
  </si>
  <si>
    <t xml:space="preserve"> تَرَاءَى</t>
  </si>
  <si>
    <t>فَسَحَ</t>
  </si>
  <si>
    <t>طَوَّفَ</t>
  </si>
  <si>
    <t>عَرَشَ</t>
  </si>
  <si>
    <t>اِسْتَسْقَى</t>
  </si>
  <si>
    <t>ظَلَّلَ</t>
  </si>
  <si>
    <t>تَكَبَّرَ</t>
  </si>
  <si>
    <t>أَنْصَتَ</t>
  </si>
  <si>
    <t>أَثْبَتَ</t>
  </si>
  <si>
    <t>خَصَفَ</t>
  </si>
  <si>
    <t>خَادَعَ</t>
  </si>
  <si>
    <t>شَفَى</t>
  </si>
  <si>
    <t>خَدَعَ</t>
  </si>
  <si>
    <t>نَشَزَ</t>
  </si>
  <si>
    <t>أَخْسَرَ</t>
  </si>
  <si>
    <t>جَلَّى</t>
  </si>
  <si>
    <t>فَرَغَ</t>
  </si>
  <si>
    <t>اِسْتَنْصَرَ</t>
  </si>
  <si>
    <t>غَنِمَ</t>
  </si>
  <si>
    <t>اِتَّسَقَ</t>
  </si>
  <si>
    <t>حَصَّلَ</t>
  </si>
  <si>
    <t>جَازَى</t>
  </si>
  <si>
    <t>اِصْطَرَخَ</t>
  </si>
  <si>
    <t>أَقْرَأَ</t>
  </si>
  <si>
    <t xml:space="preserve"> أَمْهَلَ</t>
  </si>
  <si>
    <t>تَجَنَّبَ</t>
  </si>
  <si>
    <t>بَاعَدَ</t>
  </si>
  <si>
    <t>صَعِدَ</t>
  </si>
  <si>
    <t>أَسُلَ</t>
  </si>
  <si>
    <t>فَزَّعَ</t>
  </si>
  <si>
    <t>حَارَ</t>
  </si>
  <si>
    <t>مَأَسَ</t>
  </si>
  <si>
    <t>زَارَ</t>
  </si>
  <si>
    <t>اِسْتَسْخَرَ</t>
  </si>
  <si>
    <t>زَفَّ</t>
  </si>
  <si>
    <t>نَحَرَ</t>
  </si>
  <si>
    <t>اِسْتَوْفَى</t>
  </si>
  <si>
    <t>نَكَّرَ</t>
  </si>
  <si>
    <t>تَقَاسَمَ</t>
  </si>
  <si>
    <t>تَنَاصَرَ</t>
  </si>
  <si>
    <t>تَسَمَّعَ</t>
  </si>
  <si>
    <t>عَزَّزَ</t>
  </si>
  <si>
    <t>تَنَافَسَ</t>
  </si>
  <si>
    <t>تَغَامَزَ</t>
  </si>
  <si>
    <t>ثَوَّبَ</t>
  </si>
  <si>
    <t xml:space="preserve"> نَكَّسَ</t>
  </si>
  <si>
    <t>سَمَّنَ</t>
  </si>
  <si>
    <t>مَسَخَ</t>
  </si>
  <si>
    <t>اِمْتَازَ</t>
  </si>
  <si>
    <t>تَخَلَّلَ</t>
  </si>
  <si>
    <t>سَلَخَ</t>
  </si>
  <si>
    <t>أَلَّ</t>
  </si>
  <si>
    <t>سَرَى</t>
  </si>
  <si>
    <t>أَوَّبَ</t>
  </si>
  <si>
    <t>سَلَقَ</t>
  </si>
  <si>
    <t xml:space="preserve"> دَارَ</t>
  </si>
  <si>
    <t>فَدَى</t>
  </si>
  <si>
    <t xml:space="preserve"> تَعَمَّدَ</t>
  </si>
  <si>
    <t>تَجَافَى</t>
  </si>
  <si>
    <t xml:space="preserve"> قَصَدَ</t>
  </si>
  <si>
    <t xml:space="preserve"> صَعَّرَ</t>
  </si>
  <si>
    <t>مَهَدَ</t>
  </si>
  <si>
    <t>تَصَدَّعَ</t>
  </si>
  <si>
    <t>وَصَّلَ</t>
  </si>
  <si>
    <t>جَبِيَ</t>
  </si>
  <si>
    <t>تَرَدَّى</t>
  </si>
  <si>
    <t xml:space="preserve"> بَطَرَ</t>
  </si>
  <si>
    <t>تَلَظَّى</t>
  </si>
  <si>
    <t>سَجَى</t>
  </si>
  <si>
    <t xml:space="preserve"> قَلَبَ</t>
  </si>
  <si>
    <t xml:space="preserve"> خَطَّ</t>
  </si>
  <si>
    <t>جَنَّبَ</t>
  </si>
  <si>
    <t>أَبْلَسَ</t>
  </si>
  <si>
    <t>دَسَّى</t>
  </si>
  <si>
    <t>أَسَرَ</t>
  </si>
  <si>
    <t>كَئِبَ</t>
  </si>
  <si>
    <t xml:space="preserve"> خَضَعَ</t>
  </si>
  <si>
    <t>وَسَطَ</t>
  </si>
  <si>
    <t>صَدَرَ</t>
  </si>
  <si>
    <t xml:space="preserve"> سَطَحَ</t>
  </si>
  <si>
    <t>جَاوَرَ</t>
  </si>
  <si>
    <t>سَفَعَ</t>
  </si>
  <si>
    <t>أَنْقَضَ</t>
  </si>
  <si>
    <t>جَابَ</t>
  </si>
  <si>
    <t>تَحَاضَّ</t>
  </si>
  <si>
    <t>اِسْتَصْرَخَ</t>
  </si>
  <si>
    <t xml:space="preserve"> قَهَرَ</t>
  </si>
  <si>
    <t>عَزَلَ</t>
  </si>
  <si>
    <t>وَثُقَ</t>
  </si>
  <si>
    <t>اِقْتَحَمَ</t>
  </si>
  <si>
    <t xml:space="preserve"> ذَادَ</t>
  </si>
  <si>
    <t>طَحَى</t>
  </si>
  <si>
    <t>قَلَى</t>
  </si>
  <si>
    <t>أَجَرَ</t>
  </si>
  <si>
    <t>تَعَاطَى</t>
  </si>
  <si>
    <t>فَارَقَ</t>
  </si>
  <si>
    <t>تَزَيَّلَ</t>
  </si>
  <si>
    <t>آزَرَ</t>
  </si>
  <si>
    <t>اِسْتَغْلَظَ</t>
  </si>
  <si>
    <t>لَوَى</t>
  </si>
  <si>
    <t>عَادَى</t>
  </si>
  <si>
    <t>أَوْجَفَ</t>
  </si>
  <si>
    <t>اِعْتَبَرَ</t>
  </si>
  <si>
    <t>أَخْرَبَ</t>
  </si>
  <si>
    <t>نَاجَى</t>
  </si>
  <si>
    <t xml:space="preserve"> حَضَّ</t>
  </si>
  <si>
    <t xml:space="preserve"> شَغَلَ</t>
  </si>
  <si>
    <t xml:space="preserve"> ضَيَّقَ</t>
  </si>
  <si>
    <t xml:space="preserve"> وَقَّرَ</t>
  </si>
  <si>
    <t>تَعَاسَرَ</t>
  </si>
  <si>
    <t>تَمَيَّزَ</t>
  </si>
  <si>
    <t>سَطَرَ</t>
  </si>
  <si>
    <t>حَفِيَ</t>
  </si>
  <si>
    <t>وَتَرَ</t>
  </si>
  <si>
    <t>نَسِمَ</t>
  </si>
  <si>
    <t>صَرَمَ</t>
  </si>
  <si>
    <t>تَغَيَّرَ</t>
  </si>
  <si>
    <t>اِسْتَثْنَى</t>
  </si>
  <si>
    <t xml:space="preserve"> تَجَاوَزَ</t>
  </si>
  <si>
    <t>تَنَابَزَ</t>
  </si>
  <si>
    <t>تَجَسَّسَ</t>
  </si>
  <si>
    <t>تَفَسَّحَ</t>
  </si>
  <si>
    <t xml:space="preserve"> وَرَى</t>
  </si>
  <si>
    <t xml:space="preserve"> صَبَّحَ</t>
  </si>
  <si>
    <t xml:space="preserve"> أَزِفَ</t>
  </si>
  <si>
    <t xml:space="preserve"> أَبْكَىٰ</t>
  </si>
  <si>
    <t xml:space="preserve"> أَضْحَكَ</t>
  </si>
  <si>
    <t xml:space="preserve"> أَكْدَىٰٓ</t>
  </si>
  <si>
    <t xml:space="preserve"> تَدَلَّىٰ</t>
  </si>
  <si>
    <t>أَرَجَ</t>
  </si>
  <si>
    <t>أَبَسَ</t>
  </si>
  <si>
    <t>صَدَّعَ</t>
  </si>
  <si>
    <t xml:space="preserve"> حَرَثَ</t>
  </si>
  <si>
    <t>تَفَكَّهَ</t>
  </si>
  <si>
    <t>فَرَشَ</t>
  </si>
  <si>
    <t>اِغْتَابَ</t>
  </si>
  <si>
    <t>صَئِكَ</t>
  </si>
  <si>
    <t>هَجَعَ</t>
  </si>
  <si>
    <t>اِلْتَمَسَ</t>
  </si>
  <si>
    <t>نَقَّبَ</t>
  </si>
  <si>
    <t>اِمْتَلَأَ</t>
  </si>
  <si>
    <t>أَطْغَى</t>
  </si>
  <si>
    <t>آنَ</t>
  </si>
  <si>
    <t xml:space="preserve"> حَادَ</t>
  </si>
  <si>
    <t>لَفَظَ</t>
  </si>
  <si>
    <t>بَرَأَ</t>
  </si>
  <si>
    <t>اِبْتَدَعَ</t>
  </si>
  <si>
    <t>اِشْتَكَّ</t>
  </si>
  <si>
    <t>اِجْتَرَحَ</t>
  </si>
  <si>
    <t>قَشْعَرَّ</t>
  </si>
  <si>
    <t xml:space="preserve"> حَرَّكَ</t>
  </si>
  <si>
    <t>ٱلْتَفَّتَ</t>
  </si>
  <si>
    <t>تَمَطَّى</t>
  </si>
  <si>
    <t>أَفْوَضَ</t>
  </si>
  <si>
    <t xml:space="preserve"> وَقَّتَ</t>
  </si>
  <si>
    <t xml:space="preserve"> أَشْرَقَ</t>
  </si>
  <si>
    <t>دَحَى</t>
  </si>
  <si>
    <t>أَرْسَى</t>
  </si>
  <si>
    <t>تَصَدَّى</t>
  </si>
  <si>
    <t>تَلَهَّى</t>
  </si>
  <si>
    <t xml:space="preserve"> ٱنكَدَرَ</t>
  </si>
  <si>
    <t xml:space="preserve"> عَطَّلَ</t>
  </si>
  <si>
    <t xml:space="preserve"> سَجَّرَ</t>
  </si>
  <si>
    <t>حَنِثَ</t>
  </si>
  <si>
    <t xml:space="preserve"> كَشَطَ</t>
  </si>
  <si>
    <t xml:space="preserve"> سَعَّرَ</t>
  </si>
  <si>
    <t>أَكْفَلَ</t>
  </si>
  <si>
    <t>شَطَأَ</t>
  </si>
  <si>
    <t xml:space="preserve"> تَنَفَّسَ</t>
  </si>
  <si>
    <t xml:space="preserve"> سَوَّرَ</t>
  </si>
  <si>
    <t xml:space="preserve"> رَتَقَ</t>
  </si>
  <si>
    <t xml:space="preserve"> ٱلْتَقَمَ</t>
  </si>
  <si>
    <t xml:space="preserve"> تَحَاجَّ</t>
  </si>
  <si>
    <t xml:space="preserve"> أَسْفَرَ</t>
  </si>
  <si>
    <t xml:space="preserve"> ٱعْتَلَّ</t>
  </si>
  <si>
    <t xml:space="preserve"> تَلَاوَمَ</t>
  </si>
  <si>
    <t xml:space="preserve"> زَلَقَ</t>
  </si>
  <si>
    <t xml:space="preserve"> وَعَى</t>
  </si>
  <si>
    <t xml:space="preserve"> صَلَّ</t>
  </si>
  <si>
    <t xml:space="preserve"> بَصَّرَ</t>
  </si>
  <si>
    <t xml:space="preserve"> أَبْرَمَ</t>
  </si>
  <si>
    <t xml:space="preserve"> فَتَّرَ</t>
  </si>
  <si>
    <t xml:space="preserve"> لَذَّ</t>
  </si>
  <si>
    <t xml:space="preserve"> بَيَّنَ</t>
  </si>
  <si>
    <t xml:space="preserve"> حَرَّ</t>
  </si>
  <si>
    <t xml:space="preserve"> عَشَا</t>
  </si>
  <si>
    <t xml:space="preserve"> تَبَسَّمَ</t>
  </si>
  <si>
    <t xml:space="preserve"> أَبْقَى</t>
  </si>
  <si>
    <t xml:space="preserve"> تَبَتَّلَ</t>
  </si>
  <si>
    <t xml:space="preserve"> نَشَّأَ</t>
  </si>
  <si>
    <t xml:space="preserve"> صَارَ</t>
  </si>
  <si>
    <t xml:space="preserve"> أَوْبَقَ</t>
  </si>
  <si>
    <t xml:space="preserve"> أَبْشَرَ</t>
  </si>
  <si>
    <t xml:space="preserve"> نَقَرَ</t>
  </si>
  <si>
    <t xml:space="preserve"> مَهَّدَ</t>
  </si>
  <si>
    <t xml:space="preserve"> فَكَّرَ</t>
  </si>
  <si>
    <t xml:space="preserve"> أَلْغَى</t>
  </si>
  <si>
    <t xml:space="preserve"> ٱسْتَتَرَ</t>
  </si>
  <si>
    <t xml:space="preserve"> بَسَرَ</t>
  </si>
  <si>
    <t xml:space="preserve"> أَثَّرَ</t>
  </si>
  <si>
    <t xml:space="preserve"> مَرِحَ</t>
  </si>
  <si>
    <t xml:space="preserve"> سَجَرَ</t>
  </si>
  <si>
    <t xml:space="preserve"> فَرَجَ</t>
  </si>
  <si>
    <t xml:space="preserve"> كَثَّرَ</t>
  </si>
  <si>
    <t xml:space="preserve"> حَطَمَ</t>
  </si>
  <si>
    <t xml:space="preserve"> عَثَرَ</t>
  </si>
  <si>
    <t xml:space="preserve"> تَضَرَّعَ</t>
  </si>
  <si>
    <t xml:space="preserve"> ٱسْتَبَانَ</t>
  </si>
  <si>
    <t xml:space="preserve"> جَرَحَ</t>
  </si>
  <si>
    <t xml:space="preserve"> ٱسْتَهْوَتَ</t>
  </si>
  <si>
    <t xml:space="preserve"> جَنَّ</t>
  </si>
  <si>
    <t xml:space="preserve"> ٱقْتَدَى</t>
  </si>
  <si>
    <t xml:space="preserve"> صَعَّدَ</t>
  </si>
  <si>
    <t xml:space="preserve"> قَاسَمَ</t>
  </si>
  <si>
    <t xml:space="preserve"> فَتَّحَ</t>
  </si>
  <si>
    <t xml:space="preserve"> طَلَبَ</t>
  </si>
  <si>
    <t xml:space="preserve"> أَقَلَّ</t>
  </si>
  <si>
    <t xml:space="preserve"> وَعَدَ</t>
  </si>
  <si>
    <t xml:space="preserve"> ٱسْتَرْهَبَ</t>
  </si>
  <si>
    <t xml:space="preserve"> بَطَلَ</t>
  </si>
  <si>
    <t xml:space="preserve"> طَارَ</t>
  </si>
  <si>
    <t xml:space="preserve"> أَوْقَعَ</t>
  </si>
  <si>
    <t xml:space="preserve"> ٱسْتَقَرَّ</t>
  </si>
  <si>
    <t xml:space="preserve"> عَقَّدَ</t>
  </si>
  <si>
    <t>غَفَلَ</t>
  </si>
  <si>
    <t>بَتَّكَ</t>
  </si>
  <si>
    <t xml:space="preserve"> شَبَّهَ</t>
  </si>
  <si>
    <t xml:space="preserve"> ذَكَّى</t>
  </si>
  <si>
    <t xml:space="preserve"> غَسَلَ</t>
  </si>
  <si>
    <t xml:space="preserve"> وَاثَقَ</t>
  </si>
  <si>
    <t xml:space="preserve"> تَيَّهَ</t>
  </si>
  <si>
    <t xml:space="preserve"> طَوَّعَ</t>
  </si>
  <si>
    <t xml:space="preserve"> بَحَثَ</t>
  </si>
  <si>
    <t xml:space="preserve"> عَجَزَ</t>
  </si>
  <si>
    <t xml:space="preserve"> نَفَى</t>
  </si>
  <si>
    <t xml:space="preserve"> تَنَاهَى</t>
  </si>
  <si>
    <t xml:space="preserve"> عَكَفَ</t>
  </si>
  <si>
    <t xml:space="preserve"> أَفَاقَ</t>
  </si>
  <si>
    <t xml:space="preserve"> خَلَّ</t>
  </si>
  <si>
    <t xml:space="preserve"> طَعَنَ</t>
  </si>
  <si>
    <t xml:space="preserve"> دَانَ</t>
  </si>
  <si>
    <t xml:space="preserve"> ضَاهَى</t>
  </si>
  <si>
    <t xml:space="preserve"> حَمَىٰ</t>
  </si>
  <si>
    <t xml:space="preserve"> كَوَىٰ</t>
  </si>
  <si>
    <t xml:space="preserve"> وَاطَأَ</t>
  </si>
  <si>
    <t xml:space="preserve"> تَرَدَّدَ</t>
  </si>
  <si>
    <t xml:space="preserve"> ثَبَّطَ</t>
  </si>
  <si>
    <t xml:space="preserve"> وَضَعَ</t>
  </si>
  <si>
    <t xml:space="preserve"> جَمَحَ</t>
  </si>
  <si>
    <t xml:space="preserve"> أَعْقَبَ</t>
  </si>
  <si>
    <t xml:space="preserve"> مَرَدَ</t>
  </si>
  <si>
    <t xml:space="preserve"> خَلَطَ</t>
  </si>
  <si>
    <t xml:space="preserve"> سَاحَ</t>
  </si>
  <si>
    <t xml:space="preserve"> جَرَّ</t>
  </si>
  <si>
    <t xml:space="preserve"> أَمْكَنَ</t>
  </si>
  <si>
    <t xml:space="preserve"> سَكَتَ</t>
  </si>
  <si>
    <t xml:space="preserve"> سَبَتَ</t>
  </si>
  <si>
    <t xml:space="preserve"> مَسَّكَ</t>
  </si>
  <si>
    <t xml:space="preserve"> نَطَقَ</t>
  </si>
  <si>
    <t xml:space="preserve"> تَغَشَّىٰ</t>
  </si>
  <si>
    <t xml:space="preserve"> أَثْقَلَ</t>
  </si>
  <si>
    <t xml:space="preserve"> قَصَرَ</t>
  </si>
  <si>
    <t xml:space="preserve"> رَكَمَ</t>
  </si>
  <si>
    <t xml:space="preserve"> تَوَاعَدَ</t>
  </si>
  <si>
    <t xml:space="preserve"> قَلَّلَ</t>
  </si>
  <si>
    <t xml:space="preserve"> ثَبَتَ</t>
  </si>
  <si>
    <t xml:space="preserve"> شَرَّدَ</t>
  </si>
  <si>
    <t xml:space="preserve"> رَهَّبَ</t>
  </si>
  <si>
    <t xml:space="preserve"> أَذَاعَ</t>
  </si>
  <si>
    <t xml:space="preserve"> هَامَ</t>
  </si>
  <si>
    <t xml:space="preserve"> حَلَقَ</t>
  </si>
  <si>
    <t xml:space="preserve"> تَعَجَّلَ</t>
  </si>
  <si>
    <t xml:space="preserve"> خَالَطَ</t>
  </si>
  <si>
    <t xml:space="preserve"> أَعْنَتَ</t>
  </si>
  <si>
    <t xml:space="preserve"> طَهَرَ</t>
  </si>
  <si>
    <t xml:space="preserve"> أَلَى</t>
  </si>
  <si>
    <t xml:space="preserve"> تَرَاجَعَ</t>
  </si>
  <si>
    <t xml:space="preserve"> رَضَعَ</t>
  </si>
  <si>
    <t xml:space="preserve"> عَرَّضَ</t>
  </si>
  <si>
    <t>أَوِدَ</t>
  </si>
  <si>
    <t xml:space="preserve"> تَسَنَّهَ</t>
  </si>
  <si>
    <t xml:space="preserve"> نَشَزَ</t>
  </si>
  <si>
    <t>صَرَّ</t>
  </si>
  <si>
    <t xml:space="preserve"> زَوَّدَ</t>
  </si>
  <si>
    <t xml:space="preserve"> رَشَدَ</t>
  </si>
  <si>
    <t xml:space="preserve"> تَخَبَّطَ</t>
  </si>
  <si>
    <t xml:space="preserve"> طَاقَ</t>
  </si>
  <si>
    <t xml:space="preserve"> رَبِحَ</t>
  </si>
  <si>
    <t xml:space="preserve"> أَظْلَمَ</t>
  </si>
  <si>
    <t xml:space="preserve"> قَدَّسَ</t>
  </si>
  <si>
    <t xml:space="preserve"> أَزَلَّ</t>
  </si>
  <si>
    <t xml:space="preserve"> أَدْرَأَ</t>
  </si>
  <si>
    <t xml:space="preserve"> تَفَجَّرَ</t>
  </si>
  <si>
    <t xml:space="preserve"> فَادَ</t>
  </si>
  <si>
    <t xml:space="preserve"> سَفِهَ</t>
  </si>
  <si>
    <t xml:space="preserve"> ٱعْتَمَرَ</t>
  </si>
  <si>
    <t xml:space="preserve"> نَعَقَ</t>
  </si>
  <si>
    <t xml:space="preserve"> غَمَضَ</t>
  </si>
  <si>
    <t xml:space="preserve"> بَطَّأَ</t>
  </si>
  <si>
    <t xml:space="preserve"> طَوَّقَ</t>
  </si>
  <si>
    <t xml:space="preserve"> حَمِدَ</t>
  </si>
  <si>
    <t xml:space="preserve"> صَبَرَ</t>
  </si>
  <si>
    <t xml:space="preserve"> رَبَطَ</t>
  </si>
  <si>
    <t xml:space="preserve"> عَالَ</t>
  </si>
  <si>
    <t xml:space="preserve"> أَوْصَى</t>
  </si>
  <si>
    <t xml:space="preserve"> عَاشَرَ</t>
  </si>
  <si>
    <t xml:space="preserve"> أَفْضَىٰ</t>
  </si>
  <si>
    <t xml:space="preserve"> عَقَدَ</t>
  </si>
  <si>
    <t xml:space="preserve"> وَفَّقَ</t>
  </si>
  <si>
    <t xml:space="preserve"> سَوَّىٰ</t>
  </si>
  <si>
    <t xml:space="preserve"> تَحَاكَمَ</t>
  </si>
  <si>
    <t xml:space="preserve"> شَجَرَ</t>
  </si>
  <si>
    <t xml:space="preserve"> زَحْزَحَ</t>
  </si>
  <si>
    <t xml:space="preserve"> أَطْلَعَ</t>
  </si>
  <si>
    <t xml:space="preserve"> أَدَارَ</t>
  </si>
  <si>
    <t xml:space="preserve"> خَذَلَ</t>
  </si>
  <si>
    <t xml:space="preserve"> تَبَايَعَ</t>
  </si>
  <si>
    <t xml:space="preserve"> أَمِنَ</t>
  </si>
  <si>
    <t xml:space="preserve"> أَعَاذَ</t>
  </si>
  <si>
    <t xml:space="preserve"> كَفَّلَ</t>
  </si>
  <si>
    <t xml:space="preserve"> دَاوَلَ</t>
  </si>
  <si>
    <t xml:space="preserve"> حَسَّ</t>
  </si>
  <si>
    <t xml:space="preserve"> أَصْعَدَ</t>
  </si>
  <si>
    <t xml:space="preserve"> شَاوَرَ</t>
  </si>
  <si>
    <t xml:space="preserve"> خَلَّفَ</t>
  </si>
  <si>
    <t xml:space="preserve"> تَخَلَّفَ</t>
  </si>
  <si>
    <t xml:space="preserve"> تَفَقَّهَ</t>
  </si>
  <si>
    <t xml:space="preserve"> سَحَتَ</t>
  </si>
  <si>
    <t xml:space="preserve"> خَيَّلَ</t>
  </si>
  <si>
    <t xml:space="preserve"> أَعْجَلَ</t>
  </si>
  <si>
    <t xml:space="preserve"> جَاعَ</t>
  </si>
  <si>
    <t xml:space="preserve"> عَرَىٰ</t>
  </si>
  <si>
    <t xml:space="preserve"> ضَحَىٰ</t>
  </si>
  <si>
    <t>نَذَّلَ</t>
  </si>
  <si>
    <t xml:space="preserve"> أَخْزَىٰ</t>
  </si>
  <si>
    <t xml:space="preserve"> قَسَمَ</t>
  </si>
  <si>
    <t xml:space="preserve"> دَمَغَ</t>
  </si>
  <si>
    <t>اِسْتَحْسَرَ</t>
  </si>
  <si>
    <t xml:space="preserve"> فَتَرَ</t>
  </si>
  <si>
    <t xml:space="preserve"> فَرَطَ</t>
  </si>
  <si>
    <t>اِصْطَنَعَ</t>
  </si>
  <si>
    <t xml:space="preserve"> كَلَأَ</t>
  </si>
  <si>
    <t xml:space="preserve"> هَشَّ</t>
  </si>
  <si>
    <t xml:space="preserve"> ٱسْتَطْعَمَ</t>
  </si>
  <si>
    <t xml:space="preserve"> ضَيَّفَ</t>
  </si>
  <si>
    <t>نَقَّضَ</t>
  </si>
  <si>
    <t xml:space="preserve"> عَابَ</t>
  </si>
  <si>
    <t xml:space="preserve"> سَوَىٰ</t>
  </si>
  <si>
    <t xml:space="preserve"> مَاجَ</t>
  </si>
  <si>
    <t xml:space="preserve"> ٱشْتَعَلَ</t>
  </si>
  <si>
    <t xml:space="preserve"> تَمَثَّلَ</t>
  </si>
  <si>
    <t xml:space="preserve"> أَشَارَ</t>
  </si>
  <si>
    <t xml:space="preserve"> خَلَعَ</t>
  </si>
  <si>
    <t xml:space="preserve"> تَوَكَّأَ</t>
  </si>
  <si>
    <t xml:space="preserve"> فَتَقَ</t>
  </si>
  <si>
    <t xml:space="preserve"> صَحِبَ</t>
  </si>
  <si>
    <t xml:space="preserve"> لَأَى</t>
  </si>
  <si>
    <t xml:space="preserve"> شَاعَ</t>
  </si>
  <si>
    <t xml:space="preserve"> أَتَلَّ</t>
  </si>
  <si>
    <t xml:space="preserve"> كَاتَبَ</t>
  </si>
  <si>
    <t xml:space="preserve"> تَقَلَّبَ</t>
  </si>
  <si>
    <t xml:space="preserve"> حَافَ</t>
  </si>
  <si>
    <t xml:space="preserve"> تَسَلَّلَ</t>
  </si>
  <si>
    <t xml:space="preserve"> بَاتَ</t>
  </si>
  <si>
    <t xml:space="preserve"> قَتَرَ</t>
  </si>
  <si>
    <t xml:space="preserve"> عَبَأَ</t>
  </si>
  <si>
    <t xml:space="preserve"> عَبَّدَ</t>
  </si>
  <si>
    <t xml:space="preserve"> مَرِضَ</t>
  </si>
  <si>
    <t xml:space="preserve"> كَبْكَبَ</t>
  </si>
  <si>
    <t xml:space="preserve"> عَبَثَ</t>
  </si>
  <si>
    <t xml:space="preserve"> زَكَىٰ</t>
  </si>
  <si>
    <t xml:space="preserve"> خَسَأَ</t>
  </si>
  <si>
    <t xml:space="preserve"> لَفَحَ</t>
  </si>
  <si>
    <t xml:space="preserve"> نَفَشَ</t>
  </si>
  <si>
    <t xml:space="preserve"> فَهَّمَ</t>
  </si>
  <si>
    <t xml:space="preserve"> غَاصَ</t>
  </si>
  <si>
    <t xml:space="preserve"> طَوَى</t>
  </si>
  <si>
    <t xml:space="preserve"> ذَهِلَ</t>
  </si>
  <si>
    <t xml:space="preserve"> صَهَرَ</t>
  </si>
  <si>
    <t xml:space="preserve"> وَجَبَ</t>
  </si>
  <si>
    <t xml:space="preserve"> دَافَعَ</t>
  </si>
  <si>
    <t xml:space="preserve"> هَدَمَ</t>
  </si>
  <si>
    <t xml:space="preserve"> نَازَعَ</t>
  </si>
  <si>
    <t xml:space="preserve"> سَطَا</t>
  </si>
  <si>
    <t xml:space="preserve"> سَلَبَ</t>
  </si>
  <si>
    <t xml:space="preserve"> نَبَتَ</t>
  </si>
  <si>
    <t xml:space="preserve"> تَفَضَّلَ</t>
  </si>
  <si>
    <t xml:space="preserve"> ذَرَى</t>
  </si>
  <si>
    <t xml:space="preserve"> بَادَ</t>
  </si>
  <si>
    <t xml:space="preserve"> حَفَّفَ</t>
  </si>
  <si>
    <t xml:space="preserve"> غَلَّقَ</t>
  </si>
  <si>
    <t xml:space="preserve"> شَغَفَ</t>
  </si>
  <si>
    <t xml:space="preserve"> أَكْبَرَ</t>
  </si>
  <si>
    <t xml:space="preserve"> صَبَّ</t>
  </si>
  <si>
    <t xml:space="preserve"> عَبَرَ</t>
  </si>
  <si>
    <t xml:space="preserve"> حَصَدَ</t>
  </si>
  <si>
    <t xml:space="preserve"> غَاثَ</t>
  </si>
  <si>
    <t xml:space="preserve"> حَصْحَصَ</t>
  </si>
  <si>
    <t xml:space="preserve"> نَمِرَ</t>
  </si>
  <si>
    <t xml:space="preserve"> خَلَصَ</t>
  </si>
  <si>
    <t>اِفْتَأَى</t>
  </si>
  <si>
    <t xml:space="preserve"> شَكَا</t>
  </si>
  <si>
    <t xml:space="preserve"> رَعَا</t>
  </si>
  <si>
    <t xml:space="preserve"> طَرَحَ</t>
  </si>
  <si>
    <t xml:space="preserve"> زَيَّلَ</t>
  </si>
  <si>
    <t xml:space="preserve"> ثَنَى</t>
  </si>
  <si>
    <t xml:space="preserve"> عَمَّ</t>
  </si>
  <si>
    <t xml:space="preserve"> بَلَعَ</t>
  </si>
  <si>
    <t xml:space="preserve"> قَلَعَ</t>
  </si>
  <si>
    <t xml:space="preserve"> نَكِرَ</t>
  </si>
  <si>
    <t xml:space="preserve"> أَوْرَدَ</t>
  </si>
  <si>
    <t xml:space="preserve"> سَعِدَ</t>
  </si>
  <si>
    <t xml:space="preserve"> فَنَّدَ</t>
  </si>
  <si>
    <t xml:space="preserve"> سَالَ</t>
  </si>
  <si>
    <t xml:space="preserve"> صَدَّ</t>
  </si>
  <si>
    <t xml:space="preserve"> تَجَرَّعَ</t>
  </si>
  <si>
    <t xml:space="preserve"> غَضَّ</t>
  </si>
  <si>
    <t xml:space="preserve"> جَلَبَ</t>
  </si>
  <si>
    <t xml:space="preserve"> شَارَكَ</t>
  </si>
  <si>
    <t xml:space="preserve"> تَهَجَّدَ</t>
  </si>
  <si>
    <t xml:space="preserve"> رَقَىٰ</t>
  </si>
  <si>
    <t xml:space="preserve"> خَبَتَ</t>
  </si>
  <si>
    <t xml:space="preserve"> خَافَ</t>
  </si>
  <si>
    <t xml:space="preserve"> تَزَاوَرَ</t>
  </si>
  <si>
    <t xml:space="preserve"> قَرَضَ</t>
  </si>
  <si>
    <t xml:space="preserve"> تَلَطَّفَ</t>
  </si>
  <si>
    <t xml:space="preserve"> أَعْثَرَ</t>
  </si>
  <si>
    <t xml:space="preserve"> أَغْفَلَ</t>
  </si>
  <si>
    <t xml:space="preserve"> قَفَا</t>
  </si>
  <si>
    <t xml:space="preserve"> بَذَّرَ</t>
  </si>
  <si>
    <t xml:space="preserve"> جَاسَ</t>
  </si>
  <si>
    <t xml:space="preserve"> سَكَّرَ</t>
  </si>
  <si>
    <t xml:space="preserve"> سَاغَ</t>
  </si>
  <si>
    <t xml:space="preserve"> جَزِعَ</t>
  </si>
  <si>
    <t xml:space="preserve"> شَخَّصَ</t>
  </si>
  <si>
    <t xml:space="preserve"> دَسَّ</t>
  </si>
  <si>
    <t xml:space="preserve"> فَضَحَ</t>
  </si>
  <si>
    <t xml:space="preserve"> صَدَعَ</t>
  </si>
  <si>
    <t xml:space="preserve"> رَاحَ</t>
  </si>
  <si>
    <t xml:space="preserve"> سَرَحَ</t>
  </si>
  <si>
    <t xml:space="preserve"> سَمَّى</t>
  </si>
  <si>
    <t xml:space="preserve"> وَقَبَ</t>
  </si>
  <si>
    <t>Count</t>
  </si>
  <si>
    <t>3MS Active Past</t>
  </si>
  <si>
    <t>Corrected_3MS_Past_Final</t>
  </si>
  <si>
    <t>API_9_1</t>
  </si>
  <si>
    <t>Manual_3MS_Correction</t>
  </si>
  <si>
    <t>new</t>
  </si>
  <si>
    <t>new2</t>
  </si>
  <si>
    <t>لَيْسَ</t>
  </si>
  <si>
    <t>قَضَىٰ</t>
  </si>
  <si>
    <t>ذَرَ</t>
  </si>
  <si>
    <t>no data found</t>
  </si>
  <si>
    <t>مَلَكَا</t>
  </si>
  <si>
    <t>أَغْنَا</t>
  </si>
  <si>
    <t>تَعَالَىٰ</t>
  </si>
  <si>
    <t>أُعِيدَ</t>
  </si>
  <si>
    <t>أُخْفِيَ</t>
  </si>
  <si>
    <t>وَفَّىٰ</t>
  </si>
  <si>
    <t>أُغْرِقَ</t>
  </si>
  <si>
    <t>أُوذِيَ</t>
  </si>
  <si>
    <t>أَعْتَدَا</t>
  </si>
  <si>
    <t>ٱسْتَأْذَنَ</t>
  </si>
  <si>
    <t>نُظِرَ</t>
  </si>
  <si>
    <t>أَخْزَىٰ</t>
  </si>
  <si>
    <t>قَرُبَ</t>
  </si>
  <si>
    <t>ٱسْتَقَامَ</t>
  </si>
  <si>
    <t>ٱجْتَنَبَ</t>
  </si>
  <si>
    <t>آوَىٰ</t>
  </si>
  <si>
    <t>ٱسْتَحْيَا</t>
  </si>
  <si>
    <t>أَسْقَىٰ</t>
  </si>
  <si>
    <t>ٱشْتَهَا</t>
  </si>
  <si>
    <t>ٱزْدَادَ</t>
  </si>
  <si>
    <t>أُجِيبَتْ</t>
  </si>
  <si>
    <t>أُجِيبَا</t>
  </si>
  <si>
    <t>ٱخْتَصَمَ</t>
  </si>
  <si>
    <t>ٱسْتَضْعَفَ</t>
  </si>
  <si>
    <t>أَغْوَىٰ</t>
  </si>
  <si>
    <t>ٱنتَظَرَ</t>
  </si>
  <si>
    <t>زَالَتْ</t>
  </si>
  <si>
    <t>زَالَا</t>
  </si>
  <si>
    <t>ٱبْتَلَىٰ</t>
  </si>
  <si>
    <t>نُقِصَ</t>
  </si>
  <si>
    <t>ضَحِكَا</t>
  </si>
  <si>
    <t>أُمْطِرَا</t>
  </si>
  <si>
    <t>ٱسْتَبْشَرَ</t>
  </si>
  <si>
    <t>تَنَزَّلَا</t>
  </si>
  <si>
    <t>فَرَّا</t>
  </si>
  <si>
    <t>ٱنتَقَمَ</t>
  </si>
  <si>
    <t>فُجِّرَا</t>
  </si>
  <si>
    <t>ٱسْتَفْتَىٰ</t>
  </si>
  <si>
    <t>ٱنبَغَىٰ</t>
  </si>
  <si>
    <t>ثُقِفَ</t>
  </si>
  <si>
    <t>تَمَنَّىٰ</t>
  </si>
  <si>
    <t>مُلِئَا</t>
  </si>
  <si>
    <t>ٱسْتَأْخَرَ</t>
  </si>
  <si>
    <t>نَقَضَا</t>
  </si>
  <si>
    <t>عُمِّرَ</t>
  </si>
  <si>
    <t>أَوْصَىٰ</t>
  </si>
  <si>
    <t>تَوَاصَىٰ</t>
  </si>
  <si>
    <t>طُمِسَا</t>
  </si>
  <si>
    <t>ٱعْتَذَرَ</t>
  </si>
  <si>
    <t>أَحْصَنَا</t>
  </si>
  <si>
    <t>أَرْضَعَا</t>
  </si>
  <si>
    <t>زُوِّجَا</t>
  </si>
  <si>
    <t>ٱمْتَرَىٰ</t>
  </si>
  <si>
    <t>سُيِّرَا</t>
  </si>
  <si>
    <t>أَدَّىٰ</t>
  </si>
  <si>
    <t>ٱعْتَصَمَ</t>
  </si>
  <si>
    <t>ٱقْتَرَفَ</t>
  </si>
  <si>
    <t>ٱهْتَزَّا</t>
  </si>
  <si>
    <t>تَمَارَىٰ</t>
  </si>
  <si>
    <t>ثَقُلَا</t>
  </si>
  <si>
    <t>تَلَقَّىٰ</t>
  </si>
  <si>
    <t>ٱسْتَغَاثَ</t>
  </si>
  <si>
    <t>ٱسْتَعَاذ</t>
  </si>
  <si>
    <t>صُلِبَ</t>
  </si>
  <si>
    <t>قُتِلَ</t>
  </si>
  <si>
    <t>وُرِيَ</t>
  </si>
  <si>
    <t>ٱرْتَقَبَ</t>
  </si>
  <si>
    <t>آسَىٰ</t>
  </si>
  <si>
    <t>أُغْشِيَا</t>
  </si>
  <si>
    <t>أَصْلَىٰ</t>
  </si>
  <si>
    <t>ٱسْتَعَانَ</t>
  </si>
  <si>
    <t>قَفَّىٰ</t>
  </si>
  <si>
    <t>ٱسْتَعْتَبَ</t>
  </si>
  <si>
    <t>تَنَاجَىٰ</t>
  </si>
  <si>
    <t>ٱسْتَحَبَّ</t>
  </si>
  <si>
    <t>أُزْلِفَا</t>
  </si>
  <si>
    <t>ٱسْتَقْدَمَ</t>
  </si>
  <si>
    <t>ٱدَّعَىٰ</t>
  </si>
  <si>
    <t>أَرْجَىٰ</t>
  </si>
  <si>
    <t>ٱبْيَضَّا</t>
  </si>
  <si>
    <t>أُتْرِفَ</t>
  </si>
  <si>
    <t>ٱطَّيَّرَ</t>
  </si>
  <si>
    <t>زُلْزِلَ</t>
  </si>
  <si>
    <t>خَفَّا</t>
  </si>
  <si>
    <t>أَكْنَنَ</t>
  </si>
  <si>
    <t>ٱدَّارَكَ</t>
  </si>
  <si>
    <t>ٱسْتَكْثَرَ</t>
  </si>
  <si>
    <t>بَصُرَا</t>
  </si>
  <si>
    <t>نُسِفَا</t>
  </si>
  <si>
    <t>ٱنفَضَّ</t>
  </si>
  <si>
    <t>حَدَّثَتْ</t>
  </si>
  <si>
    <t>حَدَّثَا</t>
  </si>
  <si>
    <t>أَقْسَطَتْ</t>
  </si>
  <si>
    <t>أَقْسَطَا</t>
  </si>
  <si>
    <t>أَرْضَىٰ</t>
  </si>
  <si>
    <t>ٱسْتَخْفَىٰ</t>
  </si>
  <si>
    <t>كُوِّرَا</t>
  </si>
  <si>
    <t>وُزِنَ</t>
  </si>
  <si>
    <t>ٱسْتَفَزَّ</t>
  </si>
  <si>
    <t>ٱصْطَبَرَ</t>
  </si>
  <si>
    <t>مُنِيَ</t>
  </si>
  <si>
    <t>ٱسْتَفْتَحَ</t>
  </si>
  <si>
    <t>ٱسْتَعْفَفَ</t>
  </si>
  <si>
    <t>نَفِذَتْ</t>
  </si>
  <si>
    <t>نَفِذَا</t>
  </si>
  <si>
    <t>ٱخْفَضَ</t>
  </si>
  <si>
    <t>وُزِعَ</t>
  </si>
  <si>
    <t>ٱحْتَسَبَ</t>
  </si>
  <si>
    <t>أَحْضَرَا</t>
  </si>
  <si>
    <t>وَجِلَا</t>
  </si>
  <si>
    <t>ٱسْتَبْدَلَ</t>
  </si>
  <si>
    <t>سُجِنَ</t>
  </si>
  <si>
    <t>نُشِرَا</t>
  </si>
  <si>
    <t>تَعَدَّىٰ</t>
  </si>
  <si>
    <t>وُقِفَ</t>
  </si>
  <si>
    <t>ٱعْتَرَفَ</t>
  </si>
  <si>
    <t>لُقِيَ</t>
  </si>
  <si>
    <t>سَقَطَتْ</t>
  </si>
  <si>
    <t>سَقَطَا</t>
  </si>
  <si>
    <t>فَسَدَتْ</t>
  </si>
  <si>
    <t>فَسَدَا</t>
  </si>
  <si>
    <t>ٱسْتَنكَفَ</t>
  </si>
  <si>
    <t>ٱنْتَشَرَ</t>
  </si>
  <si>
    <t>بَعُدَا</t>
  </si>
  <si>
    <t>صَاحَبَتْ</t>
  </si>
  <si>
    <t>صَاحَبَا</t>
  </si>
  <si>
    <t>أَسْلَفَا</t>
  </si>
  <si>
    <t>ٱغْلَظَ</t>
  </si>
  <si>
    <t>مَارَتْ</t>
  </si>
  <si>
    <t>مَارَا</t>
  </si>
  <si>
    <t>ٱصْطَلَتْ</t>
  </si>
  <si>
    <t>ٱصْطَلَا</t>
  </si>
  <si>
    <t>ٱسْتَيْقَنَا</t>
  </si>
  <si>
    <t>أُحْكِمَا</t>
  </si>
  <si>
    <t>ٱسْتَغْشَىٰ</t>
  </si>
  <si>
    <t>خَشَعَتْ</t>
  </si>
  <si>
    <t>خَشَعَا</t>
  </si>
  <si>
    <t>ٱجْتَمَعَ</t>
  </si>
  <si>
    <t>مُزِّقَ</t>
  </si>
  <si>
    <t>ٱسْتَيْأَسَ</t>
  </si>
  <si>
    <t>اِسْتَيْئَسَ</t>
  </si>
  <si>
    <t>ٱضَمَّ</t>
  </si>
  <si>
    <t>نَهَرَتْ</t>
  </si>
  <si>
    <t>نَهَرَا</t>
  </si>
  <si>
    <t>ٱسْتَأْجَرَ</t>
  </si>
  <si>
    <t>تَوَارَا</t>
  </si>
  <si>
    <t>ٱئْتَمَرَ</t>
  </si>
  <si>
    <t>سُحِبَ</t>
  </si>
  <si>
    <t>ٱكْتَالَ</t>
  </si>
  <si>
    <t>بُرِّزَتْ</t>
  </si>
  <si>
    <t>بُرِّزَا</t>
  </si>
  <si>
    <t>ٱلْتَفَتَ</t>
  </si>
  <si>
    <t>ٱنتَبَذَا</t>
  </si>
  <si>
    <t>هُرِعَ</t>
  </si>
  <si>
    <t>ذُلِّلَا</t>
  </si>
  <si>
    <t>ٱبْتَأَسَ</t>
  </si>
  <si>
    <t>نُزِفَ</t>
  </si>
  <si>
    <t>حُبِرَ</t>
  </si>
  <si>
    <t>زَرَعَتْ</t>
  </si>
  <si>
    <t>زَرَعَا</t>
  </si>
  <si>
    <t>رَكَنَتْ</t>
  </si>
  <si>
    <t>رَكَنَا</t>
  </si>
  <si>
    <t>طَلَعَتْ</t>
  </si>
  <si>
    <t>طَلَعَا</t>
  </si>
  <si>
    <t>رَبَّىٰ</t>
  </si>
  <si>
    <t>غَرَبَتْ</t>
  </si>
  <si>
    <t>غَرَبَا</t>
  </si>
  <si>
    <t>فَقَدَتْ</t>
  </si>
  <si>
    <t>فَقَدَا</t>
  </si>
  <si>
    <t>رَاءَىٰ</t>
  </si>
  <si>
    <t>فَاضَتْ</t>
  </si>
  <si>
    <t>فَاضَا</t>
  </si>
  <si>
    <t>دُكَّتْ</t>
  </si>
  <si>
    <t>دُكَّا</t>
  </si>
  <si>
    <t>أَغْرَىٰ</t>
  </si>
  <si>
    <t>أَوْعَىٰ</t>
  </si>
  <si>
    <t>تَعَاوَنَتْ</t>
  </si>
  <si>
    <t>تَعَاوَنَا</t>
  </si>
  <si>
    <t>تَبَرَّ</t>
  </si>
  <si>
    <t>غَلَتْ</t>
  </si>
  <si>
    <t>عَضَلَتْ</t>
  </si>
  <si>
    <t>عَضَلَا</t>
  </si>
  <si>
    <t>أُحْصِرَ</t>
  </si>
  <si>
    <t>ٱشْتَمَلَا</t>
  </si>
  <si>
    <t>أُبْسِلَ</t>
  </si>
  <si>
    <t>ٱخْتَانَ</t>
  </si>
  <si>
    <t>تَرَٰضَىٰ</t>
  </si>
  <si>
    <t>مَنَّىٰ</t>
  </si>
  <si>
    <t>ٱسْتَكَانَ</t>
  </si>
  <si>
    <t>ٱسْوَدَّا</t>
  </si>
  <si>
    <t>بَرَّأَتْ</t>
  </si>
  <si>
    <t>بَرَّأَا</t>
  </si>
  <si>
    <t>ٱسْتَشْهَدَ</t>
  </si>
  <si>
    <t>أَبْلَىٰ</t>
  </si>
  <si>
    <t>رَجَفَتْ</t>
  </si>
  <si>
    <t>رَجَفَا</t>
  </si>
  <si>
    <t>حَصِرَا</t>
  </si>
  <si>
    <t>نُصِبَا</t>
  </si>
  <si>
    <t>أُطِيعَ</t>
  </si>
  <si>
    <t>رَحُبَا</t>
  </si>
  <si>
    <t>ٱسْتَدْرَجَ</t>
  </si>
  <si>
    <t>ٱخْتَصَّ</t>
  </si>
  <si>
    <t>رَاعَىٰ</t>
  </si>
  <si>
    <t>تَرَاءَتْ</t>
  </si>
  <si>
    <t>تَرَاءَا</t>
  </si>
  <si>
    <t>أَنصَتَ</t>
  </si>
  <si>
    <t>شَفَىٰ</t>
  </si>
  <si>
    <t>جَازَىٰ</t>
  </si>
  <si>
    <t>ٱصْطَرَخَ</t>
  </si>
  <si>
    <t>أَمْهَلَ</t>
  </si>
  <si>
    <t>أَسَلَ</t>
  </si>
  <si>
    <t>مَسَّتْ</t>
  </si>
  <si>
    <t>مَسَّا</t>
  </si>
  <si>
    <t>ٱسْتَسْخَرَ</t>
  </si>
  <si>
    <t>ٱنفَطَرَا</t>
  </si>
  <si>
    <t>ٱنتَثَرَا</t>
  </si>
  <si>
    <t>ٱسْتَوْفَىٰ</t>
  </si>
  <si>
    <t>نَكَّسْنَا</t>
  </si>
  <si>
    <t>ٱمْتَازَ</t>
  </si>
  <si>
    <t>تَخَلَّا</t>
  </si>
  <si>
    <t>سَرَىٰ</t>
  </si>
  <si>
    <t>دَارَتْ</t>
  </si>
  <si>
    <t>دَارَا</t>
  </si>
  <si>
    <t>فَدَىٰ</t>
  </si>
  <si>
    <t>تَعَمَّدَا</t>
  </si>
  <si>
    <t>تَجَافَىٰ</t>
  </si>
  <si>
    <t>ٱقْصَدَ</t>
  </si>
  <si>
    <t>صَعَّرَتْ</t>
  </si>
  <si>
    <t>صَعَّرَا</t>
  </si>
  <si>
    <t>جُبِيَ</t>
  </si>
  <si>
    <t>تَرَدَّىٰ</t>
  </si>
  <si>
    <t>بَطِرَا</t>
  </si>
  <si>
    <t>نَاءَتْ</t>
  </si>
  <si>
    <t>نَاءَا</t>
  </si>
  <si>
    <t>قُلِبَتْ</t>
  </si>
  <si>
    <t>قُلِبَا</t>
  </si>
  <si>
    <t>خَطَطْتَ</t>
  </si>
  <si>
    <t>جُنِّبَ</t>
  </si>
  <si>
    <t>أَسَرَتْ</t>
  </si>
  <si>
    <t>أَسَرَا</t>
  </si>
  <si>
    <t>كُبَّا</t>
  </si>
  <si>
    <t>خَضَعَتْ</t>
  </si>
  <si>
    <t>خَضَعَا</t>
  </si>
  <si>
    <t>سُطِحَا</t>
  </si>
  <si>
    <t>ٱسْتَصْرَخَ</t>
  </si>
  <si>
    <t>قَهَرَتْ</t>
  </si>
  <si>
    <t>قَهَرَا</t>
  </si>
  <si>
    <t>وَثَقَ</t>
  </si>
  <si>
    <t>ٱعْتَدَّتْ</t>
  </si>
  <si>
    <t>ٱعْتَدَّا</t>
  </si>
  <si>
    <t>ذَادَتْ</t>
  </si>
  <si>
    <t>ذَادَا</t>
  </si>
  <si>
    <t>تَبَرَّجَتْ</t>
  </si>
  <si>
    <t>تَبَرَّجَا</t>
  </si>
  <si>
    <t>أَجَرَتْ</t>
  </si>
  <si>
    <t>أَجَرَا</t>
  </si>
  <si>
    <t>لَوَىٰ</t>
  </si>
  <si>
    <t>عَادَىٰ</t>
  </si>
  <si>
    <t>ٱعْتَبَرَ</t>
  </si>
  <si>
    <t>نَاجَىٰ</t>
  </si>
  <si>
    <t>حَاضَتْ</t>
  </si>
  <si>
    <t>حَاضَا</t>
  </si>
  <si>
    <t>شَغَلَا</t>
  </si>
  <si>
    <t>ضَيَّقَتْ</t>
  </si>
  <si>
    <t>ضَيَّقَا</t>
  </si>
  <si>
    <t>وَقَّرَتْ</t>
  </si>
  <si>
    <t>وَقَّرَا</t>
  </si>
  <si>
    <t>ٱسْتَثْنَىٰ</t>
  </si>
  <si>
    <t>تَجَاوَزْنَا</t>
  </si>
  <si>
    <t>وَارَتْ</t>
  </si>
  <si>
    <t>وَارَا</t>
  </si>
  <si>
    <t>أَزِفَتْ</t>
  </si>
  <si>
    <t>أَزِفَا</t>
  </si>
  <si>
    <t>أَكْدَىٰ</t>
  </si>
  <si>
    <t>أَلَا</t>
  </si>
  <si>
    <t>رُجَّتْ</t>
  </si>
  <si>
    <t>رُجَّا</t>
  </si>
  <si>
    <t>بُسَّتْ</t>
  </si>
  <si>
    <t>بُسَّا</t>
  </si>
  <si>
    <t>صُدِّعَ</t>
  </si>
  <si>
    <t>حَرَثَتْ</t>
  </si>
  <si>
    <t>حَرَثَا</t>
  </si>
  <si>
    <t>ٱقْتَبَسْنَا</t>
  </si>
  <si>
    <t>ٱغْتَابَ</t>
  </si>
  <si>
    <t>صَكَّا</t>
  </si>
  <si>
    <t>ٱلْتَمَسَ</t>
  </si>
  <si>
    <t>ٱمْتَلَأَ</t>
  </si>
  <si>
    <t>أَطْغَىٰ</t>
  </si>
  <si>
    <t>حَادَتْ</t>
  </si>
  <si>
    <t>حَادَا</t>
  </si>
  <si>
    <t>ٱبْتَدَعَ</t>
  </si>
  <si>
    <t>لا يَلْتَ</t>
  </si>
  <si>
    <t>ٱشْتَكَتْ</t>
  </si>
  <si>
    <t>ٱشْتَكَا</t>
  </si>
  <si>
    <t>ٱسْتَنْسَخْنَا</t>
  </si>
  <si>
    <t>ٱجْتَرَحَ</t>
  </si>
  <si>
    <t>ٱقْشَعَرَّتْ</t>
  </si>
  <si>
    <t>ٱقْشَعَرَّا</t>
  </si>
  <si>
    <t>حَرَّكَتْ</t>
  </si>
  <si>
    <t>حَرَّكَا</t>
  </si>
  <si>
    <t>ٱلْتَفَّتْ</t>
  </si>
  <si>
    <t>ٱلْتَفَّا</t>
  </si>
  <si>
    <t>تَمَطَّىٰ</t>
  </si>
  <si>
    <t>فَوَّضْتُ</t>
  </si>
  <si>
    <t>أُقِّتَا</t>
  </si>
  <si>
    <t>أَشْرَقَتْ</t>
  </si>
  <si>
    <t>أَشْرَقَا</t>
  </si>
  <si>
    <t>ٱشْمَأَزَّا</t>
  </si>
  <si>
    <t>ٱنكَدَرَا</t>
  </si>
  <si>
    <t>عُطِّلَا</t>
  </si>
  <si>
    <t>سُجِّرَا</t>
  </si>
  <si>
    <t>حَنَثَ</t>
  </si>
  <si>
    <t>كُشِطَا</t>
  </si>
  <si>
    <t>سُعِّرَا</t>
  </si>
  <si>
    <t>شَطَّتْ</t>
  </si>
  <si>
    <t>شَطَّا</t>
  </si>
  <si>
    <t>تَسَوَّرَ</t>
  </si>
  <si>
    <t>رَتَقَ</t>
  </si>
  <si>
    <t>تَحَاجَّ</t>
  </si>
  <si>
    <t>ٱعْتَلَّ</t>
  </si>
  <si>
    <t>ٱتَّكأَ</t>
  </si>
  <si>
    <t>تَلَاوَمَ</t>
  </si>
  <si>
    <t>أَزْلَقَ</t>
  </si>
  <si>
    <t>وَعَتْ</t>
  </si>
  <si>
    <t>وَعَا</t>
  </si>
  <si>
    <t>بُصِّرَ</t>
  </si>
  <si>
    <t>أَبْرَمَ</t>
  </si>
  <si>
    <t>فُتِّرَ</t>
  </si>
  <si>
    <t>لَذَّتْ</t>
  </si>
  <si>
    <t>لَذَّا</t>
  </si>
  <si>
    <t>آسَفَ</t>
  </si>
  <si>
    <t>أَبَانَ</t>
  </si>
  <si>
    <t>تَحَرَّكَ</t>
  </si>
  <si>
    <t>عَشِيَ</t>
  </si>
  <si>
    <t>أَبْقَتْ</t>
  </si>
  <si>
    <t>أَبْقَا</t>
  </si>
  <si>
    <t>تَبَتَّلَ</t>
  </si>
  <si>
    <t>نُشِّئَ</t>
  </si>
  <si>
    <t>صَارَتْ</t>
  </si>
  <si>
    <t>صَارَا</t>
  </si>
  <si>
    <t>أَوْبَقَ</t>
  </si>
  <si>
    <t>مَهَّدَ</t>
  </si>
  <si>
    <t>أَلْغَىٰ</t>
  </si>
  <si>
    <t>ٱسْتَتَرَتْ</t>
  </si>
  <si>
    <t>ٱسْتَتَرَا</t>
  </si>
  <si>
    <t>أُثِرَ</t>
  </si>
  <si>
    <t>مَرِحَتْ</t>
  </si>
  <si>
    <t>مَرِحَا</t>
  </si>
  <si>
    <t>سُجِرَ</t>
  </si>
  <si>
    <t>فُرِجَا</t>
  </si>
  <si>
    <t>حَطَمَ</t>
  </si>
  <si>
    <t>ٱسْتَبَانَتْ</t>
  </si>
  <si>
    <t>ٱسْتَبَانَا</t>
  </si>
  <si>
    <t>جَرَحَ</t>
  </si>
  <si>
    <t>ٱسْتَهْوَا</t>
  </si>
  <si>
    <t>ٱقْتَدَىٰ</t>
  </si>
  <si>
    <t>تَصَعَّدَ</t>
  </si>
  <si>
    <t>فُتِّحَتْ</t>
  </si>
  <si>
    <t>فُتِّحَا</t>
  </si>
  <si>
    <t>طَلَبَ</t>
  </si>
  <si>
    <t>أَقَلَّا</t>
  </si>
  <si>
    <t>وَعَدَتْ</t>
  </si>
  <si>
    <t>وَعَدَا</t>
  </si>
  <si>
    <t>ٱسْتَرْهَبَ</t>
  </si>
  <si>
    <t>طَارَ</t>
  </si>
  <si>
    <t>أَوْقَعَ</t>
  </si>
  <si>
    <t>عَقَّدَ</t>
  </si>
  <si>
    <t>غَفِلَتْ</t>
  </si>
  <si>
    <t>غَفِلَا</t>
  </si>
  <si>
    <t>ٱصْطَادَ</t>
  </si>
  <si>
    <t>ذَكَّىٰ</t>
  </si>
  <si>
    <t>ٱسْتَقْسَمَتْ</t>
  </si>
  <si>
    <t>ٱسْتَقْسَمَا</t>
  </si>
  <si>
    <t>غَسَلَ</t>
  </si>
  <si>
    <t>تَاهَ</t>
  </si>
  <si>
    <t>طَوَّعَا</t>
  </si>
  <si>
    <t>بَحَثَ</t>
  </si>
  <si>
    <t>عَجَزَ</t>
  </si>
  <si>
    <t>نُفِيَ</t>
  </si>
  <si>
    <t>ٱسْتُحْفِظَ</t>
  </si>
  <si>
    <t>تَنَاهَىٰ</t>
  </si>
  <si>
    <t>عَكِفَ</t>
  </si>
  <si>
    <t>ٱسْتَنْبَطَ</t>
  </si>
  <si>
    <t>خَلُّوا / خَلَّىٰ</t>
  </si>
  <si>
    <t>طَعَنَ</t>
  </si>
  <si>
    <t>دَانَ</t>
  </si>
  <si>
    <t>ضَاهَىٰ</t>
  </si>
  <si>
    <t>حُمِيَ</t>
  </si>
  <si>
    <t>كُوِيَتْ</t>
  </si>
  <si>
    <t>كُوِيَا</t>
  </si>
  <si>
    <t>وَاطَأَ</t>
  </si>
  <si>
    <t>ٱثَّاقَلَ</t>
  </si>
  <si>
    <t>تَرَدَّدَ</t>
  </si>
  <si>
    <t>أَوْضَعَ</t>
  </si>
  <si>
    <t>جَمَحَ</t>
  </si>
  <si>
    <t>مَرَدَ</t>
  </si>
  <si>
    <t>خَلَطَ</t>
  </si>
  <si>
    <t>سَاحَ</t>
  </si>
  <si>
    <t>جَرَّ</t>
  </si>
  <si>
    <t>أَشْمَتَتْ</t>
  </si>
  <si>
    <t>أَشْمَتَا</t>
  </si>
  <si>
    <t>ٱنۢبَجَسَا</t>
  </si>
  <si>
    <t>سَبَتَ</t>
  </si>
  <si>
    <t>مَسَّكَ</t>
  </si>
  <si>
    <t>نَتَقَ</t>
  </si>
  <si>
    <t>أَثْقَلَتْ</t>
  </si>
  <si>
    <t>أَثْقَلَا</t>
  </si>
  <si>
    <t>قَصَرَ</t>
  </si>
  <si>
    <t>رَكَمَ</t>
  </si>
  <si>
    <t>تَوَاعَدَ</t>
  </si>
  <si>
    <t>قَلَّلَ</t>
  </si>
  <si>
    <t>ثَبَتَ</t>
  </si>
  <si>
    <t>شَرَّدَ</t>
  </si>
  <si>
    <t>أَرْهَبَتْ</t>
  </si>
  <si>
    <t>أَرْهَبَا</t>
  </si>
  <si>
    <t>قَصَرَتْ</t>
  </si>
  <si>
    <t>قَصَرَا</t>
  </si>
  <si>
    <t>أَذَاعَ</t>
  </si>
  <si>
    <t>هَامَ</t>
  </si>
  <si>
    <t>حَلَقَتْ</t>
  </si>
  <si>
    <t>حَلَقَا</t>
  </si>
  <si>
    <t>خَالَطَتْ</t>
  </si>
  <si>
    <t>خَالَطَا</t>
  </si>
  <si>
    <t>طَهُرَ</t>
  </si>
  <si>
    <t>آلَ</t>
  </si>
  <si>
    <t>تَرَاجَعَ</t>
  </si>
  <si>
    <t>أَرْضَعَ</t>
  </si>
  <si>
    <t>ٱسْتَرْضَعَتْ</t>
  </si>
  <si>
    <t>ٱسْتَرْضَعَا</t>
  </si>
  <si>
    <t>عَرَّضَ</t>
  </si>
  <si>
    <t>أَوْدَ</t>
  </si>
  <si>
    <t>تَسَنَّهَ</t>
  </si>
  <si>
    <t>نَشَزْنَا</t>
  </si>
  <si>
    <t>صَارَ</t>
  </si>
  <si>
    <t>ٱحْتَرَقَا</t>
  </si>
  <si>
    <t>تَزَوَّدَ</t>
  </si>
  <si>
    <t>رَشَدَ</t>
  </si>
  <si>
    <t>تَخَبَّطَ</t>
  </si>
  <si>
    <t>أَطَاقَ</t>
  </si>
  <si>
    <t>رَبِحَتْ</t>
  </si>
  <si>
    <t>رَبِحَا</t>
  </si>
  <si>
    <t>قَدَّسْنَا</t>
  </si>
  <si>
    <t>ٱنفَجَرَا</t>
  </si>
  <si>
    <t>سَرَّتْ</t>
  </si>
  <si>
    <t>سَرَّا</t>
  </si>
  <si>
    <t>ٱدَّارَأَ</t>
  </si>
  <si>
    <t>تَفَجَّرَ</t>
  </si>
  <si>
    <t>فَادَتْ</t>
  </si>
  <si>
    <t>فَادَا</t>
  </si>
  <si>
    <t>أُشْرِبَ</t>
  </si>
  <si>
    <t>نَعَقَ</t>
  </si>
  <si>
    <t>أَغْمَضَتْ</t>
  </si>
  <si>
    <t>أَغْمَضَا</t>
  </si>
  <si>
    <t>دَايَنَ</t>
  </si>
  <si>
    <t>بَطَّأَ</t>
  </si>
  <si>
    <t>طُوِّقَ</t>
  </si>
  <si>
    <t>حُمِدَ</t>
  </si>
  <si>
    <t>عَالَتْ</t>
  </si>
  <si>
    <t>عَالَا</t>
  </si>
  <si>
    <t>عَاشَرَ</t>
  </si>
  <si>
    <t>عَقَدَا</t>
  </si>
  <si>
    <t>وَفَّقَ</t>
  </si>
  <si>
    <t>سُوِّيَتْ</t>
  </si>
  <si>
    <t>سُوِّيَا</t>
  </si>
  <si>
    <t>ٱغْتَسَلَتْ</t>
  </si>
  <si>
    <t>ٱغْتَسَلَا</t>
  </si>
  <si>
    <t>نَضِجَا</t>
  </si>
  <si>
    <t>تَحَاكَمَ</t>
  </si>
  <si>
    <t>أَطْلَعَ</t>
  </si>
  <si>
    <t>أَدَارَتْ</t>
  </si>
  <si>
    <t>أَدَارَا</t>
  </si>
  <si>
    <t>خَذَلَ</t>
  </si>
  <si>
    <t>تَبَايَعَ</t>
  </si>
  <si>
    <t>أَعَزَّتْ</t>
  </si>
  <si>
    <t>أَعَزَّا</t>
  </si>
  <si>
    <t>أَذَلَّتْ</t>
  </si>
  <si>
    <t>أَذَلَّا</t>
  </si>
  <si>
    <t>أَعَاذَ</t>
  </si>
  <si>
    <t>ٱدَّخَرَتْ</t>
  </si>
  <si>
    <t>ٱدَّخَرَا</t>
  </si>
  <si>
    <t>ٱبْتَهَلَ</t>
  </si>
  <si>
    <t>دَاوَلْنَا</t>
  </si>
  <si>
    <t>حَسَّتْ</t>
  </si>
  <si>
    <t>حَسَّا</t>
  </si>
  <si>
    <t>صَعِدَتْ</t>
  </si>
  <si>
    <t>صَعِدَا</t>
  </si>
  <si>
    <t>أَهَمَّا</t>
  </si>
  <si>
    <t>شَاوَرَ</t>
  </si>
  <si>
    <t>خُلِّفَ</t>
  </si>
  <si>
    <t>تَخَلَّفَ</t>
  </si>
  <si>
    <t>تَفَقَّهَ</t>
  </si>
  <si>
    <t>نَانَتْ</t>
  </si>
  <si>
    <t>نَانَا</t>
  </si>
  <si>
    <t>سَحَتَ</t>
  </si>
  <si>
    <t>خُيِّلَ</t>
  </si>
  <si>
    <t>عَنَتْ</t>
  </si>
  <si>
    <t>عَنَا</t>
  </si>
  <si>
    <t>جَاعَتْ</t>
  </si>
  <si>
    <t>جَاعَا</t>
  </si>
  <si>
    <t>عَرِيَتْ</t>
  </si>
  <si>
    <t>عَرِيَا</t>
  </si>
  <si>
    <t>ظَمِئَتْ</t>
  </si>
  <si>
    <t>ظَمِئَا</t>
  </si>
  <si>
    <t>ضَحِيَتْ</t>
  </si>
  <si>
    <t>ضَحِيَا</t>
  </si>
  <si>
    <t>ذَلَّ</t>
  </si>
  <si>
    <t>خَزِيَ</t>
  </si>
  <si>
    <t>قَصَمَ</t>
  </si>
  <si>
    <t>دَمَغَ</t>
  </si>
  <si>
    <t>ٱسْتَحْسَرَ</t>
  </si>
  <si>
    <t>فَتَرَ</t>
  </si>
  <si>
    <t>فَرَطَ</t>
  </si>
  <si>
    <t>ٱصْطَنَعَ</t>
  </si>
  <si>
    <t>كَلَأَ</t>
  </si>
  <si>
    <t>هَشَ</t>
  </si>
  <si>
    <t>ضَيَّفَ</t>
  </si>
  <si>
    <t>ٱنقَضَّ</t>
  </si>
  <si>
    <t>عِيبَ</t>
  </si>
  <si>
    <t>مَاجَ</t>
  </si>
  <si>
    <t>هُزَّ</t>
  </si>
  <si>
    <t>أَشَارَا</t>
  </si>
  <si>
    <t>أَزَّتْ</t>
  </si>
  <si>
    <t>أَزَّا</t>
  </si>
  <si>
    <t>خَلَعَ</t>
  </si>
  <si>
    <t>تَوَكَّأَ</t>
  </si>
  <si>
    <t>فَتَقَ</t>
  </si>
  <si>
    <t>صُحِبَ</t>
  </si>
  <si>
    <t>شَاعَتْ</t>
  </si>
  <si>
    <t>شَاعَا</t>
  </si>
  <si>
    <t>ٱئْتَلَىٰ</t>
  </si>
  <si>
    <t>ٱسْتَأْنَسَتْ</t>
  </si>
  <si>
    <t>ٱسْتَأْنَسَا</t>
  </si>
  <si>
    <t>تَقَلَّبَتْ</t>
  </si>
  <si>
    <t>تَقَلَّبَا</t>
  </si>
  <si>
    <t>حَافَ</t>
  </si>
  <si>
    <t>تَسَلَّلَ</t>
  </si>
  <si>
    <t>بَاتَ</t>
  </si>
  <si>
    <t>قَتَرَ</t>
  </si>
  <si>
    <t>عَبَأَ</t>
  </si>
  <si>
    <t>عَبَّدَ</t>
  </si>
  <si>
    <t>مَرِضَ</t>
  </si>
  <si>
    <t>كُبْكِبَ</t>
  </si>
  <si>
    <t>عَبَثَتْ</t>
  </si>
  <si>
    <t>عَبَثَا</t>
  </si>
  <si>
    <t>ٱخْسَأَ</t>
  </si>
  <si>
    <t>نُكِسَ</t>
  </si>
  <si>
    <t>لَفَحَتْ</t>
  </si>
  <si>
    <t>لَفَحَا</t>
  </si>
  <si>
    <t>نَفَشَا</t>
  </si>
  <si>
    <t>فَهَّمَ</t>
  </si>
  <si>
    <t>غَاصَ</t>
  </si>
  <si>
    <t>طَوَيْنَا</t>
  </si>
  <si>
    <t>ذَهِلَتْ</t>
  </si>
  <si>
    <t>ذَهِلَا</t>
  </si>
  <si>
    <t>صُهِرَ</t>
  </si>
  <si>
    <t>وَجَبَا</t>
  </si>
  <si>
    <t>دَافَعَ</t>
  </si>
  <si>
    <t>هُدِّمَا</t>
  </si>
  <si>
    <t>نَازَعَ</t>
  </si>
  <si>
    <t>سَطَا</t>
  </si>
  <si>
    <t>سَلَبَ</t>
  </si>
  <si>
    <t>ٱسْتَنْقَذَ</t>
  </si>
  <si>
    <t>نَبَتَتْ</t>
  </si>
  <si>
    <t>نَبَتَا</t>
  </si>
  <si>
    <t>تَفَضَّلَ</t>
  </si>
  <si>
    <t>ذَرَتْ</t>
  </si>
  <si>
    <t>ذَرَا</t>
  </si>
  <si>
    <t>بَادَتْ</t>
  </si>
  <si>
    <t>بَادَا</t>
  </si>
  <si>
    <t>حَفَّ</t>
  </si>
  <si>
    <t>غَلَّقَتْ</t>
  </si>
  <si>
    <t>غَلَّقَا</t>
  </si>
  <si>
    <t>أَكْبَرَ</t>
  </si>
  <si>
    <t>صَبَا</t>
  </si>
  <si>
    <t>عَبَرَتْ</t>
  </si>
  <si>
    <t>عَبَرَا</t>
  </si>
  <si>
    <t>حَصَدَ</t>
  </si>
  <si>
    <t>غِيثَ</t>
  </si>
  <si>
    <t>ٱسْتَخْلَصَ</t>
  </si>
  <si>
    <t>مَارَ</t>
  </si>
  <si>
    <t>خَلَصَ</t>
  </si>
  <si>
    <t>فَتِئَتْ</t>
  </si>
  <si>
    <t>فَتِئَا</t>
  </si>
  <si>
    <t>شَكَوْتُ</t>
  </si>
  <si>
    <t>تَحَسَّسَتْ</t>
  </si>
  <si>
    <t>تَحَسَّسَا</t>
  </si>
  <si>
    <t>رَتَعَ</t>
  </si>
  <si>
    <t>شَوَىٰ</t>
  </si>
  <si>
    <t>طَرَحَ</t>
  </si>
  <si>
    <t>ٱنْصَرَفْنَا</t>
  </si>
  <si>
    <t>ٱزَّيَّنَا</t>
  </si>
  <si>
    <t>زَيَّلَ</t>
  </si>
  <si>
    <t>ٱسْتَنْبَأَ</t>
  </si>
  <si>
    <t>لَفَتَتْ</t>
  </si>
  <si>
    <t>لَفَتَا</t>
  </si>
  <si>
    <t>ثَنَىٰ</t>
  </si>
  <si>
    <t>عُمِّيَا</t>
  </si>
  <si>
    <t>ٱزْدَرَتْ</t>
  </si>
  <si>
    <t>ٱزْدَرَا</t>
  </si>
  <si>
    <t>بَلَعَ</t>
  </si>
  <si>
    <t>أَقْلَعَ</t>
  </si>
  <si>
    <t>سُعِدَ</t>
  </si>
  <si>
    <t>فَنَّدَتْ</t>
  </si>
  <si>
    <t>فَنَّدَا</t>
  </si>
  <si>
    <t>سَالَا</t>
  </si>
  <si>
    <t>صَدُّوا</t>
  </si>
  <si>
    <t>تَجَرَّعَ</t>
  </si>
  <si>
    <t>نَغَضَ</t>
  </si>
  <si>
    <t>ٱحْتَنَكَ</t>
  </si>
  <si>
    <t>أَجْلَبَ</t>
  </si>
  <si>
    <t>شَارَكَ</t>
  </si>
  <si>
    <t>تَهَجَّدَ</t>
  </si>
  <si>
    <t>رَقِيَتْ</t>
  </si>
  <si>
    <t>رَقِيَا</t>
  </si>
  <si>
    <t>خَبَا</t>
  </si>
  <si>
    <t>خَافَتَتْ</t>
  </si>
  <si>
    <t>خَافَتَا</t>
  </si>
  <si>
    <t>زَارَتْ</t>
  </si>
  <si>
    <t>زَارَا</t>
  </si>
  <si>
    <t>قَرَضَتْ</t>
  </si>
  <si>
    <t>قَرَضَا</t>
  </si>
  <si>
    <t>تَلَطَّفَ</t>
  </si>
  <si>
    <t>أَعْثَرَ</t>
  </si>
  <si>
    <t>أَغْفَلَ</t>
  </si>
  <si>
    <t>قَفَا</t>
  </si>
  <si>
    <t>بَذَّرَتْ</t>
  </si>
  <si>
    <t>بَذَّرَا</t>
  </si>
  <si>
    <t>جَاسُوا / جَاسَ</t>
  </si>
  <si>
    <t>سُكِّرَا</t>
  </si>
  <si>
    <t>أَسَاغَ</t>
  </si>
  <si>
    <t>ٱشْتَدَّا</t>
  </si>
  <si>
    <t>جَزِعَ</t>
  </si>
  <si>
    <t>ٱجْتُثَّا</t>
  </si>
  <si>
    <t>جَنَبَ</t>
  </si>
  <si>
    <t>شَخَصَتْ</t>
  </si>
  <si>
    <t>شَخَصَا</t>
  </si>
  <si>
    <t>دَسَّ</t>
  </si>
  <si>
    <t>فَضَحَتْ</t>
  </si>
  <si>
    <t>فَضَحَا</t>
  </si>
  <si>
    <t>صَدَعَ</t>
  </si>
  <si>
    <t>أَرَاحَتْ</t>
  </si>
  <si>
    <t>أَرَاحَا</t>
  </si>
  <si>
    <t>سَرَحَتْ</t>
  </si>
  <si>
    <t>سَرَحَا</t>
  </si>
  <si>
    <t>أَسَامَتْ</t>
  </si>
  <si>
    <t>أَسَامَا</t>
  </si>
  <si>
    <t>تَفَيَّأَ</t>
  </si>
  <si>
    <t>عَانَ</t>
  </si>
  <si>
    <t>هَايَ</t>
  </si>
  <si>
    <t>3MSAP_root</t>
  </si>
  <si>
    <t>ٱلْتَفَّ</t>
  </si>
  <si>
    <t>to say</t>
  </si>
  <si>
    <t>to believe</t>
  </si>
  <si>
    <t>to know</t>
  </si>
  <si>
    <t>to put</t>
  </si>
  <si>
    <t>to disbelieve</t>
  </si>
  <si>
    <t>to come</t>
  </si>
  <si>
    <t>to do</t>
  </si>
  <si>
    <t>to see</t>
  </si>
  <si>
    <t>to give</t>
  </si>
  <si>
    <t>to produce</t>
  </si>
  <si>
    <t>to will</t>
  </si>
  <si>
    <t>to create</t>
  </si>
  <si>
    <t>to send</t>
  </si>
  <si>
    <t>to deny</t>
  </si>
  <si>
    <t>to call</t>
  </si>
  <si>
    <t>to become righteous</t>
  </si>
  <si>
    <t>to guide</t>
  </si>
  <si>
    <t>to intend</t>
  </si>
  <si>
    <t>to follow</t>
  </si>
  <si>
    <t>to take</t>
  </si>
  <si>
    <t>to worship</t>
  </si>
  <si>
    <t>to wrong</t>
  </si>
  <si>
    <t>to ask for</t>
  </si>
  <si>
    <t>to surely find</t>
  </si>
  <si>
    <t>to bring forth</t>
  </si>
  <si>
    <t>to et</t>
  </si>
  <si>
    <t>to look</t>
  </si>
  <si>
    <t>to remember</t>
  </si>
  <si>
    <t>to fear</t>
  </si>
  <si>
    <t>to kill</t>
  </si>
  <si>
    <t>to return</t>
  </si>
  <si>
    <t>to hear</t>
  </si>
  <si>
    <t>to turn away</t>
  </si>
  <si>
    <t>to order</t>
  </si>
  <si>
    <t>to enter</t>
  </si>
  <si>
    <t>to avail</t>
  </si>
  <si>
    <t>to obey</t>
  </si>
  <si>
    <t>to reveal</t>
  </si>
  <si>
    <t>to throw</t>
  </si>
  <si>
    <t>to associate</t>
  </si>
  <si>
    <t>to promise</t>
  </si>
  <si>
    <t>to forgive</t>
  </si>
  <si>
    <t>to love</t>
  </si>
  <si>
    <t>to strike</t>
  </si>
  <si>
    <t>to go astray</t>
  </si>
  <si>
    <t>so repent</t>
  </si>
  <si>
    <t>to learn</t>
  </si>
  <si>
    <t>to provide</t>
  </si>
  <si>
    <t>to recite</t>
  </si>
  <si>
    <t>to help</t>
  </si>
  <si>
    <t>to decree</t>
  </si>
  <si>
    <t>to endure</t>
  </si>
  <si>
    <t>to flow</t>
  </si>
  <si>
    <t>to teach</t>
  </si>
  <si>
    <t>to set forth</t>
  </si>
  <si>
    <t>to establish</t>
  </si>
  <si>
    <t>to fight</t>
  </si>
  <si>
    <t>to come out</t>
  </si>
  <si>
    <t>to revive</t>
  </si>
  <si>
    <t>to take heed</t>
  </si>
  <si>
    <t>to give life</t>
  </si>
  <si>
    <t>to destroy</t>
  </si>
  <si>
    <t>to invent</t>
  </si>
  <si>
    <t>to write</t>
  </si>
  <si>
    <t>to reason</t>
  </si>
  <si>
    <t>to increase</t>
  </si>
  <si>
    <t>to inform</t>
  </si>
  <si>
    <t>to be grateful</t>
  </si>
  <si>
    <t>to judge</t>
  </si>
  <si>
    <t>to leave behind</t>
  </si>
  <si>
    <t>to posses</t>
  </si>
  <si>
    <t>to think</t>
  </si>
  <si>
    <t>to witness</t>
  </si>
  <si>
    <t>to warn</t>
  </si>
  <si>
    <t>to glorify</t>
  </si>
  <si>
    <t>to admit</t>
  </si>
  <si>
    <t>to be able</t>
  </si>
  <si>
    <t>to carry</t>
  </si>
  <si>
    <t>to punish</t>
  </si>
  <si>
    <t>to be arrogant</t>
  </si>
  <si>
    <t>to be evil</t>
  </si>
  <si>
    <t xml:space="preserve">to leave </t>
  </si>
  <si>
    <t>to ask for forgiveness</t>
  </si>
  <si>
    <t>to reach</t>
  </si>
  <si>
    <t>to put trust</t>
  </si>
  <si>
    <t>to be guided</t>
  </si>
  <si>
    <t>to show</t>
  </si>
  <si>
    <t>to forbid</t>
  </si>
  <si>
    <t>to die</t>
  </si>
  <si>
    <t>to be pleased</t>
  </si>
  <si>
    <t>to give good news</t>
  </si>
  <si>
    <t>to grieve</t>
  </si>
  <si>
    <t>to save</t>
  </si>
  <si>
    <t>to gather</t>
  </si>
  <si>
    <t>to hinder</t>
  </si>
  <si>
    <t>to taste</t>
  </si>
  <si>
    <t>to be sent back</t>
  </si>
  <si>
    <t>to differ</t>
  </si>
  <si>
    <t>to turn</t>
  </si>
  <si>
    <t>to take away</t>
  </si>
  <si>
    <t>to prostrate</t>
  </si>
  <si>
    <t>to forget</t>
  </si>
  <si>
    <t>to seek</t>
  </si>
  <si>
    <t>to stand still</t>
  </si>
  <si>
    <t>to be sufficient</t>
  </si>
  <si>
    <t>to profit</t>
  </si>
  <si>
    <t>to remain</t>
  </si>
  <si>
    <t>perhaps</t>
  </si>
  <si>
    <t>to become</t>
  </si>
  <si>
    <t>to let them respond</t>
  </si>
  <si>
    <t>to reform</t>
  </si>
  <si>
    <t>to have mercy</t>
  </si>
  <si>
    <t>to offer</t>
  </si>
  <si>
    <t>to strive</t>
  </si>
  <si>
    <t>to disobey</t>
  </si>
  <si>
    <t>to be successful</t>
  </si>
  <si>
    <t>to be beautiful</t>
  </si>
  <si>
    <t>to realize</t>
  </si>
  <si>
    <t>to be alone</t>
  </si>
  <si>
    <t>to argue</t>
  </si>
  <si>
    <t>to have control</t>
  </si>
  <si>
    <t>to pass away</t>
  </si>
  <si>
    <t>almost</t>
  </si>
  <si>
    <t xml:space="preserve">to harm </t>
  </si>
  <si>
    <t>to change</t>
  </si>
  <si>
    <t>to curse</t>
  </si>
  <si>
    <t>to be informed</t>
  </si>
  <si>
    <t>to raise</t>
  </si>
  <si>
    <t>to submit</t>
  </si>
  <si>
    <t>to be subjected</t>
  </si>
  <si>
    <t>to schemed</t>
  </si>
  <si>
    <t>to hope</t>
  </si>
  <si>
    <t>to grant</t>
  </si>
  <si>
    <t>to bring</t>
  </si>
  <si>
    <t>to cause to die</t>
  </si>
  <si>
    <t>to conceal</t>
  </si>
  <si>
    <t>to be good</t>
  </si>
  <si>
    <t>to mock</t>
  </si>
  <si>
    <t>to walk</t>
  </si>
  <si>
    <t>to deliver</t>
  </si>
  <si>
    <t>to be prepare</t>
  </si>
  <si>
    <t>to initiate</t>
  </si>
  <si>
    <t>to be exalted</t>
  </si>
  <si>
    <t>to recognize</t>
  </si>
  <si>
    <t>to be secure</t>
  </si>
  <si>
    <t>to test</t>
  </si>
  <si>
    <t>to swear</t>
  </si>
  <si>
    <t>to deserve</t>
  </si>
  <si>
    <t>to speak</t>
  </si>
  <si>
    <t>to permit</t>
  </si>
  <si>
    <t>to mention</t>
  </si>
  <si>
    <t>to seek to hasten</t>
  </si>
  <si>
    <t>to understand</t>
  </si>
  <si>
    <t>to breathe</t>
  </si>
  <si>
    <t>to remind</t>
  </si>
  <si>
    <t>to fulfill</t>
  </si>
  <si>
    <t>to repeat</t>
  </si>
  <si>
    <t>to keep a sercet</t>
  </si>
  <si>
    <t>to be paid in full</t>
  </si>
  <si>
    <t>to be clear</t>
  </si>
  <si>
    <t>to grant enjoyment</t>
  </si>
  <si>
    <t>to retain</t>
  </si>
  <si>
    <t>to ponder</t>
  </si>
  <si>
    <t>to drown</t>
  </si>
  <si>
    <t>to bestow favour</t>
  </si>
  <si>
    <t>to prefer</t>
  </si>
  <si>
    <t>to dislike</t>
  </si>
  <si>
    <t>to turn back</t>
  </si>
  <si>
    <t>to make someone know</t>
  </si>
  <si>
    <t>to explain</t>
  </si>
  <si>
    <t>to surround</t>
  </si>
  <si>
    <t>to determine</t>
  </si>
  <si>
    <t>to travel</t>
  </si>
  <si>
    <t>to emigrate</t>
  </si>
  <si>
    <t>to open</t>
  </si>
  <si>
    <t>to lose</t>
  </si>
  <si>
    <t>to be delusional</t>
  </si>
  <si>
    <t>to cease</t>
  </si>
  <si>
    <t>to grant in abundance</t>
  </si>
  <si>
    <t>to listen</t>
  </si>
  <si>
    <t>to grow</t>
  </si>
  <si>
    <t>to rejoice</t>
  </si>
  <si>
    <t>to overcome</t>
  </si>
  <si>
    <t>to drink</t>
  </si>
  <si>
    <t>to transgress</t>
  </si>
  <si>
    <t>to be true</t>
  </si>
  <si>
    <t>to instruct</t>
  </si>
  <si>
    <t>to decieve</t>
  </si>
  <si>
    <t>to postpone</t>
  </si>
  <si>
    <t>to spread corruption</t>
  </si>
  <si>
    <t>to dwell</t>
  </si>
  <si>
    <t>to meet</t>
  </si>
  <si>
    <t>to do justice</t>
  </si>
  <si>
    <t>to prepare</t>
  </si>
  <si>
    <t>to be lawful</t>
  </si>
  <si>
    <t>to marry</t>
  </si>
  <si>
    <t>to remove</t>
  </si>
  <si>
    <t>to uncover</t>
  </si>
  <si>
    <t>to cover</t>
  </si>
  <si>
    <t>to break</t>
  </si>
  <si>
    <t>to divert</t>
  </si>
  <si>
    <t>to inherit</t>
  </si>
  <si>
    <t>to wait</t>
  </si>
  <si>
    <t>to make someone hear</t>
  </si>
  <si>
    <t>to claim</t>
  </si>
  <si>
    <t>to fashion</t>
  </si>
  <si>
    <t>to refuse</t>
  </si>
  <si>
    <t>to prolong</t>
  </si>
  <si>
    <t>to feed</t>
  </si>
  <si>
    <t>to attribute</t>
  </si>
  <si>
    <t>to burn</t>
  </si>
  <si>
    <t>to let someone enter</t>
  </si>
  <si>
    <t>to be reprieved</t>
  </si>
  <si>
    <t>to become worthless</t>
  </si>
  <si>
    <t>to prevent</t>
  </si>
  <si>
    <t>to chase</t>
  </si>
  <si>
    <t>to declare</t>
  </si>
  <si>
    <t>to become incumbent</t>
  </si>
  <si>
    <t>to cut</t>
  </si>
  <si>
    <t>to fall down</t>
  </si>
  <si>
    <t>to cut off</t>
  </si>
  <si>
    <t>to pray</t>
  </si>
  <si>
    <t>to be beware</t>
  </si>
  <si>
    <t>to originate</t>
  </si>
  <si>
    <t>to seek permission</t>
  </si>
  <si>
    <t>to sit</t>
  </si>
  <si>
    <t>to argue with</t>
  </si>
  <si>
    <t>to reject</t>
  </si>
  <si>
    <t>to water</t>
  </si>
  <si>
    <t xml:space="preserve">to purify </t>
  </si>
  <si>
    <t>to disgrace</t>
  </si>
  <si>
    <t>to firmly believe</t>
  </si>
  <si>
    <t>to approach</t>
  </si>
  <si>
    <t>to became Jews</t>
  </si>
  <si>
    <t>to become apparent</t>
  </si>
  <si>
    <t>to lie</t>
  </si>
  <si>
    <t>to make it easy</t>
  </si>
  <si>
    <t>to ridicule</t>
  </si>
  <si>
    <t>to set a seal</t>
  </si>
  <si>
    <t>to display</t>
  </si>
  <si>
    <t>to build</t>
  </si>
  <si>
    <t>to please</t>
  </si>
  <si>
    <t>to enjoin</t>
  </si>
  <si>
    <t>to mix</t>
  </si>
  <si>
    <t>to take advantage</t>
  </si>
  <si>
    <t>to join</t>
  </si>
  <si>
    <t>to accept</t>
  </si>
  <si>
    <t>to make firm</t>
  </si>
  <si>
    <t>to reinforce</t>
  </si>
  <si>
    <t>to cause to enter</t>
  </si>
  <si>
    <t>to confirm</t>
  </si>
  <si>
    <t>to be upright</t>
  </si>
  <si>
    <t>to be apparent</t>
  </si>
  <si>
    <t>to withhold</t>
  </si>
  <si>
    <t>to pass</t>
  </si>
  <si>
    <t>to choose</t>
  </si>
  <si>
    <t>to go waste</t>
  </si>
  <si>
    <t>to divorces</t>
  </si>
  <si>
    <t>to seek refuge</t>
  </si>
  <si>
    <t>to throw away</t>
  </si>
  <si>
    <t>to defiantly disobey</t>
  </si>
  <si>
    <t>to count them</t>
  </si>
  <si>
    <t>to turn towards</t>
  </si>
  <si>
    <t>to sieze</t>
  </si>
  <si>
    <t>to shelter</t>
  </si>
  <si>
    <t>to set out</t>
  </si>
  <si>
    <t>to continue</t>
  </si>
  <si>
    <t>to cast him</t>
  </si>
  <si>
    <t>to be ashamed</t>
  </si>
  <si>
    <t>to causes separation</t>
  </si>
  <si>
    <t>to undertake</t>
  </si>
  <si>
    <t>to play</t>
  </si>
  <si>
    <t>to accepted</t>
  </si>
  <si>
    <t>to embark</t>
  </si>
  <si>
    <t>to engage</t>
  </si>
  <si>
    <t>to bear a child</t>
  </si>
  <si>
    <t>to avoid</t>
  </si>
  <si>
    <t>to multiply</t>
  </si>
  <si>
    <t>to have doubt</t>
  </si>
  <si>
    <t>to support</t>
  </si>
  <si>
    <t>to ask</t>
  </si>
  <si>
    <t>to hasten</t>
  </si>
  <si>
    <t>to give respite</t>
  </si>
  <si>
    <t>to bless</t>
  </si>
  <si>
    <t>to divide</t>
  </si>
  <si>
    <t>to dispair</t>
  </si>
  <si>
    <t>to circulate</t>
  </si>
  <si>
    <t>to restrain</t>
  </si>
  <si>
    <t xml:space="preserve">to plot against </t>
  </si>
  <si>
    <t>to lighten</t>
  </si>
  <si>
    <t>to seduce</t>
  </si>
  <si>
    <t>to desire</t>
  </si>
  <si>
    <t>to incline</t>
  </si>
  <si>
    <t>to wonder</t>
  </si>
  <si>
    <t>to named</t>
  </si>
  <si>
    <t>to advance</t>
  </si>
  <si>
    <t>to cave</t>
  </si>
  <si>
    <t>to grow up</t>
  </si>
  <si>
    <t>to respond</t>
  </si>
  <si>
    <t>to oppress</t>
  </si>
  <si>
    <t>to turns away</t>
  </si>
  <si>
    <t>to purifies oneself</t>
  </si>
  <si>
    <t>to manifest</t>
  </si>
  <si>
    <t>to pay</t>
  </si>
  <si>
    <t>to give to drink</t>
  </si>
  <si>
    <t>to try</t>
  </si>
  <si>
    <t>to go down</t>
  </si>
  <si>
    <t>to dispute</t>
  </si>
  <si>
    <t>to send astray</t>
  </si>
  <si>
    <t>to become blind</t>
  </si>
  <si>
    <t>to depart</t>
  </si>
  <si>
    <t>to cause it to be forgotten</t>
  </si>
  <si>
    <t>to force</t>
  </si>
  <si>
    <t>to bear</t>
  </si>
  <si>
    <t>to fail you</t>
  </si>
  <si>
    <t>to receive good tidings</t>
  </si>
  <si>
    <t>to laugh</t>
  </si>
  <si>
    <t>to descend</t>
  </si>
  <si>
    <t>to fall into dispute</t>
  </si>
  <si>
    <t>to count</t>
  </si>
  <si>
    <t>to become narrow</t>
  </si>
  <si>
    <t>to keep away (from)</t>
  </si>
  <si>
    <t>to oppose</t>
  </si>
  <si>
    <t>to shower</t>
  </si>
  <si>
    <t>to keep constantly</t>
  </si>
  <si>
    <t>to drive</t>
  </si>
  <si>
    <t>to wander blindly</t>
  </si>
  <si>
    <t>to make fall</t>
  </si>
  <si>
    <t>to help themselves</t>
  </si>
  <si>
    <t>to ransom</t>
  </si>
  <si>
    <t>to live</t>
  </si>
  <si>
    <t>to order to guard</t>
  </si>
  <si>
    <t>to burden</t>
  </si>
  <si>
    <t>to deviate</t>
  </si>
  <si>
    <t>to remit as charity</t>
  </si>
  <si>
    <t>to drew on oneself</t>
  </si>
  <si>
    <t>to fill</t>
  </si>
  <si>
    <t>to onvey</t>
  </si>
  <si>
    <t>to wish</t>
  </si>
  <si>
    <t>to find</t>
  </si>
  <si>
    <t>to harden</t>
  </si>
  <si>
    <t>to appropriate</t>
  </si>
  <si>
    <t>to be descended</t>
  </si>
  <si>
    <t>to seek to delay</t>
  </si>
  <si>
    <t>to seek your ruling</t>
  </si>
  <si>
    <t>to lend</t>
  </si>
  <si>
    <t>to be extravagant</t>
  </si>
  <si>
    <t>to take retribution</t>
  </si>
  <si>
    <t>to gush forth</t>
  </si>
  <si>
    <t>to overtake</t>
  </si>
  <si>
    <t>to flee</t>
  </si>
  <si>
    <t>to grant protection</t>
  </si>
  <si>
    <t>to supported</t>
  </si>
  <si>
    <t>to send wrath</t>
  </si>
  <si>
    <t>to overlook</t>
  </si>
  <si>
    <t>to make a covenant</t>
  </si>
  <si>
    <t>to retaliate</t>
  </si>
  <si>
    <t>to benefit</t>
  </si>
  <si>
    <t>to broke the word</t>
  </si>
  <si>
    <t>to extend</t>
  </si>
  <si>
    <t>to contract</t>
  </si>
  <si>
    <t>to met</t>
  </si>
  <si>
    <t xml:space="preserve">to marry </t>
  </si>
  <si>
    <t>to weep</t>
  </si>
  <si>
    <t>to lay</t>
  </si>
  <si>
    <t>to disperse</t>
  </si>
  <si>
    <t>to hold</t>
  </si>
  <si>
    <t>to betray</t>
  </si>
  <si>
    <t>to take ones place</t>
  </si>
  <si>
    <t>to stone</t>
  </si>
  <si>
    <t>to disown</t>
  </si>
  <si>
    <t>to go forth</t>
  </si>
  <si>
    <t>to weaken</t>
  </si>
  <si>
    <t>to slaughter</t>
  </si>
  <si>
    <t>to defend</t>
  </si>
  <si>
    <t>to gives the ruling</t>
  </si>
  <si>
    <t>to grant a life</t>
  </si>
  <si>
    <t>to study</t>
  </si>
  <si>
    <t>o die</t>
  </si>
  <si>
    <t>to defraud</t>
  </si>
  <si>
    <t>to do evil</t>
  </si>
  <si>
    <t>to nurse</t>
  </si>
  <si>
    <t xml:space="preserve">to come near </t>
  </si>
  <si>
    <t>to parted</t>
  </si>
  <si>
    <t>to neglect</t>
  </si>
  <si>
    <t>to earn</t>
  </si>
  <si>
    <t>to commit crimes</t>
  </si>
  <si>
    <t>to split</t>
  </si>
  <si>
    <t>to conveyed</t>
  </si>
  <si>
    <t>to perceive</t>
  </si>
  <si>
    <t>to hold firmly</t>
  </si>
  <si>
    <t>to compel</t>
  </si>
  <si>
    <t>to hamstrung</t>
  </si>
  <si>
    <t>to kindle</t>
  </si>
  <si>
    <t>to expand</t>
  </si>
  <si>
    <t>to race</t>
  </si>
  <si>
    <t>to advise</t>
  </si>
  <si>
    <t>to betake</t>
  </si>
  <si>
    <t>to grant succession</t>
  </si>
  <si>
    <t>to make friendship</t>
  </si>
  <si>
    <t>to efface</t>
  </si>
  <si>
    <t>to be patient</t>
  </si>
  <si>
    <t>to diminish</t>
  </si>
  <si>
    <t>to forsake</t>
  </si>
  <si>
    <t>to doubt</t>
  </si>
  <si>
    <t>to cool</t>
  </si>
  <si>
    <t>to make excuse</t>
  </si>
  <si>
    <t>to transmit</t>
  </si>
  <si>
    <t>to be ignorant</t>
  </si>
  <si>
    <t>to discharge</t>
  </si>
  <si>
    <t>to be wicked</t>
  </si>
  <si>
    <t>to ascend</t>
  </si>
  <si>
    <t>to publicize</t>
  </si>
  <si>
    <t>to intercede</t>
  </si>
  <si>
    <t>to bow down</t>
  </si>
  <si>
    <t>to persist</t>
  </si>
  <si>
    <t>to chose</t>
  </si>
  <si>
    <t>to whisper evil suggestions</t>
  </si>
  <si>
    <t>to dedicate</t>
  </si>
  <si>
    <t>to render in vain</t>
  </si>
  <si>
    <t>to make amends</t>
  </si>
  <si>
    <t>to maintain</t>
  </si>
  <si>
    <t>to be heavy</t>
  </si>
  <si>
    <t>to precede</t>
  </si>
  <si>
    <t>to seek to advance</t>
  </si>
  <si>
    <t>to hold secret meetings</t>
  </si>
  <si>
    <t>to steal</t>
  </si>
  <si>
    <t>to cross</t>
  </si>
  <si>
    <t>to touch</t>
  </si>
  <si>
    <t>o spend the night</t>
  </si>
  <si>
    <t>to look alike</t>
  </si>
  <si>
    <t>to resolve</t>
  </si>
  <si>
    <t>to ratify</t>
  </si>
  <si>
    <t>to swell</t>
  </si>
  <si>
    <t>to shape</t>
  </si>
  <si>
    <t>to pour</t>
  </si>
  <si>
    <t>to bring out</t>
  </si>
  <si>
    <t>to wretched</t>
  </si>
  <si>
    <t>to vow</t>
  </si>
  <si>
    <t>to watch</t>
  </si>
  <si>
    <t>to carve out</t>
  </si>
  <si>
    <t>to sold</t>
  </si>
  <si>
    <t>to avert</t>
  </si>
  <si>
    <t>to be exhausted</t>
  </si>
  <si>
    <t>to afflict</t>
  </si>
  <si>
    <t>to guess</t>
  </si>
  <si>
    <t>to resent</t>
  </si>
  <si>
    <t>to ask for help</t>
  </si>
  <si>
    <t>to seek help</t>
  </si>
  <si>
    <t>to make comfortable</t>
  </si>
  <si>
    <t>to entice</t>
  </si>
  <si>
    <t>to manage without</t>
  </si>
  <si>
    <t>to cast</t>
  </si>
  <si>
    <t>to whisper</t>
  </si>
  <si>
    <t>to receive</t>
  </si>
  <si>
    <t>to be adorned</t>
  </si>
  <si>
    <t>to lower</t>
  </si>
  <si>
    <t>to dispose</t>
  </si>
  <si>
    <t>to be crucified</t>
  </si>
  <si>
    <t>to distort</t>
  </si>
  <si>
    <t>to fight each other</t>
  </si>
  <si>
    <t>to guard strictly</t>
  </si>
  <si>
    <t>to appoint</t>
  </si>
  <si>
    <t>to commit</t>
  </si>
  <si>
    <t>to make worthless</t>
  </si>
  <si>
    <t>to make falsely attribute</t>
  </si>
  <si>
    <t>to lose heart</t>
  </si>
  <si>
    <t>to greet</t>
  </si>
  <si>
    <t>to disappoint</t>
  </si>
  <si>
    <t>to escape</t>
  </si>
  <si>
    <t>to justify</t>
  </si>
  <si>
    <t>to settle</t>
  </si>
  <si>
    <t>to magnify</t>
  </si>
  <si>
    <t>to stirr</t>
  </si>
  <si>
    <t>to tear</t>
  </si>
  <si>
    <t>to follow up</t>
  </si>
  <si>
    <t>to despair</t>
  </si>
  <si>
    <t>to frighten</t>
  </si>
  <si>
    <t>to aim</t>
  </si>
  <si>
    <t>to sway</t>
  </si>
  <si>
    <t>to pray for victory</t>
  </si>
  <si>
    <t>to be angry</t>
  </si>
  <si>
    <t>to begin</t>
  </si>
  <si>
    <t>to tell</t>
  </si>
  <si>
    <t xml:space="preserve">to compel </t>
  </si>
  <si>
    <t>to send away</t>
  </si>
  <si>
    <t>to repay</t>
  </si>
  <si>
    <t>to last long</t>
  </si>
  <si>
    <t>to leave</t>
  </si>
  <si>
    <t xml:space="preserve">to wipe </t>
  </si>
  <si>
    <t>to be suitable</t>
  </si>
  <si>
    <t xml:space="preserve">to conceal </t>
  </si>
  <si>
    <t>to protect</t>
  </si>
  <si>
    <t>to exchange</t>
  </si>
  <si>
    <t>to acknowledge</t>
  </si>
  <si>
    <t>to cover them</t>
  </si>
  <si>
    <t>to illuminate</t>
  </si>
  <si>
    <t>to blame</t>
  </si>
  <si>
    <t>to be weary</t>
  </si>
  <si>
    <t>to underestimate</t>
  </si>
  <si>
    <t>to pass beyond</t>
  </si>
  <si>
    <t>to suppress</t>
  </si>
  <si>
    <t>to distresses</t>
  </si>
  <si>
    <t>to err</t>
  </si>
  <si>
    <t>to wrap</t>
  </si>
  <si>
    <t>to be constant</t>
  </si>
  <si>
    <t>to ascribe evil omens</t>
  </si>
  <si>
    <t>to shake</t>
  </si>
  <si>
    <t>to swallow</t>
  </si>
  <si>
    <t>to leave early morning</t>
  </si>
  <si>
    <t>to overflow</t>
  </si>
  <si>
    <t>to extinguish</t>
  </si>
  <si>
    <t>to hoard</t>
  </si>
  <si>
    <t>to set</t>
  </si>
  <si>
    <t xml:space="preserve">to deviate </t>
  </si>
  <si>
    <t>to mislead</t>
  </si>
  <si>
    <t>to announce</t>
  </si>
  <si>
    <t>to seek to hide</t>
  </si>
  <si>
    <t>to corrupt</t>
  </si>
  <si>
    <t>to be terrified</t>
  </si>
  <si>
    <t>tio ruin</t>
  </si>
  <si>
    <t>to step</t>
  </si>
  <si>
    <t>to grasp</t>
  </si>
  <si>
    <t>to refrain</t>
  </si>
  <si>
    <t>to incite</t>
  </si>
  <si>
    <t>to disdain</t>
  </si>
  <si>
    <t>to criticize</t>
  </si>
  <si>
    <t xml:space="preserve">to return </t>
  </si>
  <si>
    <t>to eliminate</t>
  </si>
  <si>
    <t xml:space="preserve">to assist </t>
  </si>
  <si>
    <t>to succeed</t>
  </si>
  <si>
    <t>to be jealous</t>
  </si>
  <si>
    <t>to be excellent</t>
  </si>
  <si>
    <t>to burdeb oneself</t>
  </si>
  <si>
    <t>to bestow</t>
  </si>
  <si>
    <t xml:space="preserve">to satisfy </t>
  </si>
  <si>
    <t>to be shaken</t>
  </si>
  <si>
    <t>to cry for help</t>
  </si>
  <si>
    <t>to address</t>
  </si>
  <si>
    <t>to bewitch</t>
  </si>
  <si>
    <t>to suffer</t>
  </si>
  <si>
    <t>to give in marriage</t>
  </si>
  <si>
    <t>to release</t>
  </si>
  <si>
    <t>to take into account</t>
  </si>
  <si>
    <t>to be made to stand</t>
  </si>
  <si>
    <t>to take charge of</t>
  </si>
  <si>
    <t>to weigh</t>
  </si>
  <si>
    <t>to be hard upon</t>
  </si>
  <si>
    <t>to snatch away</t>
  </si>
  <si>
    <t>to delay</t>
  </si>
  <si>
    <t>to be light</t>
  </si>
  <si>
    <t>to imprison</t>
  </si>
  <si>
    <t>to move</t>
  </si>
  <si>
    <t>to set in rows</t>
  </si>
  <si>
    <t>to become white</t>
  </si>
  <si>
    <t>to emit</t>
  </si>
  <si>
    <t>to fall</t>
  </si>
  <si>
    <t>to feel apprehension</t>
  </si>
  <si>
    <t>to do away with you</t>
  </si>
  <si>
    <t>to be humble</t>
  </si>
  <si>
    <t>to watch over</t>
  </si>
  <si>
    <t>to cause to fall</t>
  </si>
  <si>
    <t>to call for</t>
  </si>
  <si>
    <t>to approve</t>
  </si>
  <si>
    <t>to present</t>
  </si>
  <si>
    <t>to strengthen</t>
  </si>
  <si>
    <t>to give luxury</t>
  </si>
  <si>
    <t>to keep away</t>
  </si>
  <si>
    <t>to spread</t>
  </si>
  <si>
    <t>to account</t>
  </si>
  <si>
    <t>to scatter</t>
  </si>
  <si>
    <t>to dictate</t>
  </si>
  <si>
    <t>to be vigilant</t>
  </si>
  <si>
    <t>to drag</t>
  </si>
  <si>
    <t>to look back</t>
  </si>
  <si>
    <t>to be stern</t>
  </si>
  <si>
    <t>to separate</t>
  </si>
  <si>
    <t>to joined</t>
  </si>
  <si>
    <t>to pant</t>
  </si>
  <si>
    <t>to show off</t>
  </si>
  <si>
    <t>to entrust</t>
  </si>
  <si>
    <t>to murmur</t>
  </si>
  <si>
    <t>to perish</t>
  </si>
  <si>
    <t>to be delighted</t>
  </si>
  <si>
    <t>to differ from</t>
  </si>
  <si>
    <t>to make room</t>
  </si>
  <si>
    <t>to deceive</t>
  </si>
  <si>
    <t>to rise up</t>
  </si>
  <si>
    <t>to select</t>
  </si>
  <si>
    <t>to make deficient</t>
  </si>
  <si>
    <t>to be detached</t>
  </si>
  <si>
    <t>to press</t>
  </si>
  <si>
    <t>to counsel</t>
  </si>
  <si>
    <t>to compromise</t>
  </si>
  <si>
    <t>to withdraw</t>
  </si>
  <si>
    <t>to erect</t>
  </si>
  <si>
    <t>to honor</t>
  </si>
  <si>
    <t>to pick</t>
  </si>
  <si>
    <t>to measure</t>
  </si>
  <si>
    <t>to talk</t>
  </si>
  <si>
    <t>to facilitate</t>
  </si>
  <si>
    <t>to feel the urge</t>
  </si>
  <si>
    <t>to abrogate</t>
  </si>
  <si>
    <t>to detain</t>
  </si>
  <si>
    <t>to give in</t>
  </si>
  <si>
    <t>to fix</t>
  </si>
  <si>
    <t>to float</t>
  </si>
  <si>
    <t xml:space="preserve">to allow for respite </t>
  </si>
  <si>
    <t>to wither</t>
  </si>
  <si>
    <t>to disintegrate</t>
  </si>
  <si>
    <t>to cover oneself</t>
  </si>
  <si>
    <t>to fasten</t>
  </si>
  <si>
    <t>to insult</t>
  </si>
  <si>
    <t>to commit unlawful sex</t>
  </si>
  <si>
    <t>to abide forever</t>
  </si>
  <si>
    <t>to thrust</t>
  </si>
  <si>
    <t>to be hypocrite</t>
  </si>
  <si>
    <t>to call for evidence</t>
  </si>
  <si>
    <t>to ask water</t>
  </si>
  <si>
    <t>to gradually lead them</t>
  </si>
  <si>
    <t>to be guilty</t>
  </si>
  <si>
    <t>to flog</t>
  </si>
  <si>
    <t>to purify</t>
  </si>
  <si>
    <t>to arise desires</t>
  </si>
  <si>
    <t>to fast</t>
  </si>
  <si>
    <t>to heal</t>
  </si>
  <si>
    <t>to be tested</t>
  </si>
  <si>
    <t>to draw near</t>
  </si>
  <si>
    <t>to be intoxicated</t>
  </si>
  <si>
    <t>to come to</t>
  </si>
  <si>
    <t>to have advantage</t>
  </si>
  <si>
    <t>to rush</t>
  </si>
  <si>
    <t>to have turned</t>
  </si>
  <si>
    <t>to bring forward</t>
  </si>
  <si>
    <t>to contain</t>
  </si>
  <si>
    <t>to deal gently</t>
  </si>
  <si>
    <t>to become black</t>
  </si>
  <si>
    <t>to hire</t>
  </si>
  <si>
    <t>to shed</t>
  </si>
  <si>
    <t>to convince</t>
  </si>
  <si>
    <t>to obtained with ease</t>
  </si>
  <si>
    <t>to defeat</t>
  </si>
  <si>
    <t>to be obedient</t>
  </si>
  <si>
    <t>to come in sight</t>
  </si>
  <si>
    <t>to ease</t>
  </si>
  <si>
    <t>to repeal</t>
  </si>
  <si>
    <t>to make up</t>
  </si>
  <si>
    <t>to miss</t>
  </si>
  <si>
    <t>to commit excess</t>
  </si>
  <si>
    <t>to help one another</t>
  </si>
  <si>
    <t>to support one another</t>
  </si>
  <si>
    <t>to volunteer</t>
  </si>
  <si>
    <t>to warm yourselves</t>
  </si>
  <si>
    <t>tol sow</t>
  </si>
  <si>
    <t>to quake</t>
  </si>
  <si>
    <t>to cure</t>
  </si>
  <si>
    <t>to keep as companion</t>
  </si>
  <si>
    <t>to tame</t>
  </si>
  <si>
    <t>to become angry</t>
  </si>
  <si>
    <t>to slip</t>
  </si>
  <si>
    <t>to consider</t>
  </si>
  <si>
    <t>to pasture</t>
  </si>
  <si>
    <t>to be spacious</t>
  </si>
  <si>
    <t>to bring up</t>
  </si>
  <si>
    <t>to crush</t>
  </si>
  <si>
    <t>to be humbled</t>
  </si>
  <si>
    <t>to encourage</t>
  </si>
  <si>
    <t>to wage war</t>
  </si>
  <si>
    <t>to furnish</t>
  </si>
  <si>
    <t>to agree</t>
  </si>
  <si>
    <t>to reveal glory</t>
  </si>
  <si>
    <t>to ordain</t>
  </si>
  <si>
    <t>to be frequent</t>
  </si>
  <si>
    <t>to tempt</t>
  </si>
  <si>
    <t>to assist</t>
  </si>
  <si>
    <t>to cast them back</t>
  </si>
  <si>
    <t>to be sincere</t>
  </si>
  <si>
    <t>to adhere</t>
  </si>
  <si>
    <t>to bear fruit</t>
  </si>
  <si>
    <t>to battle strenuously</t>
  </si>
  <si>
    <t>to complete</t>
  </si>
  <si>
    <t>to pay attention</t>
  </si>
  <si>
    <t>to make to speak</t>
  </si>
  <si>
    <t xml:space="preserve">to have relations </t>
  </si>
  <si>
    <t>to do good</t>
  </si>
  <si>
    <t>to became dumbfounded</t>
  </si>
  <si>
    <t>to be overturned</t>
  </si>
  <si>
    <t>to long</t>
  </si>
  <si>
    <t>to humiliate</t>
  </si>
  <si>
    <t>to absolve</t>
  </si>
  <si>
    <t>to perfect</t>
  </si>
  <si>
    <t>to hold back</t>
  </si>
  <si>
    <t>to give up to destruction</t>
  </si>
  <si>
    <t>to grant power</t>
  </si>
  <si>
    <t>to give power</t>
  </si>
  <si>
    <t>to bite</t>
  </si>
  <si>
    <t>to become deaf</t>
  </si>
  <si>
    <t>to obtain</t>
  </si>
  <si>
    <t>to shade</t>
  </si>
  <si>
    <t>to make it known</t>
  </si>
  <si>
    <t>to rise</t>
  </si>
  <si>
    <t>to make it difficult</t>
  </si>
  <si>
    <t>to subside</t>
  </si>
  <si>
    <t>to distribute</t>
  </si>
  <si>
    <t>to frown</t>
  </si>
  <si>
    <t>to be righteous</t>
  </si>
  <si>
    <t>to be destined</t>
  </si>
  <si>
    <t>to be tired</t>
  </si>
  <si>
    <t>to attend</t>
  </si>
  <si>
    <t>to faint</t>
  </si>
  <si>
    <t>to relieve</t>
  </si>
  <si>
    <t>to afford</t>
  </si>
  <si>
    <t xml:space="preserve">to inform </t>
  </si>
  <si>
    <t>to devote oneself</t>
  </si>
  <si>
    <t>to pledge</t>
  </si>
  <si>
    <t xml:space="preserve">to smiled </t>
  </si>
  <si>
    <t>to inquire</t>
  </si>
  <si>
    <t>to hold fast</t>
  </si>
  <si>
    <t>to anger</t>
  </si>
  <si>
    <t>to be hungry</t>
  </si>
  <si>
    <t>to lessen</t>
  </si>
  <si>
    <t>to overpowere</t>
  </si>
  <si>
    <t>to be subside</t>
  </si>
  <si>
    <t>to turn about</t>
  </si>
  <si>
    <t>to spy</t>
  </si>
  <si>
    <t>to send abundant rain</t>
  </si>
  <si>
    <t>to be filled with passion</t>
  </si>
  <si>
    <t>to trade</t>
  </si>
  <si>
    <t>to innovate</t>
  </si>
  <si>
    <t>to lengthen</t>
  </si>
  <si>
    <t>to leave untended</t>
  </si>
  <si>
    <t>to become full</t>
  </si>
  <si>
    <t>to be excile</t>
  </si>
  <si>
    <t>to cling heavily</t>
  </si>
  <si>
    <t>to be firm</t>
  </si>
  <si>
    <t>to become futile</t>
  </si>
  <si>
    <t>to scowl</t>
  </si>
  <si>
    <t>to reconcile</t>
  </si>
  <si>
    <t>to be crumbled</t>
  </si>
  <si>
    <t>to cause</t>
  </si>
  <si>
    <t>to haste</t>
  </si>
  <si>
    <t>to make</t>
  </si>
  <si>
    <t>to turn aside</t>
  </si>
  <si>
    <t>to bind</t>
  </si>
  <si>
    <t xml:space="preserve">to destroy </t>
  </si>
  <si>
    <t>to serve</t>
  </si>
  <si>
    <t>to struggle with</t>
  </si>
  <si>
    <t>to take captive</t>
  </si>
  <si>
    <t>to melt</t>
  </si>
  <si>
    <t>to imitate</t>
  </si>
  <si>
    <t>to climbe</t>
  </si>
  <si>
    <t>to ask permission</t>
  </si>
  <si>
    <t>to hint</t>
  </si>
  <si>
    <t>to feel</t>
  </si>
  <si>
    <t>to look down upon</t>
  </si>
  <si>
    <t>to be apart</t>
  </si>
  <si>
    <t>to take provision</t>
  </si>
  <si>
    <t>to be ill</t>
  </si>
  <si>
    <t>to be breastfed</t>
  </si>
  <si>
    <t>to seek division</t>
  </si>
  <si>
    <t>to take out</t>
  </si>
  <si>
    <t>to clear</t>
  </si>
  <si>
    <t>to lag behind</t>
  </si>
  <si>
    <t>to make (someone) see</t>
  </si>
  <si>
    <t>to surely cut off</t>
  </si>
  <si>
    <t xml:space="preserve">oto swear </t>
  </si>
  <si>
    <t>to direct the complaints</t>
  </si>
  <si>
    <t>to stare</t>
  </si>
  <si>
    <t>to sleep</t>
  </si>
  <si>
    <t>to give attention</t>
  </si>
  <si>
    <t>to roam</t>
  </si>
  <si>
    <t>to praise</t>
  </si>
  <si>
    <t>to be heated</t>
  </si>
  <si>
    <t>to write it</t>
  </si>
  <si>
    <t>to offer them hospitality</t>
  </si>
  <si>
    <t>to dazzle</t>
  </si>
  <si>
    <t>to protected</t>
  </si>
  <si>
    <t>to sow</t>
  </si>
  <si>
    <t>to get headache</t>
  </si>
  <si>
    <t>to shave</t>
  </si>
  <si>
    <t>to nourish</t>
  </si>
  <si>
    <t>to destroy you</t>
  </si>
  <si>
    <t>to break oath</t>
  </si>
  <si>
    <t>to become empty</t>
  </si>
  <si>
    <t>to make it slip</t>
  </si>
  <si>
    <t>to be soft</t>
  </si>
  <si>
    <t>to contract with one another</t>
  </si>
  <si>
    <t>to suckle</t>
  </si>
  <si>
    <t>to come down</t>
  </si>
  <si>
    <t>to store</t>
  </si>
  <si>
    <t>to keep back</t>
  </si>
  <si>
    <t xml:space="preserve">to set aside </t>
  </si>
  <si>
    <t>to seem</t>
  </si>
  <si>
    <t>to uproot</t>
  </si>
  <si>
    <t>to attempt</t>
  </si>
  <si>
    <t>to remove fear</t>
  </si>
  <si>
    <t xml:space="preserve">to stumble </t>
  </si>
  <si>
    <t>to wash</t>
  </si>
  <si>
    <t>to perform Umrah</t>
  </si>
  <si>
    <t>to cause to flow</t>
  </si>
  <si>
    <t>to amply bestow</t>
  </si>
  <si>
    <t>to seize</t>
  </si>
  <si>
    <t>to be moderate</t>
  </si>
  <si>
    <t>to take a lesson</t>
  </si>
  <si>
    <t>to brighten</t>
  </si>
  <si>
    <t>to make understand</t>
  </si>
  <si>
    <t>to point</t>
  </si>
  <si>
    <t>to shine</t>
  </si>
  <si>
    <t>to complain</t>
  </si>
  <si>
    <t>to hunt</t>
  </si>
  <si>
    <t>to proclaim</t>
  </si>
  <si>
    <t>to shrink with aversion</t>
  </si>
  <si>
    <t>to make one deaf</t>
  </si>
  <si>
    <t>to make hateful</t>
  </si>
  <si>
    <t>to blow furiously</t>
  </si>
  <si>
    <t>to run away</t>
  </si>
  <si>
    <t>to send forth</t>
  </si>
  <si>
    <t>to gushed forth</t>
  </si>
  <si>
    <t>to collapse</t>
  </si>
  <si>
    <t>to sacrifice</t>
  </si>
  <si>
    <t>to lose luster</t>
  </si>
  <si>
    <t>to receive the glad tidings</t>
  </si>
  <si>
    <t>to part</t>
  </si>
  <si>
    <t> to be cleft</t>
  </si>
  <si>
    <t>to makes one weep</t>
  </si>
  <si>
    <t>to lean</t>
  </si>
  <si>
    <t>to grows heavy</t>
  </si>
  <si>
    <t>to be written</t>
  </si>
  <si>
    <t>to be little</t>
  </si>
  <si>
    <t>to be displeased</t>
  </si>
  <si>
    <t>to assault</t>
  </si>
  <si>
    <t>to surely destroy</t>
  </si>
  <si>
    <t>to stand apart</t>
  </si>
  <si>
    <t>to shatter</t>
  </si>
  <si>
    <t>to make noise</t>
  </si>
  <si>
    <t>to fabricate</t>
  </si>
  <si>
    <t>to flare</t>
  </si>
  <si>
    <t>to make one laugh</t>
  </si>
  <si>
    <t>to be burnt</t>
  </si>
  <si>
    <t>to lead them</t>
  </si>
  <si>
    <t>to gave power</t>
  </si>
  <si>
    <t xml:space="preserve">to give respite </t>
  </si>
  <si>
    <t>to make them slip</t>
  </si>
  <si>
    <t>to terrify them</t>
  </si>
  <si>
    <t>to part with them</t>
  </si>
  <si>
    <t>to weigh upon</t>
  </si>
  <si>
    <t>to worry</t>
  </si>
  <si>
    <t>to be cast down</t>
  </si>
  <si>
    <t>to bring down leaves</t>
  </si>
  <si>
    <t>to seek your protection</t>
  </si>
  <si>
    <t>to repeat praises</t>
  </si>
  <si>
    <t>to make expedition</t>
  </si>
  <si>
    <t>to repell</t>
  </si>
  <si>
    <t>to be beautified</t>
  </si>
  <si>
    <t xml:space="preserve">to deprive </t>
  </si>
  <si>
    <t>to overturn</t>
  </si>
  <si>
    <t>to be active</t>
  </si>
  <si>
    <t>to strip away</t>
  </si>
  <si>
    <t>to be disputed</t>
  </si>
  <si>
    <t>to close</t>
  </si>
  <si>
    <t>to remain despised</t>
  </si>
  <si>
    <t>to transform</t>
  </si>
  <si>
    <t>to inspire</t>
  </si>
  <si>
    <t>to ask for food</t>
  </si>
  <si>
    <t>to recover</t>
  </si>
  <si>
    <t>to give victory</t>
  </si>
  <si>
    <t>to darken</t>
  </si>
  <si>
    <t xml:space="preserve">to cause defect </t>
  </si>
  <si>
    <t>to make known</t>
  </si>
  <si>
    <t>to make one hasten</t>
  </si>
  <si>
    <t>to penalize</t>
  </si>
  <si>
    <t>to put in difficulties</t>
  </si>
  <si>
    <t>to make heedless</t>
  </si>
  <si>
    <t>to go</t>
  </si>
  <si>
    <t>to make pliable</t>
  </si>
  <si>
    <t>to bury</t>
  </si>
  <si>
    <t>to admire</t>
  </si>
  <si>
    <t>to become thick</t>
  </si>
  <si>
    <t>to put in care</t>
  </si>
  <si>
    <t>to be ungrateful</t>
  </si>
  <si>
    <t>to settle you</t>
  </si>
  <si>
    <t>to take refuge in</t>
  </si>
  <si>
    <t>to shout</t>
  </si>
  <si>
    <t>to go for judge</t>
  </si>
  <si>
    <t>to scratch</t>
  </si>
  <si>
    <t>to reap</t>
  </si>
  <si>
    <t>to sip</t>
  </si>
  <si>
    <t xml:space="preserve">to avoid </t>
  </si>
  <si>
    <t>to struck with fist</t>
  </si>
  <si>
    <t>to confound</t>
  </si>
  <si>
    <t>to remain behind</t>
  </si>
  <si>
    <t>to perform Hajj</t>
  </si>
  <si>
    <t>to endear</t>
  </si>
  <si>
    <t>to pray humbly</t>
  </si>
  <si>
    <t>to spend a night</t>
  </si>
  <si>
    <t>to border</t>
  </si>
  <si>
    <t>to make apparent</t>
  </si>
  <si>
    <t>to tire</t>
  </si>
  <si>
    <t>to be dear</t>
  </si>
  <si>
    <t>to spare</t>
  </si>
  <si>
    <t xml:space="preserve">to be bad </t>
  </si>
  <si>
    <t>to struck</t>
  </si>
  <si>
    <t>to seclude</t>
  </si>
  <si>
    <t>to disregard</t>
  </si>
  <si>
    <t>to waver</t>
  </si>
  <si>
    <t>to slip away</t>
  </si>
  <si>
    <t>to swagger</t>
  </si>
  <si>
    <t>to threaten</t>
  </si>
  <si>
    <t>to respect</t>
  </si>
  <si>
    <t>to inclinine</t>
  </si>
  <si>
    <t>to run wild</t>
  </si>
  <si>
    <t>to passing away</t>
  </si>
  <si>
    <t>to fold</t>
  </si>
  <si>
    <t>to recline</t>
  </si>
  <si>
    <t>to wander</t>
  </si>
  <si>
    <t>to deprive</t>
  </si>
  <si>
    <t>to aspire</t>
  </si>
  <si>
    <t>to reward</t>
  </si>
  <si>
    <t>to change with time</t>
  </si>
  <si>
    <t>to be cautious</t>
  </si>
  <si>
    <t>to assert superiority</t>
  </si>
  <si>
    <t>to wink</t>
  </si>
  <si>
    <t>to show intolerance</t>
  </si>
  <si>
    <t>to burn him</t>
  </si>
  <si>
    <t>to be disgraced</t>
  </si>
  <si>
    <t>to smite</t>
  </si>
  <si>
    <t>to spread out</t>
  </si>
  <si>
    <t>to make to overflow</t>
  </si>
  <si>
    <t>to privately consult</t>
  </si>
  <si>
    <t>to recompense</t>
  </si>
  <si>
    <t>to alternate</t>
  </si>
  <si>
    <t>to be calm</t>
  </si>
  <si>
    <t>to sancify</t>
  </si>
  <si>
    <t>to blow</t>
  </si>
  <si>
    <t>to make you recite</t>
  </si>
  <si>
    <t>to be turned</t>
  </si>
  <si>
    <t xml:space="preserve">to reverse </t>
  </si>
  <si>
    <t>to get provision</t>
  </si>
  <si>
    <t>to disguise</t>
  </si>
  <si>
    <t>to feel unfamiliar</t>
  </si>
  <si>
    <t>to be glad</t>
  </si>
  <si>
    <t>to set ablaze</t>
  </si>
  <si>
    <t>to acquire</t>
  </si>
  <si>
    <t>to explore</t>
  </si>
  <si>
    <t>to be a partner</t>
  </si>
  <si>
    <t>to consult</t>
  </si>
  <si>
    <t>to arise</t>
  </si>
  <si>
    <t>to favor</t>
  </si>
  <si>
    <t>to roaste</t>
  </si>
  <si>
    <t>to fool</t>
  </si>
  <si>
    <t>to bring into existence</t>
  </si>
  <si>
    <t>to covere</t>
  </si>
  <si>
    <t>to convey</t>
  </si>
  <si>
    <t>to greet in the morning</t>
  </si>
  <si>
    <t>to envelop</t>
  </si>
  <si>
    <t>to penetrate</t>
  </si>
  <si>
    <t xml:space="preserve">to make to appear </t>
  </si>
  <si>
    <t>to close behind</t>
  </si>
  <si>
    <t>to brand</t>
  </si>
  <si>
    <t>to assemble</t>
  </si>
  <si>
    <t>to be down</t>
  </si>
  <si>
    <t>to transcribe</t>
  </si>
  <si>
    <t>to be bound</t>
  </si>
  <si>
    <t>to demolish</t>
  </si>
  <si>
    <t>to come on</t>
  </si>
  <si>
    <t>to be pure</t>
  </si>
  <si>
    <t>to keep busy</t>
  </si>
  <si>
    <t>to be separate</t>
  </si>
  <si>
    <t>to draw away</t>
  </si>
  <si>
    <t>to visit</t>
  </si>
  <si>
    <t>to level</t>
  </si>
  <si>
    <t>to covers with darkness</t>
  </si>
  <si>
    <t>to menstruate</t>
  </si>
  <si>
    <t>to be unjust</t>
  </si>
  <si>
    <t>to ignite</t>
  </si>
  <si>
    <t>to care</t>
  </si>
  <si>
    <t>to shorten</t>
  </si>
  <si>
    <t>to shiver</t>
  </si>
  <si>
    <t>to prompt</t>
  </si>
  <si>
    <t>to give in writing</t>
  </si>
  <si>
    <t xml:space="preserve">to shame </t>
  </si>
  <si>
    <t>to reach the evening</t>
  </si>
  <si>
    <t>to devote</t>
  </si>
  <si>
    <t>to not cease</t>
  </si>
  <si>
    <t>to have enemies</t>
  </si>
  <si>
    <t>to dive</t>
  </si>
  <si>
    <t>to backbite</t>
  </si>
  <si>
    <t>to cleanse</t>
  </si>
  <si>
    <t>to pursue</t>
  </si>
  <si>
    <t>to delight</t>
  </si>
  <si>
    <t>to fly</t>
  </si>
  <si>
    <t>to blaze</t>
  </si>
  <si>
    <t>to be distracted</t>
  </si>
  <si>
    <t>to put down</t>
  </si>
  <si>
    <t>to cry</t>
  </si>
  <si>
    <t>to pluck</t>
  </si>
  <si>
    <t>to proceed</t>
  </si>
  <si>
    <t>to climb</t>
  </si>
  <si>
    <t>to be divided</t>
  </si>
  <si>
    <t>to boil</t>
  </si>
  <si>
    <t>to slack</t>
  </si>
  <si>
    <t>to utter</t>
  </si>
  <si>
    <t>to be exposed to the sun's heat</t>
  </si>
  <si>
    <t>to prolonged</t>
  </si>
  <si>
    <t>to be unable</t>
  </si>
  <si>
    <t>to suffer from thirst</t>
  </si>
  <si>
    <t>to disagree</t>
  </si>
  <si>
    <t>to enslave</t>
  </si>
  <si>
    <t>to hurry</t>
  </si>
  <si>
    <t>to be conscious</t>
  </si>
  <si>
    <t>to inspect</t>
  </si>
  <si>
    <t>to amuse</t>
  </si>
  <si>
    <t>to interpret</t>
  </si>
  <si>
    <t>to be unclothed</t>
  </si>
  <si>
    <t>to be close</t>
  </si>
  <si>
    <t xml:space="preserve">to covers </t>
  </si>
  <si>
    <t xml:space="preserve">to protect </t>
  </si>
  <si>
    <t>to bathe</t>
  </si>
  <si>
    <t>to not be stingy</t>
  </si>
  <si>
    <t>to live with</t>
  </si>
  <si>
    <r>
      <t> </t>
    </r>
    <r>
      <rPr>
        <sz val="11"/>
        <color theme="1"/>
        <rFont val="Calibri"/>
        <family val="2"/>
        <scheme val="minor"/>
      </rPr>
      <t>to embody</t>
    </r>
  </si>
  <si>
    <t>to burst</t>
  </si>
  <si>
    <t>to roast</t>
  </si>
  <si>
    <t>to carry out</t>
  </si>
  <si>
    <t>to bring them in</t>
  </si>
  <si>
    <t xml:space="preserve">to heap </t>
  </si>
  <si>
    <t>to terrify</t>
  </si>
  <si>
    <t>to drop</t>
  </si>
  <si>
    <t>to pasture the cattle</t>
  </si>
  <si>
    <t>to be led aright</t>
  </si>
  <si>
    <t>to let them ascend</t>
  </si>
  <si>
    <t>to enjoy</t>
  </si>
  <si>
    <t>to breaks the head</t>
  </si>
  <si>
    <t>to be hindered</t>
  </si>
  <si>
    <t xml:space="preserve">to associate </t>
  </si>
  <si>
    <t>to run uphill</t>
  </si>
  <si>
    <t xml:space="preserve">to bury </t>
  </si>
  <si>
    <t>to close one or both eyes</t>
  </si>
  <si>
    <t>to disprove</t>
  </si>
  <si>
    <t xml:space="preserve">to crush </t>
  </si>
  <si>
    <t>to be branded</t>
  </si>
  <si>
    <t>to be silent</t>
  </si>
  <si>
    <t>to be insolent</t>
  </si>
  <si>
    <t>to slacken</t>
  </si>
  <si>
    <t>to call each other</t>
  </si>
  <si>
    <t>to attack</t>
  </si>
  <si>
    <t>to take in full</t>
  </si>
  <si>
    <t>to draw correct conclusion</t>
  </si>
  <si>
    <t xml:space="preserve"> to inform</t>
  </si>
  <si>
    <t>to take back</t>
  </si>
  <si>
    <t>to defame</t>
  </si>
  <si>
    <t>to arise from sleep for prayer</t>
  </si>
  <si>
    <t>to cry out for help</t>
  </si>
  <si>
    <t>to make an appointment</t>
  </si>
  <si>
    <t>to make exception</t>
  </si>
  <si>
    <t>to turn the face</t>
  </si>
  <si>
    <t>to spend</t>
  </si>
  <si>
    <t>to be quiet</t>
  </si>
  <si>
    <t>to swear to each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</si>
</sst>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color rgb="FF001D35"/>
      <name val="Arial"/>
      <family val="2"/>
    </font>
    <font>
      <sz val="11"/>
      <color rgb="FF001D3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3" fillId="0" borderId="0" xfId="0" applyFont="1"/>
    <xf numFmtId="0" fontId="0" fillId="4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079393\verb_counts_final_completed.xlsx" TargetMode="External"/><Relationship Id="rId1" Type="http://schemas.openxmlformats.org/officeDocument/2006/relationships/externalLinkPath" Target="verb_counts_final_comple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4"/>
      <sheetName val="Sheet2"/>
    </sheetNames>
    <sheetDataSet>
      <sheetData sheetId="0"/>
      <sheetData sheetId="1">
        <row r="1">
          <cell r="A1" t="str">
            <v>يَذَرَ</v>
          </cell>
          <cell r="B1" t="str">
            <v>وَذَرَ</v>
          </cell>
        </row>
        <row r="2">
          <cell r="A2" t="str">
            <v>مَلَكَتْ</v>
          </cell>
          <cell r="B2" t="str">
            <v xml:space="preserve"> مَلَكَ</v>
          </cell>
        </row>
        <row r="3">
          <cell r="A3" t="str">
            <v>أَعْتَدَتْ</v>
          </cell>
          <cell r="B3" t="str">
            <v xml:space="preserve"> أَعْتَدَّ</v>
          </cell>
        </row>
        <row r="4">
          <cell r="A4" t="str">
            <v>أُجِيبَت</v>
          </cell>
          <cell r="B4" t="str">
            <v xml:space="preserve"> أَجَابَ</v>
          </cell>
        </row>
        <row r="5">
          <cell r="A5" t="str">
            <v>زَالَت</v>
          </cell>
          <cell r="B5" t="str">
            <v xml:space="preserve"> زَالَ</v>
          </cell>
        </row>
        <row r="6">
          <cell r="A6" t="str">
            <v>ضَحِكَتْ</v>
          </cell>
          <cell r="B6" t="str">
            <v xml:space="preserve"> ضَحِكَ</v>
          </cell>
        </row>
        <row r="7">
          <cell r="A7" t="str">
            <v>أُمْطِرَتْ</v>
          </cell>
          <cell r="B7" t="str">
            <v xml:space="preserve"> أَمْطَرَ</v>
          </cell>
        </row>
        <row r="8">
          <cell r="A8" t="str">
            <v>تَنَزَّلَتْ</v>
          </cell>
          <cell r="B8" t="str">
            <v xml:space="preserve"> تَنَزَّلَ</v>
          </cell>
        </row>
        <row r="9">
          <cell r="A9" t="str">
            <v>فُجِّرَتْ</v>
          </cell>
          <cell r="B9" t="str">
            <v xml:space="preserve"> فَجَّرَ</v>
          </cell>
        </row>
        <row r="10">
          <cell r="A10" t="str">
            <v>مُلِئَتْ</v>
          </cell>
          <cell r="B10" t="str">
            <v xml:space="preserve"> مَلَأَ</v>
          </cell>
        </row>
        <row r="11">
          <cell r="A11" t="str">
            <v>نَقَضَتْ</v>
          </cell>
          <cell r="B11" t="str">
            <v xml:space="preserve"> نَقَضَ</v>
          </cell>
        </row>
        <row r="12">
          <cell r="A12" t="str">
            <v>طُمِسَتْ</v>
          </cell>
          <cell r="B12" t="str">
            <v xml:space="preserve"> طَمَسَ</v>
          </cell>
        </row>
        <row r="13">
          <cell r="A13" t="str">
            <v>أَحْصَنَتْ</v>
          </cell>
          <cell r="B13" t="str">
            <v xml:space="preserve"> أَحْصَنَ</v>
          </cell>
        </row>
        <row r="14">
          <cell r="A14" t="str">
            <v>أَرْضَعَتْ</v>
          </cell>
          <cell r="B14" t="str">
            <v xml:space="preserve"> أَرْضَعَ</v>
          </cell>
        </row>
        <row r="15">
          <cell r="A15" t="str">
            <v>زُوِّجَتْ</v>
          </cell>
          <cell r="B15" t="str">
            <v xml:space="preserve"> زَوَّجَ</v>
          </cell>
        </row>
        <row r="16">
          <cell r="A16" t="str">
            <v>سُيِّرَتْ</v>
          </cell>
          <cell r="B16" t="str">
            <v xml:space="preserve"> سَيَّرَ</v>
          </cell>
        </row>
        <row r="17">
          <cell r="A17" t="str">
            <v>ٱهْتَزَّتْ</v>
          </cell>
          <cell r="B17" t="str">
            <v xml:space="preserve"> ٱهْتَزَّ</v>
          </cell>
        </row>
        <row r="18">
          <cell r="A18" t="str">
            <v>أَنۢبَأَ</v>
          </cell>
          <cell r="B18" t="str">
            <v>أَنْبَأَ</v>
          </cell>
        </row>
        <row r="19">
          <cell r="A19" t="str">
            <v>ثَقُلَتْ</v>
          </cell>
          <cell r="B19" t="str">
            <v xml:space="preserve"> ثَقُلَ</v>
          </cell>
        </row>
        <row r="20">
          <cell r="A20" t="str">
            <v>أُغْشِيَتْ</v>
          </cell>
          <cell r="B20" t="str">
            <v xml:space="preserve"> أَغْشَى</v>
          </cell>
        </row>
        <row r="21">
          <cell r="A21" t="str">
            <v>أُزْلِفَتْ</v>
          </cell>
          <cell r="B21" t="str">
            <v xml:space="preserve"> أَزْلَفَ</v>
          </cell>
        </row>
        <row r="22">
          <cell r="A22" t="str">
            <v>ٱبْيَضَّتْ</v>
          </cell>
          <cell r="B22" t="str">
            <v xml:space="preserve"> ٱبْيَضَّ</v>
          </cell>
        </row>
        <row r="23">
          <cell r="A23" t="str">
            <v>بَصُرَتْ</v>
          </cell>
          <cell r="B23" t="str">
            <v xml:space="preserve"> بَصَرَ</v>
          </cell>
        </row>
        <row r="24">
          <cell r="A24" t="str">
            <v>نُسِفَتْ</v>
          </cell>
          <cell r="B24" t="str">
            <v xml:space="preserve"> نَسَفَ</v>
          </cell>
        </row>
        <row r="25">
          <cell r="A25" t="str">
            <v>تُحَدِّثُ</v>
          </cell>
          <cell r="B25" t="str">
            <v xml:space="preserve"> حَدَّثَ</v>
          </cell>
        </row>
        <row r="26">
          <cell r="A26" t="str">
            <v>تُقْسِطُ</v>
          </cell>
          <cell r="B26" t="str">
            <v xml:space="preserve"> أَقْسَطَ</v>
          </cell>
        </row>
        <row r="27">
          <cell r="A27" t="str">
            <v>كُوِّرَتْ</v>
          </cell>
          <cell r="B27" t="str">
            <v xml:space="preserve"> كَوَّرَ</v>
          </cell>
        </row>
        <row r="28">
          <cell r="A28" t="str">
            <v>تَنفُذُ</v>
          </cell>
          <cell r="B28" t="str">
            <v xml:space="preserve"> نَفَذَ</v>
          </cell>
        </row>
        <row r="29">
          <cell r="A29" t="str">
            <v>ٱخْفِضْ</v>
          </cell>
          <cell r="B29" t="str">
            <v xml:space="preserve"> خَفَضَ</v>
          </cell>
        </row>
        <row r="30">
          <cell r="A30" t="str">
            <v>أَحْضَرَتْ</v>
          </cell>
          <cell r="B30" t="str">
            <v xml:space="preserve"> أَحْضَرَ</v>
          </cell>
        </row>
        <row r="31">
          <cell r="A31" t="str">
            <v>وَجِلَتْ</v>
          </cell>
          <cell r="B31" t="str">
            <v xml:space="preserve"> وَجِلَ</v>
          </cell>
        </row>
        <row r="32">
          <cell r="A32" t="str">
            <v>نُشِرَتْ</v>
          </cell>
          <cell r="B32" t="str">
            <v xml:space="preserve"> نَشَرَ</v>
          </cell>
        </row>
        <row r="33">
          <cell r="A33" t="str">
            <v>تُسْقِطَ</v>
          </cell>
          <cell r="B33" t="str">
            <v xml:space="preserve"> سَقَطَ</v>
          </cell>
        </row>
        <row r="34">
          <cell r="A34" t="str">
            <v>فَسَدَتِ</v>
          </cell>
          <cell r="B34" t="str">
            <v xml:space="preserve"> فَسَدَ</v>
          </cell>
        </row>
        <row r="35">
          <cell r="A35" t="str">
            <v>بَعُدَتْ</v>
          </cell>
          <cell r="B35" t="str">
            <v xml:space="preserve"> بَعُدَ</v>
          </cell>
        </row>
        <row r="36">
          <cell r="A36" t="str">
            <v>تُصَٰحِبْ</v>
          </cell>
          <cell r="B36" t="str">
            <v xml:space="preserve"> صَاحَبَ</v>
          </cell>
        </row>
        <row r="37">
          <cell r="A37" t="str">
            <v>أَسْلَفَتْ</v>
          </cell>
          <cell r="B37" t="str">
            <v xml:space="preserve"> أَسْلَفَ</v>
          </cell>
        </row>
        <row r="38">
          <cell r="A38" t="str">
            <v>ٱغْلُظْ</v>
          </cell>
          <cell r="B38" t="str">
            <v xml:space="preserve"> غَلَظَ</v>
          </cell>
        </row>
        <row r="39">
          <cell r="A39" t="str">
            <v>تَمُورُ</v>
          </cell>
          <cell r="B39" t="str">
            <v xml:space="preserve"> مَارَ</v>
          </cell>
        </row>
        <row r="40">
          <cell r="A40" t="str">
            <v>ٱسْتَيْقَنَتْ</v>
          </cell>
          <cell r="B40" t="str">
            <v xml:space="preserve"> ٱسْتَيْقَنَ</v>
          </cell>
        </row>
        <row r="41">
          <cell r="A41" t="str">
            <v>أُحْكِمَتْ</v>
          </cell>
          <cell r="B41" t="str">
            <v xml:space="preserve"> أَحْكَمَ</v>
          </cell>
        </row>
        <row r="42">
          <cell r="A42" t="str">
            <v>خَشَعَتِ</v>
          </cell>
          <cell r="B42" t="str">
            <v xml:space="preserve"> خَشَعَ</v>
          </cell>
        </row>
        <row r="43">
          <cell r="A43" t="str">
            <v>ٱضْمُمْ</v>
          </cell>
          <cell r="B43" t="str">
            <v xml:space="preserve"> ضَمَّمَ</v>
          </cell>
        </row>
        <row r="44">
          <cell r="A44" t="str">
            <v>تَنْهَرْ</v>
          </cell>
          <cell r="B44" t="str">
            <v>نَهَرَ</v>
          </cell>
        </row>
        <row r="45">
          <cell r="A45" t="str">
            <v>تَوَارَتْ</v>
          </cell>
          <cell r="B45" t="str">
            <v xml:space="preserve"> تَوَارَى</v>
          </cell>
        </row>
        <row r="46">
          <cell r="A46" t="str">
            <v>بُرِّزَتِ</v>
          </cell>
          <cell r="B46" t="str">
            <v xml:space="preserve"> بَرَّزَ</v>
          </cell>
        </row>
        <row r="47">
          <cell r="A47" t="str">
            <v>ٱنتَبَذَتْ</v>
          </cell>
          <cell r="B47" t="str">
            <v xml:space="preserve"> انْتَبَذَ</v>
          </cell>
        </row>
        <row r="48">
          <cell r="A48" t="str">
            <v>ذُلِّلَتْ</v>
          </cell>
          <cell r="B48" t="str">
            <v xml:space="preserve"> ذَلَّلَ</v>
          </cell>
        </row>
        <row r="49">
          <cell r="A49" t="str">
            <v>تَزْرَعُ</v>
          </cell>
          <cell r="B49" t="str">
            <v xml:space="preserve"> زَرَعَ</v>
          </cell>
        </row>
        <row r="50">
          <cell r="A50" t="str">
            <v>تَرْكَنُ</v>
          </cell>
          <cell r="B50" t="str">
            <v xml:space="preserve"> رَكَنَ</v>
          </cell>
        </row>
        <row r="51">
          <cell r="A51" t="str">
            <v>طَلَعَت</v>
          </cell>
          <cell r="B51" t="str">
            <v xml:space="preserve"> طَلَعَ</v>
          </cell>
        </row>
        <row r="52">
          <cell r="A52" t="str">
            <v>غَرَبَت</v>
          </cell>
          <cell r="B52" t="str">
            <v xml:space="preserve"> غَرَبَ</v>
          </cell>
        </row>
        <row r="53">
          <cell r="A53" t="str">
            <v>تَفْقِدُ</v>
          </cell>
          <cell r="B53" t="str">
            <v xml:space="preserve"> فَقَدَ</v>
          </cell>
        </row>
        <row r="54">
          <cell r="A54" t="str">
            <v>تَفِيضُ</v>
          </cell>
          <cell r="B54" t="str">
            <v xml:space="preserve"> فَاضَ</v>
          </cell>
        </row>
        <row r="55">
          <cell r="A55" t="str">
            <v>تَعَاوَنُ</v>
          </cell>
          <cell r="B55" t="str">
            <v xml:space="preserve"> تَعَاوَنَ</v>
          </cell>
        </row>
        <row r="56">
          <cell r="A56" t="str">
            <v>تَبَرُّ</v>
          </cell>
          <cell r="B56" t="str">
            <v xml:space="preserve"> بَرَّ</v>
          </cell>
        </row>
        <row r="57">
          <cell r="A57" t="str">
            <v>تَعْضُلُ</v>
          </cell>
          <cell r="B57" t="str">
            <v xml:space="preserve"> عَضَلَ</v>
          </cell>
        </row>
        <row r="58">
          <cell r="A58" t="str">
            <v>ٱشْتَمَلَتْ</v>
          </cell>
          <cell r="B58" t="str">
            <v xml:space="preserve"> اشْتَمَلَ</v>
          </cell>
        </row>
        <row r="59">
          <cell r="A59" t="str">
            <v>ٱسْوَدَّتْ</v>
          </cell>
          <cell r="B59" t="str">
            <v xml:space="preserve"> سَوَّدَ</v>
          </cell>
        </row>
        <row r="60">
          <cell r="A60" t="str">
            <v>تُبْرِئُ</v>
          </cell>
          <cell r="B60" t="str">
            <v xml:space="preserve"> بَرَّأَ</v>
          </cell>
        </row>
        <row r="61">
          <cell r="A61" t="str">
            <v>تَرْجُفُ</v>
          </cell>
          <cell r="B61" t="str">
            <v xml:space="preserve"> رَجَفَ</v>
          </cell>
        </row>
        <row r="62">
          <cell r="A62" t="str">
            <v>حَصِرَتْ</v>
          </cell>
          <cell r="B62" t="str">
            <v xml:space="preserve"> حَصَرَ</v>
          </cell>
        </row>
        <row r="63">
          <cell r="A63" t="str">
            <v>نُصِبَتْ</v>
          </cell>
          <cell r="B63" t="str">
            <v xml:space="preserve"> نَصَبَ</v>
          </cell>
        </row>
        <row r="64">
          <cell r="A64" t="str">
            <v>رَحُبَتْ</v>
          </cell>
          <cell r="B64" t="str">
            <v xml:space="preserve"> رَحُبَ</v>
          </cell>
        </row>
        <row r="65">
          <cell r="A65" t="str">
            <v>تَرَآءَتِ</v>
          </cell>
          <cell r="B65" t="str">
            <v xml:space="preserve"> تَرَاءَى</v>
          </cell>
        </row>
        <row r="66">
          <cell r="A66" t="str">
            <v>أَمْهِلْ</v>
          </cell>
          <cell r="B66" t="str">
            <v xml:space="preserve"> أَمْهَلَ</v>
          </cell>
        </row>
        <row r="67">
          <cell r="A67" t="str">
            <v>ٱنفَطَرَتْ</v>
          </cell>
          <cell r="B67" t="str">
            <v xml:space="preserve"> انْفَطَرَ</v>
          </cell>
        </row>
        <row r="68">
          <cell r="A68" t="str">
            <v>ٱنتَثَرَتْ</v>
          </cell>
          <cell r="B68" t="str">
            <v xml:space="preserve"> انْتَثَرَ</v>
          </cell>
        </row>
        <row r="69">
          <cell r="A69" t="str">
            <v>نُنَكِّسْ</v>
          </cell>
          <cell r="B69" t="str">
            <v xml:space="preserve"> نَكَّسَ</v>
          </cell>
        </row>
        <row r="70">
          <cell r="A70" t="str">
            <v>ٱنۢبَعَثَ</v>
          </cell>
          <cell r="B70" t="str">
            <v xml:space="preserve"> انْبَعَثَ</v>
          </cell>
        </row>
        <row r="71">
          <cell r="A71" t="str">
            <v>تَدُورُ</v>
          </cell>
          <cell r="B71" t="str">
            <v xml:space="preserve"> دَارَ</v>
          </cell>
        </row>
        <row r="72">
          <cell r="A72" t="str">
            <v>تَعَمَّدَتْ</v>
          </cell>
          <cell r="B72" t="str">
            <v xml:space="preserve"> تَعَمَّدَ</v>
          </cell>
        </row>
        <row r="73">
          <cell r="A73" t="str">
            <v>ٱقْصِدْ</v>
          </cell>
          <cell r="B73" t="str">
            <v xml:space="preserve"> قَصَدَ</v>
          </cell>
        </row>
        <row r="74">
          <cell r="A74" t="str">
            <v>تُصَعِّرْ</v>
          </cell>
          <cell r="B74" t="str">
            <v xml:space="preserve"> صَعَّرَ</v>
          </cell>
        </row>
        <row r="75">
          <cell r="A75" t="str">
            <v>بَطِرَتْ</v>
          </cell>
          <cell r="B75" t="str">
            <v xml:space="preserve"> بَطَرَ</v>
          </cell>
        </row>
        <row r="76">
          <cell r="A76" t="str">
            <v>تَنُوٓأُ</v>
          </cell>
          <cell r="B76" t="str">
            <v xml:space="preserve"> تَنَاوَأَ</v>
          </cell>
        </row>
        <row r="77">
          <cell r="A77" t="str">
            <v>تُقْلَبُ</v>
          </cell>
          <cell r="B77" t="str">
            <v xml:space="preserve"> قَلَبَ</v>
          </cell>
        </row>
        <row r="78">
          <cell r="A78" t="str">
            <v>تَخُطُّ</v>
          </cell>
          <cell r="B78" t="str">
            <v xml:space="preserve"> خَطَّ</v>
          </cell>
        </row>
        <row r="79">
          <cell r="A79" t="str">
            <v>تَخْضَعْ</v>
          </cell>
          <cell r="B79" t="str">
            <v xml:space="preserve"> خَضَعَ</v>
          </cell>
        </row>
        <row r="80">
          <cell r="A80" t="str">
            <v>سُطِحَتْ</v>
          </cell>
          <cell r="B80" t="str">
            <v xml:space="preserve"> سَطَحَ</v>
          </cell>
        </row>
        <row r="81">
          <cell r="A81" t="str">
            <v>تَقْهَرْ</v>
          </cell>
          <cell r="B81" t="str">
            <v xml:space="preserve"> قَهَرَ</v>
          </cell>
        </row>
        <row r="82">
          <cell r="A82" t="str">
            <v>تَعْتَدُّ</v>
          </cell>
          <cell r="B82" t="str">
            <v xml:space="preserve"> اعْتَدَّ</v>
          </cell>
        </row>
        <row r="83">
          <cell r="A83" t="str">
            <v>تَذُودَ</v>
          </cell>
          <cell r="B83" t="str">
            <v xml:space="preserve"> ذَادَ</v>
          </cell>
        </row>
        <row r="84">
          <cell r="A84" t="str">
            <v>تَبَرَّجْ</v>
          </cell>
          <cell r="B84" t="str">
            <v xml:space="preserve"> بَرَّجَ</v>
          </cell>
        </row>
        <row r="85">
          <cell r="A85" t="str">
            <v>يَحِضْ</v>
          </cell>
          <cell r="B85" t="str">
            <v xml:space="preserve"> حَضَّ</v>
          </cell>
        </row>
        <row r="86">
          <cell r="A86" t="str">
            <v>شَغَلَتْ</v>
          </cell>
          <cell r="B86" t="str">
            <v xml:space="preserve"> شَغَلَ</v>
          </cell>
        </row>
        <row r="87">
          <cell r="A87" t="str">
            <v>تُضَيِّقُ</v>
          </cell>
          <cell r="B87" t="str">
            <v xml:space="preserve"> ضَيَّقَ</v>
          </cell>
        </row>
        <row r="88">
          <cell r="A88" t="str">
            <v>تُوَقِّرُ</v>
          </cell>
          <cell r="B88" t="str">
            <v xml:space="preserve"> وَقَّرَ</v>
          </cell>
        </row>
        <row r="89">
          <cell r="A89" t="str">
            <v>نَتَجَاوَزُ</v>
          </cell>
          <cell r="B89" t="str">
            <v xml:space="preserve"> تَجَاوَزَ</v>
          </cell>
        </row>
        <row r="90">
          <cell r="A90" t="str">
            <v>تُورُ</v>
          </cell>
          <cell r="B90" t="str">
            <v xml:space="preserve"> وَرَى</v>
          </cell>
        </row>
        <row r="91">
          <cell r="A91" t="str">
            <v>ٱزْدُجِرَ</v>
          </cell>
          <cell r="B91" t="str">
            <v xml:space="preserve"> ازدَجَرَ</v>
          </cell>
        </row>
        <row r="92">
          <cell r="A92" t="str">
            <v>صَبَّحَ</v>
          </cell>
          <cell r="B92" t="str">
            <v xml:space="preserve"> صَبَّحَ</v>
          </cell>
        </row>
        <row r="93">
          <cell r="A93" t="str">
            <v>أَزِفَتِ</v>
          </cell>
          <cell r="B93" t="str">
            <v xml:space="preserve"> أَزِفَ</v>
          </cell>
        </row>
        <row r="94">
          <cell r="A94" t="str">
            <v>أَبْكَىٰ</v>
          </cell>
          <cell r="B94" t="str">
            <v xml:space="preserve"> أَبْكَىٰ</v>
          </cell>
        </row>
        <row r="95">
          <cell r="A95" t="str">
            <v>أَضْحَكَ</v>
          </cell>
          <cell r="B95" t="str">
            <v xml:space="preserve"> أَضْحَكَ</v>
          </cell>
        </row>
        <row r="96">
          <cell r="A96" t="str">
            <v>أَكْدَىٰٓ</v>
          </cell>
          <cell r="B96" t="str">
            <v xml:space="preserve"> أَكْدَىٰٓ</v>
          </cell>
        </row>
        <row r="97">
          <cell r="A97" t="str">
            <v>تَدَلَّىٰ</v>
          </cell>
          <cell r="B97" t="str">
            <v xml:space="preserve"> تَدَلَّىٰ</v>
          </cell>
        </row>
        <row r="98">
          <cell r="A98" t="str">
            <v>أَلَتْ</v>
          </cell>
          <cell r="B98" t="str">
            <v xml:space="preserve"> أَلَّتَ</v>
          </cell>
        </row>
        <row r="99">
          <cell r="A99" t="str">
            <v>تَحْرُثُ</v>
          </cell>
          <cell r="B99" t="str">
            <v xml:space="preserve"> حَرَثَ</v>
          </cell>
        </row>
        <row r="100">
          <cell r="A100" t="str">
            <v>نَقْتَبِسْ</v>
          </cell>
          <cell r="B100" t="str">
            <v xml:space="preserve"> اقْتَبَسَ</v>
          </cell>
        </row>
        <row r="101">
          <cell r="A101" t="str">
            <v>تَحِيدُ</v>
          </cell>
          <cell r="B101" t="str">
            <v xml:space="preserve"> حَادَ</v>
          </cell>
        </row>
        <row r="102">
          <cell r="A102" t="str">
            <v>يَلِتْ</v>
          </cell>
          <cell r="B102" t="str">
            <v xml:space="preserve"> يَلَّتَ</v>
          </cell>
        </row>
        <row r="103">
          <cell r="A103" t="str">
            <v>نَسْتَنسِخُ</v>
          </cell>
          <cell r="B103" t="str">
            <v xml:space="preserve"> اسْتَنْسَخَ</v>
          </cell>
        </row>
        <row r="104">
          <cell r="A104" t="str">
            <v>تَقْشَعِرُّ</v>
          </cell>
          <cell r="B104" t="str">
            <v xml:space="preserve"> قَشْعَرَّ</v>
          </cell>
        </row>
        <row r="105">
          <cell r="A105" t="str">
            <v>تُحَرِّكْ</v>
          </cell>
          <cell r="B105" t="str">
            <v xml:space="preserve"> حَرَّكَ</v>
          </cell>
        </row>
        <row r="106">
          <cell r="A106" t="str">
            <v>ٱلْتَفَّتِ</v>
          </cell>
          <cell r="B106" t="str">
            <v>ٱلْتَفَّتَ</v>
          </cell>
        </row>
        <row r="107">
          <cell r="A107" t="str">
            <v>أُفَوِّضُ</v>
          </cell>
          <cell r="B107" t="str">
            <v xml:space="preserve"> أَفَوَّضَ</v>
          </cell>
        </row>
        <row r="108">
          <cell r="A108" t="str">
            <v>أُقِّتَتْ</v>
          </cell>
          <cell r="B108" t="str">
            <v xml:space="preserve"> وَقَّتَ</v>
          </cell>
        </row>
        <row r="109">
          <cell r="A109" t="str">
            <v>أَشْرَقَتِ</v>
          </cell>
          <cell r="B109" t="str">
            <v xml:space="preserve"> أَشْرَقَ</v>
          </cell>
        </row>
        <row r="110">
          <cell r="A110" t="str">
            <v>ٱشْمَأَزَّتْ</v>
          </cell>
          <cell r="B110" t="str">
            <v xml:space="preserve"> ٱشْمَأَزَّ</v>
          </cell>
        </row>
        <row r="111">
          <cell r="A111" t="str">
            <v>ٱنكَدَرَتْ</v>
          </cell>
          <cell r="B111" t="str">
            <v xml:space="preserve"> ٱنكَدَرَ</v>
          </cell>
        </row>
        <row r="112">
          <cell r="A112" t="str">
            <v>عُطِّلَتْ</v>
          </cell>
          <cell r="B112" t="str">
            <v xml:space="preserve"> عَطَّلَ</v>
          </cell>
        </row>
        <row r="113">
          <cell r="A113" t="str">
            <v>سُجِّرَتْ</v>
          </cell>
          <cell r="B113" t="str">
            <v xml:space="preserve"> سَجَّرَ</v>
          </cell>
        </row>
        <row r="114">
          <cell r="A114" t="str">
            <v>كُشِطَتْ</v>
          </cell>
          <cell r="B114" t="str">
            <v xml:space="preserve"> كَشَطَ</v>
          </cell>
        </row>
        <row r="115">
          <cell r="A115" t="str">
            <v>سُعِّرَتْ</v>
          </cell>
          <cell r="B115" t="str">
            <v xml:space="preserve"> سَعَّرَ</v>
          </cell>
        </row>
        <row r="116">
          <cell r="A116" t="str">
            <v>تَنَفَّسَ</v>
          </cell>
          <cell r="B116" t="str">
            <v xml:space="preserve"> تَنَفَّسَ</v>
          </cell>
        </row>
        <row r="117">
          <cell r="A117" t="str">
            <v>تَسَوَّرُ</v>
          </cell>
          <cell r="B117" t="str">
            <v xml:space="preserve"> سَوَّرَ</v>
          </cell>
        </row>
        <row r="118">
          <cell r="A118" t="str">
            <v>يَرْتَقُ</v>
          </cell>
          <cell r="B118" t="str">
            <v xml:space="preserve"> رَتَقَ</v>
          </cell>
        </row>
        <row r="119">
          <cell r="A119" t="str">
            <v>ٱلْتَقَمَ</v>
          </cell>
          <cell r="B119" t="str">
            <v xml:space="preserve"> ٱلْتَقَمَ</v>
          </cell>
        </row>
        <row r="120">
          <cell r="A120" t="str">
            <v>يَتَحَآجُّ</v>
          </cell>
          <cell r="B120" t="str">
            <v xml:space="preserve"> تَحَاجَّ</v>
          </cell>
        </row>
        <row r="121">
          <cell r="A121" t="str">
            <v>أَسْفَرَ</v>
          </cell>
          <cell r="B121" t="str">
            <v xml:space="preserve"> أَسْفَرَ</v>
          </cell>
        </row>
        <row r="122">
          <cell r="A122" t="str">
            <v>ٱعْتِلُ</v>
          </cell>
          <cell r="B122" t="str">
            <v xml:space="preserve"> ٱعْتَلَّ</v>
          </cell>
        </row>
        <row r="123">
          <cell r="A123" t="str">
            <v>يَتَّكِؤ</v>
          </cell>
          <cell r="B123" t="str">
            <v xml:space="preserve"> تَكَّأَ</v>
          </cell>
        </row>
        <row r="124">
          <cell r="A124" t="str">
            <v>يَتَلَٰوَمُ</v>
          </cell>
          <cell r="B124" t="str">
            <v xml:space="preserve"> تَلَاوَمَ</v>
          </cell>
        </row>
        <row r="125">
          <cell r="A125" t="str">
            <v>يُزْلِقُ</v>
          </cell>
          <cell r="B125" t="str">
            <v xml:space="preserve"> زَلَقَ</v>
          </cell>
        </row>
        <row r="126">
          <cell r="A126" t="str">
            <v>تَعِيَ</v>
          </cell>
          <cell r="B126" t="str">
            <v xml:space="preserve"> وَعَى</v>
          </cell>
        </row>
        <row r="127">
          <cell r="A127" t="str">
            <v>صَلُّ</v>
          </cell>
          <cell r="B127" t="str">
            <v xml:space="preserve"> صَلَّ</v>
          </cell>
        </row>
        <row r="128">
          <cell r="A128" t="str">
            <v>يُبَصَّرُ</v>
          </cell>
          <cell r="B128" t="str">
            <v xml:space="preserve"> بَصَّرَ</v>
          </cell>
        </row>
        <row r="129">
          <cell r="A129" t="str">
            <v>أَبْرَمُ</v>
          </cell>
          <cell r="B129" t="str">
            <v xml:space="preserve"> أَبْرَمَ</v>
          </cell>
        </row>
        <row r="130">
          <cell r="A130" t="str">
            <v>يُفَتَّرُ</v>
          </cell>
          <cell r="B130" t="str">
            <v xml:space="preserve"> فَتَّرَ</v>
          </cell>
        </row>
        <row r="131">
          <cell r="A131" t="str">
            <v>تَلَذُّ</v>
          </cell>
          <cell r="B131" t="str">
            <v xml:space="preserve"> لَذَّ</v>
          </cell>
        </row>
        <row r="132">
          <cell r="A132" t="str">
            <v>ءَاسَفُ</v>
          </cell>
          <cell r="B132" t="str">
            <v xml:space="preserve"> أَسَفَ</v>
          </cell>
        </row>
        <row r="133">
          <cell r="A133" t="str">
            <v>يُبِينُ</v>
          </cell>
          <cell r="B133" t="str">
            <v xml:space="preserve"> بَيَّنَ</v>
          </cell>
        </row>
        <row r="134">
          <cell r="A134" t="str">
            <v>يُوفِضُ</v>
          </cell>
          <cell r="B134" t="str">
            <v xml:space="preserve"> وَفَّضَ</v>
          </cell>
        </row>
        <row r="135">
          <cell r="A135" t="str">
            <v>تَحَرَّ</v>
          </cell>
          <cell r="B135" t="str">
            <v xml:space="preserve"> حَرَّ</v>
          </cell>
        </row>
        <row r="136">
          <cell r="A136" t="str">
            <v>يَعْشُ</v>
          </cell>
          <cell r="B136" t="str">
            <v xml:space="preserve"> عَشَا</v>
          </cell>
        </row>
        <row r="137">
          <cell r="A137" t="str">
            <v>تَبَسَّمَ</v>
          </cell>
          <cell r="B137" t="str">
            <v xml:space="preserve"> تَبَسَّمَ</v>
          </cell>
        </row>
        <row r="138">
          <cell r="A138" t="str">
            <v>تُبْقِى</v>
          </cell>
          <cell r="B138" t="str">
            <v xml:space="preserve"> أَبْقَى</v>
          </cell>
        </row>
        <row r="139">
          <cell r="A139" t="str">
            <v>تَبَتَّلْ</v>
          </cell>
          <cell r="B139" t="str">
            <v xml:space="preserve"> تَبَتَّلَ</v>
          </cell>
        </row>
        <row r="140">
          <cell r="A140" t="str">
            <v>يُنَشَّؤُا۟</v>
          </cell>
          <cell r="B140" t="str">
            <v xml:space="preserve"> نَشَّأَ</v>
          </cell>
        </row>
        <row r="141">
          <cell r="A141" t="str">
            <v>تَصِيرُ</v>
          </cell>
          <cell r="B141" t="str">
            <v xml:space="preserve"> صَارَ</v>
          </cell>
        </row>
        <row r="142">
          <cell r="A142" t="str">
            <v>يُوبِقْ</v>
          </cell>
          <cell r="B142" t="str">
            <v xml:space="preserve"> أَوْبَقَ</v>
          </cell>
        </row>
        <row r="143">
          <cell r="A143" t="str">
            <v>أَبْشِرُ</v>
          </cell>
          <cell r="B143" t="str">
            <v xml:space="preserve"> أَبْشَرَ</v>
          </cell>
        </row>
        <row r="144">
          <cell r="A144" t="str">
            <v>نُقِرَ</v>
          </cell>
          <cell r="B144" t="str">
            <v xml:space="preserve"> نَقَرَ</v>
          </cell>
        </row>
        <row r="145">
          <cell r="A145" t="str">
            <v>مَهَّد</v>
          </cell>
          <cell r="B145" t="str">
            <v xml:space="preserve"> مَهَّدَ</v>
          </cell>
        </row>
        <row r="146">
          <cell r="A146" t="str">
            <v>فَكَّرَ</v>
          </cell>
          <cell r="B146" t="str">
            <v xml:space="preserve"> فَكَّرَ</v>
          </cell>
        </row>
        <row r="147">
          <cell r="A147" t="str">
            <v>ٱلْغَ</v>
          </cell>
          <cell r="B147" t="str">
            <v xml:space="preserve"> أَلْغَى</v>
          </cell>
        </row>
        <row r="148">
          <cell r="A148" t="str">
            <v>تَسْتَتِرُ</v>
          </cell>
          <cell r="B148" t="str">
            <v xml:space="preserve"> ٱسْتَتَرَ</v>
          </cell>
        </row>
        <row r="149">
          <cell r="A149" t="str">
            <v>بَسَرَ</v>
          </cell>
          <cell r="B149" t="str">
            <v xml:space="preserve"> بَسَرَ</v>
          </cell>
        </row>
        <row r="150">
          <cell r="A150" t="str">
            <v>يُؤْثَرُ</v>
          </cell>
          <cell r="B150" t="str">
            <v xml:space="preserve"> أَثَّرَ</v>
          </cell>
        </row>
        <row r="151">
          <cell r="A151" t="str">
            <v>تَمْرَحُ</v>
          </cell>
          <cell r="B151" t="str">
            <v xml:space="preserve"> مَرِحَ</v>
          </cell>
        </row>
        <row r="152">
          <cell r="A152" t="str">
            <v>يُسْجَرُ</v>
          </cell>
          <cell r="B152" t="str">
            <v xml:space="preserve"> سَجَرَ</v>
          </cell>
        </row>
        <row r="153">
          <cell r="A153" t="str">
            <v>فُرِجَتْ</v>
          </cell>
          <cell r="B153" t="str">
            <v xml:space="preserve"> فَرَجَ</v>
          </cell>
        </row>
        <row r="154">
          <cell r="A154" t="str">
            <v>كَثَّرَ</v>
          </cell>
          <cell r="B154" t="str">
            <v xml:space="preserve"> كَثَّرَ</v>
          </cell>
        </row>
        <row r="155">
          <cell r="A155" t="str">
            <v>يَحْطِمَ</v>
          </cell>
          <cell r="B155" t="str">
            <v xml:space="preserve"> حَطَمَ</v>
          </cell>
        </row>
        <row r="156">
          <cell r="A156" t="str">
            <v>عُثِرَ</v>
          </cell>
          <cell r="B156" t="str">
            <v xml:space="preserve"> عَثَرَ</v>
          </cell>
        </row>
        <row r="157">
          <cell r="A157" t="str">
            <v>تَضَرَّعُ</v>
          </cell>
          <cell r="B157" t="str">
            <v xml:space="preserve"> تَضَرَّعَ</v>
          </cell>
        </row>
        <row r="158">
          <cell r="A158" t="str">
            <v>تَسْتَبِينَ</v>
          </cell>
          <cell r="B158" t="str">
            <v xml:space="preserve"> ٱسْتَبَانَ</v>
          </cell>
        </row>
        <row r="159">
          <cell r="A159" t="str">
            <v>جَرَحْ</v>
          </cell>
          <cell r="B159" t="str">
            <v xml:space="preserve"> جَرَحَ</v>
          </cell>
        </row>
        <row r="160">
          <cell r="A160" t="str">
            <v>ٱسْتَهْوَتْ</v>
          </cell>
          <cell r="B160" t="str">
            <v xml:space="preserve"> ٱسْتَهْوَتَ</v>
          </cell>
        </row>
        <row r="161">
          <cell r="A161" t="str">
            <v>جَنَّ</v>
          </cell>
          <cell r="B161" t="str">
            <v xml:space="preserve"> جَنَّ</v>
          </cell>
        </row>
        <row r="162">
          <cell r="A162" t="str">
            <v>ٱقْتَدِهْ</v>
          </cell>
          <cell r="B162" t="str">
            <v xml:space="preserve"> ٱقْتَدَى</v>
          </cell>
        </row>
        <row r="163">
          <cell r="A163" t="str">
            <v>يَصَّعَّدُ</v>
          </cell>
          <cell r="B163" t="str">
            <v xml:space="preserve"> صَعَّدَ</v>
          </cell>
        </row>
        <row r="164">
          <cell r="A164" t="str">
            <v>قَاسَمَ</v>
          </cell>
          <cell r="B164" t="str">
            <v xml:space="preserve"> قَاسَمَ</v>
          </cell>
        </row>
        <row r="165">
          <cell r="A165" t="str">
            <v>تُفَتَّحُ</v>
          </cell>
          <cell r="B165" t="str">
            <v xml:space="preserve"> فَتَّحَ</v>
          </cell>
        </row>
        <row r="166">
          <cell r="A166" t="str">
            <v>يَطْلُبُ</v>
          </cell>
          <cell r="B166" t="str">
            <v xml:space="preserve"> طَلَبَ</v>
          </cell>
        </row>
        <row r="167">
          <cell r="A167" t="str">
            <v>أَقَلَّتْ</v>
          </cell>
          <cell r="B167" t="str">
            <v xml:space="preserve"> أَقَلَّ</v>
          </cell>
        </row>
        <row r="168">
          <cell r="A168" t="str">
            <v>خَبُثَ</v>
          </cell>
          <cell r="B168" t="str">
            <v xml:space="preserve"> خَبُثَ</v>
          </cell>
        </row>
        <row r="169">
          <cell r="A169" t="str">
            <v>تُوعِدُ</v>
          </cell>
          <cell r="B169" t="str">
            <v xml:space="preserve"> وَعَدَ</v>
          </cell>
        </row>
        <row r="170">
          <cell r="A170" t="str">
            <v>ٱسْتَرْهَبُ</v>
          </cell>
          <cell r="B170" t="str">
            <v xml:space="preserve"> ٱسْتَرْهَبَ</v>
          </cell>
        </row>
        <row r="171">
          <cell r="A171" t="str">
            <v>بَطَلَ</v>
          </cell>
          <cell r="B171" t="str">
            <v xml:space="preserve"> بَطَلَ</v>
          </cell>
        </row>
        <row r="172">
          <cell r="A172" t="str">
            <v>يَطِيرُ</v>
          </cell>
          <cell r="B172" t="str">
            <v xml:space="preserve"> طَارَ</v>
          </cell>
        </row>
        <row r="173">
          <cell r="A173" t="str">
            <v>يُوقِعَ</v>
          </cell>
          <cell r="B173" t="str">
            <v xml:space="preserve"> أَوْقَعَ</v>
          </cell>
        </row>
        <row r="174">
          <cell r="A174" t="str">
            <v>ٱسْتَقَرَّ</v>
          </cell>
          <cell r="B174" t="str">
            <v xml:space="preserve"> ٱسْتَقَرَّ</v>
          </cell>
        </row>
        <row r="175">
          <cell r="A175" t="str">
            <v>عَقَّد</v>
          </cell>
          <cell r="B175" t="str">
            <v xml:space="preserve"> عَقَّدَ</v>
          </cell>
        </row>
        <row r="176">
          <cell r="A176" t="str">
            <v>تَغْفُلُ</v>
          </cell>
        </row>
        <row r="177">
          <cell r="A177" t="str">
            <v>يُبَتِّكُ</v>
          </cell>
          <cell r="B177" t="str">
            <v>بَتَّكَ</v>
          </cell>
        </row>
        <row r="178">
          <cell r="A178" t="str">
            <v>شُبِّهَ</v>
          </cell>
          <cell r="B178" t="str">
            <v xml:space="preserve"> شَبَّهَ</v>
          </cell>
        </row>
        <row r="179">
          <cell r="A179" t="str">
            <v>ٱصْطَادُ</v>
          </cell>
          <cell r="B179" t="str">
            <v xml:space="preserve"> اصْطَادَ</v>
          </cell>
        </row>
        <row r="180">
          <cell r="A180" t="str">
            <v>ذَكَّيْ</v>
          </cell>
          <cell r="B180" t="str">
            <v xml:space="preserve"> ذَكَّى</v>
          </cell>
        </row>
        <row r="181">
          <cell r="A181" t="str">
            <v>تَسْتَقْسِمُ</v>
          </cell>
          <cell r="B181" t="str">
            <v xml:space="preserve"> اسْتَقْسَمَ</v>
          </cell>
        </row>
        <row r="182">
          <cell r="A182" t="str">
            <v>ٱغْسِلُ</v>
          </cell>
          <cell r="B182" t="str">
            <v xml:space="preserve"> غَسَلَ</v>
          </cell>
        </row>
        <row r="183">
          <cell r="A183" t="str">
            <v>وَاثَقَ</v>
          </cell>
          <cell r="B183" t="str">
            <v xml:space="preserve"> وَاثَقَ</v>
          </cell>
        </row>
        <row r="184">
          <cell r="A184" t="str">
            <v>يَتِيهُ</v>
          </cell>
          <cell r="B184" t="str">
            <v xml:space="preserve"> تَيَّهَ</v>
          </cell>
        </row>
        <row r="185">
          <cell r="A185" t="str">
            <v>طَوَّعَتْ</v>
          </cell>
          <cell r="B185" t="str">
            <v xml:space="preserve"> طَوَّعَ</v>
          </cell>
        </row>
        <row r="186">
          <cell r="A186" t="str">
            <v>يَبْحَثُ</v>
          </cell>
          <cell r="B186" t="str">
            <v xml:space="preserve"> بَحَثَ</v>
          </cell>
        </row>
        <row r="187">
          <cell r="A187" t="str">
            <v>عَجَزْ</v>
          </cell>
          <cell r="B187" t="str">
            <v xml:space="preserve"> عَجَزَ</v>
          </cell>
        </row>
        <row r="188">
          <cell r="A188" t="str">
            <v>يُنفَ</v>
          </cell>
          <cell r="B188" t="str">
            <v xml:space="preserve"> نَفَى</v>
          </cell>
        </row>
        <row r="189">
          <cell r="A189" t="str">
            <v>ٱسْتُحْفِظُ</v>
          </cell>
          <cell r="B189" t="str">
            <v xml:space="preserve"> اسْتَحْفَظَ</v>
          </cell>
        </row>
        <row r="190">
          <cell r="A190" t="str">
            <v>يَتَنَاهَ</v>
          </cell>
          <cell r="B190" t="str">
            <v xml:space="preserve"> تَنَاهَى</v>
          </cell>
        </row>
        <row r="191">
          <cell r="A191" t="str">
            <v>يَعْكُفُ</v>
          </cell>
          <cell r="B191" t="str">
            <v xml:space="preserve"> عَكَفَ</v>
          </cell>
        </row>
        <row r="192">
          <cell r="A192" t="str">
            <v>أَفَاقَ</v>
          </cell>
          <cell r="B192" t="str">
            <v xml:space="preserve"> أَفَاقَ</v>
          </cell>
        </row>
        <row r="193">
          <cell r="A193" t="str">
            <v>يَسْتَنۢبِطُ</v>
          </cell>
          <cell r="B193" t="str">
            <v xml:space="preserve"> اسْتَنَبَطَ</v>
          </cell>
        </row>
        <row r="194">
          <cell r="A194" t="str">
            <v>خَلُّ</v>
          </cell>
          <cell r="B194" t="str">
            <v xml:space="preserve"> خَلَّ</v>
          </cell>
        </row>
        <row r="195">
          <cell r="A195" t="str">
            <v>طَعَنُ</v>
          </cell>
          <cell r="B195" t="str">
            <v xml:space="preserve"> طَعَنَ</v>
          </cell>
        </row>
        <row r="196">
          <cell r="A196" t="str">
            <v>يَدِينُ</v>
          </cell>
          <cell r="B196" t="str">
            <v xml:space="preserve"> دَانَ</v>
          </cell>
        </row>
        <row r="197">
          <cell r="A197" t="str">
            <v>يُضَٰهِؤ</v>
          </cell>
          <cell r="B197" t="str">
            <v xml:space="preserve"> ضَاهَى</v>
          </cell>
        </row>
        <row r="198">
          <cell r="A198" t="str">
            <v>يُحْمَىٰ</v>
          </cell>
          <cell r="B198" t="str">
            <v xml:space="preserve"> حَمَىٰ</v>
          </cell>
        </row>
        <row r="199">
          <cell r="A199" t="str">
            <v>تُكْوَىٰ</v>
          </cell>
          <cell r="B199" t="str">
            <v xml:space="preserve"> كَوَىٰ</v>
          </cell>
        </row>
        <row r="200">
          <cell r="A200" t="str">
            <v>يُوَاطِؤ</v>
          </cell>
          <cell r="B200" t="str">
            <v xml:space="preserve"> وَاطَأَ</v>
          </cell>
        </row>
        <row r="201">
          <cell r="A201" t="str">
            <v>ٱثَّاقَلْ</v>
          </cell>
          <cell r="B201" t="str">
            <v xml:space="preserve"> ثَقُلَ</v>
          </cell>
        </row>
        <row r="202">
          <cell r="A202" t="str">
            <v>يَتَرَدَّدُ</v>
          </cell>
          <cell r="B202" t="str">
            <v xml:space="preserve"> تَرَدَّدَ</v>
          </cell>
        </row>
        <row r="203">
          <cell r="A203" t="str">
            <v>ثَبَّطَ</v>
          </cell>
          <cell r="B203" t="str">
            <v xml:space="preserve"> ثَبَّطَ</v>
          </cell>
        </row>
        <row r="204">
          <cell r="A204" t="str">
            <v>أَوْضَعُ</v>
          </cell>
          <cell r="B204" t="str">
            <v xml:space="preserve"> وَضَعَ</v>
          </cell>
        </row>
        <row r="205">
          <cell r="A205" t="str">
            <v>يَجْمَحُ</v>
          </cell>
          <cell r="B205" t="str">
            <v xml:space="preserve"> جَمَحَ</v>
          </cell>
        </row>
        <row r="206">
          <cell r="A206" t="str">
            <v>أَعْقَبَ</v>
          </cell>
          <cell r="B206" t="str">
            <v xml:space="preserve"> أَعْقَبَ</v>
          </cell>
        </row>
        <row r="207">
          <cell r="A207" t="str">
            <v>مَرَدُ</v>
          </cell>
          <cell r="B207" t="str">
            <v xml:space="preserve"> مَرَدَ</v>
          </cell>
        </row>
        <row r="208">
          <cell r="A208" t="str">
            <v>خَلَطُ</v>
          </cell>
          <cell r="B208" t="str">
            <v xml:space="preserve"> خَلَطَ</v>
          </cell>
        </row>
        <row r="209">
          <cell r="A209" t="str">
            <v>ٱنْهَارَ</v>
          </cell>
          <cell r="B209" t="str">
            <v xml:space="preserve"> انْهَارَ</v>
          </cell>
        </row>
        <row r="210">
          <cell r="A210" t="str">
            <v>ٱسْتَجَارَ</v>
          </cell>
          <cell r="B210" t="str">
            <v xml:space="preserve"> اسْتَجَارَ</v>
          </cell>
        </row>
        <row r="211">
          <cell r="A211" t="str">
            <v>سِيحُ</v>
          </cell>
          <cell r="B211" t="str">
            <v xml:space="preserve"> سَاحَ</v>
          </cell>
        </row>
        <row r="212">
          <cell r="A212" t="str">
            <v>يَجُرُّ</v>
          </cell>
          <cell r="B212" t="str">
            <v xml:space="preserve"> جَرَّ</v>
          </cell>
        </row>
        <row r="213">
          <cell r="A213" t="str">
            <v>أَمْكَنَ</v>
          </cell>
          <cell r="B213" t="str">
            <v xml:space="preserve"> أَمْكَنَ</v>
          </cell>
        </row>
        <row r="214">
          <cell r="A214" t="str">
            <v>تُشْمِتْ</v>
          </cell>
          <cell r="B214" t="str">
            <v xml:space="preserve"> شَمَتَ</v>
          </cell>
        </row>
        <row r="215">
          <cell r="A215" t="str">
            <v>سَكَتَ</v>
          </cell>
          <cell r="B215" t="str">
            <v xml:space="preserve"> سَكَتَ</v>
          </cell>
        </row>
        <row r="216">
          <cell r="A216" t="str">
            <v>ٱنۢبَجَسَتْ</v>
          </cell>
          <cell r="B216" t="str">
            <v xml:space="preserve"> انْبَجَسَ</v>
          </cell>
        </row>
        <row r="217">
          <cell r="A217" t="str">
            <v>يَسْبِتُ</v>
          </cell>
          <cell r="B217" t="str">
            <v xml:space="preserve"> سَبَتَ</v>
          </cell>
        </row>
        <row r="218">
          <cell r="A218" t="str">
            <v>يُمَسِّكُ</v>
          </cell>
          <cell r="B218" t="str">
            <v xml:space="preserve"> مَسَّكَ</v>
          </cell>
        </row>
        <row r="219">
          <cell r="A219" t="str">
            <v>نَتَقْ</v>
          </cell>
          <cell r="B219" t="str">
            <v xml:space="preserve"> نَطَقَ</v>
          </cell>
        </row>
        <row r="220">
          <cell r="A220" t="str">
            <v>تَغَشَّىٰ</v>
          </cell>
          <cell r="B220" t="str">
            <v xml:space="preserve"> تَغَشَّىٰ</v>
          </cell>
        </row>
        <row r="221">
          <cell r="A221" t="str">
            <v>أَثْقَلَت</v>
          </cell>
          <cell r="B221" t="str">
            <v xml:space="preserve"> أَثْقَلَ</v>
          </cell>
        </row>
        <row r="222">
          <cell r="A222" t="str">
            <v>يُقْصِرُ</v>
          </cell>
          <cell r="B222" t="str">
            <v xml:space="preserve"> قَصَرَ</v>
          </cell>
        </row>
        <row r="223">
          <cell r="A223" t="str">
            <v>يَرْكُمَ</v>
          </cell>
          <cell r="B223" t="str">
            <v xml:space="preserve"> رَكَمَ</v>
          </cell>
        </row>
        <row r="224">
          <cell r="A224" t="str">
            <v>تَوَاعَد</v>
          </cell>
          <cell r="B224" t="str">
            <v xml:space="preserve"> تَوَاعَدَ</v>
          </cell>
        </row>
        <row r="225">
          <cell r="A225" t="str">
            <v>يُقَلِّلُ</v>
          </cell>
          <cell r="B225" t="str">
            <v xml:space="preserve"> قَلَّلَ</v>
          </cell>
        </row>
        <row r="226">
          <cell r="A226" t="str">
            <v>ٱثْبُتُ</v>
          </cell>
          <cell r="B226" t="str">
            <v xml:space="preserve"> ثَبَتَ</v>
          </cell>
        </row>
        <row r="227">
          <cell r="A227" t="str">
            <v>شَرِّدْ</v>
          </cell>
          <cell r="B227" t="str">
            <v xml:space="preserve"> شَرَّدَ</v>
          </cell>
        </row>
        <row r="228">
          <cell r="A228" t="str">
            <v>تُرْهِبُ</v>
          </cell>
          <cell r="B228" t="str">
            <v xml:space="preserve"> رَهَّبَ</v>
          </cell>
        </row>
        <row r="229">
          <cell r="A229" t="str">
            <v>تَقْصُرُ</v>
          </cell>
          <cell r="B229" t="str">
            <v xml:space="preserve"> قَصَرَ</v>
          </cell>
        </row>
        <row r="230">
          <cell r="A230" t="str">
            <v>أَذَاعُ</v>
          </cell>
          <cell r="B230" t="str">
            <v xml:space="preserve"> أَذَاعَ</v>
          </cell>
        </row>
        <row r="231">
          <cell r="A231" t="str">
            <v>يَهِيمُ</v>
          </cell>
          <cell r="B231" t="str">
            <v xml:space="preserve"> هَامَ</v>
          </cell>
        </row>
        <row r="232">
          <cell r="A232" t="str">
            <v>تَحْلِقُ</v>
          </cell>
          <cell r="B232" t="str">
            <v xml:space="preserve"> حَلَقَ</v>
          </cell>
        </row>
        <row r="233">
          <cell r="A233" t="str">
            <v>تَعَجَّلَ</v>
          </cell>
          <cell r="B233" t="str">
            <v xml:space="preserve"> تَعَجَّلَ</v>
          </cell>
        </row>
        <row r="234">
          <cell r="A234" t="str">
            <v>تُخَالِطُ</v>
          </cell>
          <cell r="B234" t="str">
            <v xml:space="preserve"> خَالَطَ</v>
          </cell>
        </row>
        <row r="235">
          <cell r="A235" t="str">
            <v>أَعْنَتَ</v>
          </cell>
          <cell r="B235" t="str">
            <v xml:space="preserve"> أَعْنَتَ</v>
          </cell>
        </row>
        <row r="236">
          <cell r="A236" t="str">
            <v>يَطْهُرْ</v>
          </cell>
          <cell r="B236" t="str">
            <v xml:space="preserve"> طَهَرَ</v>
          </cell>
        </row>
        <row r="237">
          <cell r="A237" t="str">
            <v>يُؤْلُ</v>
          </cell>
          <cell r="B237" t="str">
            <v xml:space="preserve"> أَلَى</v>
          </cell>
        </row>
        <row r="238">
          <cell r="A238" t="str">
            <v>يَتَرَاجَعَ</v>
          </cell>
          <cell r="B238" t="str">
            <v xml:space="preserve"> تَرَاجَعَ</v>
          </cell>
        </row>
        <row r="239">
          <cell r="A239" t="str">
            <v>يُرْضِعْ</v>
          </cell>
          <cell r="B239" t="str">
            <v xml:space="preserve"> رَضَعَ</v>
          </cell>
        </row>
        <row r="240">
          <cell r="A240" t="str">
            <v>تَسْتَرْضِعُ</v>
          </cell>
          <cell r="B240" t="str">
            <v xml:space="preserve"> اسْتَرْضَعَ</v>
          </cell>
        </row>
        <row r="241">
          <cell r="A241" t="str">
            <v>عَرَّضْ</v>
          </cell>
          <cell r="B241" t="str">
            <v xml:space="preserve"> عَرَّضَ</v>
          </cell>
        </row>
        <row r="242">
          <cell r="A242" t="str">
            <v>ٱغْتَرَفَ</v>
          </cell>
          <cell r="B242" t="str">
            <v xml:space="preserve"> اغْتَرَفَ</v>
          </cell>
        </row>
        <row r="243">
          <cell r="A243" t="str">
            <v>يَؤودُ</v>
          </cell>
          <cell r="B243" t="str">
            <v xml:space="preserve"> ءَوَدَ</v>
          </cell>
        </row>
        <row r="244">
          <cell r="A244" t="str">
            <v>يَتَسَنَّهْ</v>
          </cell>
          <cell r="B244" t="str">
            <v xml:space="preserve"> تَسَنَّهَ</v>
          </cell>
        </row>
        <row r="245">
          <cell r="A245" t="str">
            <v>نُنشِزُ</v>
          </cell>
          <cell r="B245" t="str">
            <v xml:space="preserve"> نَشَزَ</v>
          </cell>
        </row>
        <row r="246">
          <cell r="A246" t="str">
            <v>صُرْ</v>
          </cell>
          <cell r="B246" t="str">
            <v xml:space="preserve"> صَرَ</v>
          </cell>
        </row>
        <row r="247">
          <cell r="A247" t="str">
            <v>ٱحْتَرَقَتْ</v>
          </cell>
          <cell r="B247" t="str">
            <v xml:space="preserve"> احْتَرَقَ</v>
          </cell>
        </row>
        <row r="248">
          <cell r="A248" t="str">
            <v>تَزَوَّدُ</v>
          </cell>
          <cell r="B248" t="str">
            <v xml:space="preserve"> زَوَّدَ</v>
          </cell>
        </row>
        <row r="249">
          <cell r="A249" t="str">
            <v>يَرْشُدُ</v>
          </cell>
          <cell r="B249" t="str">
            <v xml:space="preserve"> رَشَدَ</v>
          </cell>
        </row>
        <row r="250">
          <cell r="A250" t="str">
            <v>يَتَخَبَّطُ</v>
          </cell>
          <cell r="B250" t="str">
            <v xml:space="preserve"> تَخَبَّطَ</v>
          </cell>
        </row>
        <row r="251">
          <cell r="A251" t="str">
            <v>يُطِيقُ</v>
          </cell>
          <cell r="B251" t="str">
            <v xml:space="preserve"> طَاقَ</v>
          </cell>
        </row>
        <row r="252">
          <cell r="A252" t="str">
            <v>رَبِحَت</v>
          </cell>
          <cell r="B252" t="str">
            <v xml:space="preserve"> رَبِحَ</v>
          </cell>
        </row>
        <row r="253">
          <cell r="A253" t="str">
            <v>ٱسْتَوْقَدَ</v>
          </cell>
          <cell r="B253" t="str">
            <v xml:space="preserve"> اسْتَوْقَدَ</v>
          </cell>
        </row>
        <row r="254">
          <cell r="A254" t="str">
            <v>أَظْلَمَ</v>
          </cell>
          <cell r="B254" t="str">
            <v xml:space="preserve"> أَظْلَمَ</v>
          </cell>
        </row>
        <row r="255">
          <cell r="A255" t="str">
            <v>نُقَدِّسُ</v>
          </cell>
          <cell r="B255" t="str">
            <v xml:space="preserve"> قَدَّسَ</v>
          </cell>
        </row>
        <row r="256">
          <cell r="A256" t="str">
            <v>أَزَلَّ</v>
          </cell>
          <cell r="B256" t="str">
            <v xml:space="preserve"> أَزَلَّ</v>
          </cell>
        </row>
        <row r="257">
          <cell r="A257" t="str">
            <v>ٱنفَجَرَتْ</v>
          </cell>
          <cell r="B257" t="str">
            <v xml:space="preserve"> انْفَجَرَ</v>
          </cell>
        </row>
        <row r="258">
          <cell r="A258" t="str">
            <v>تَسُرُّ</v>
          </cell>
          <cell r="B258" t="str">
            <v xml:space="preserve"> سُرَّ</v>
          </cell>
        </row>
        <row r="259">
          <cell r="A259" t="str">
            <v>ٱدَّٰرَْٰٔ</v>
          </cell>
          <cell r="B259" t="str">
            <v xml:space="preserve"> أَدْرَأَ</v>
          </cell>
        </row>
        <row r="260">
          <cell r="A260" t="str">
            <v>يَتَفَجَّرُ</v>
          </cell>
          <cell r="B260" t="str">
            <v xml:space="preserve"> تَفَجَّرَ</v>
          </cell>
        </row>
        <row r="261">
          <cell r="A261" t="str">
            <v>تُفَٰدُ</v>
          </cell>
          <cell r="B261" t="str">
            <v xml:space="preserve"> فَادَ</v>
          </cell>
        </row>
        <row r="262">
          <cell r="A262" t="str">
            <v>أُشْرِبُ</v>
          </cell>
          <cell r="B262" t="str">
            <v>شَرِبَ</v>
          </cell>
        </row>
        <row r="263">
          <cell r="A263" t="str">
            <v>سَفِهَ</v>
          </cell>
          <cell r="B263" t="str">
            <v xml:space="preserve"> سَفِهَ</v>
          </cell>
        </row>
        <row r="264">
          <cell r="A264" t="str">
            <v>حَجَّ</v>
          </cell>
          <cell r="B264" t="str">
            <v xml:space="preserve"> حَجَّ</v>
          </cell>
        </row>
        <row r="265">
          <cell r="A265" t="str">
            <v>ٱعْتَمَرَ</v>
          </cell>
          <cell r="B265" t="str">
            <v xml:space="preserve"> ٱعْتَمَرَ</v>
          </cell>
        </row>
        <row r="266">
          <cell r="A266" t="str">
            <v>يَنْعِقُ</v>
          </cell>
          <cell r="B266" t="str">
            <v xml:space="preserve"> نَعَقَ</v>
          </cell>
        </row>
        <row r="267">
          <cell r="A267" t="str">
            <v>تُغْمِضُ</v>
          </cell>
          <cell r="B267" t="str">
            <v xml:space="preserve"> غَمَضَ</v>
          </cell>
        </row>
        <row r="268">
          <cell r="A268" t="str">
            <v>تَدَايَن</v>
          </cell>
          <cell r="B268" t="str">
            <v xml:space="preserve"> تَدايَنَ</v>
          </cell>
        </row>
        <row r="269">
          <cell r="A269" t="str">
            <v>يُبَطِّئَ</v>
          </cell>
          <cell r="B269" t="str">
            <v xml:space="preserve"> بَطَّأَ</v>
          </cell>
        </row>
        <row r="270">
          <cell r="A270" t="str">
            <v>يُطَوَّقُ</v>
          </cell>
          <cell r="B270" t="str">
            <v xml:space="preserve"> طَوَّقَ</v>
          </cell>
        </row>
        <row r="271">
          <cell r="A271" t="str">
            <v>يُحْمَدُ</v>
          </cell>
          <cell r="B271" t="str">
            <v xml:space="preserve"> حَمِدَ</v>
          </cell>
        </row>
        <row r="272">
          <cell r="A272" t="str">
            <v>صَابِرُ</v>
          </cell>
          <cell r="B272" t="str">
            <v xml:space="preserve"> صَبَرَ</v>
          </cell>
        </row>
        <row r="273">
          <cell r="A273" t="str">
            <v>رَابِطُ</v>
          </cell>
          <cell r="B273" t="str">
            <v xml:space="preserve"> رَبَطَ</v>
          </cell>
        </row>
        <row r="274">
          <cell r="A274" t="str">
            <v>تَعُولُ</v>
          </cell>
          <cell r="B274" t="str">
            <v xml:space="preserve"> عَالَ</v>
          </cell>
        </row>
        <row r="275">
          <cell r="A275" t="str">
            <v>قَلَّ</v>
          </cell>
          <cell r="B275" t="str">
            <v xml:space="preserve"> قَلَّ</v>
          </cell>
        </row>
        <row r="276">
          <cell r="A276" t="str">
            <v>يُوصِي</v>
          </cell>
          <cell r="B276" t="str">
            <v xml:space="preserve"> أَوْصَى</v>
          </cell>
        </row>
        <row r="277">
          <cell r="A277" t="str">
            <v>عَاشِرُ</v>
          </cell>
          <cell r="B277" t="str">
            <v xml:space="preserve"> عَاشَرَ</v>
          </cell>
        </row>
        <row r="278">
          <cell r="A278" t="str">
            <v>أَفْضَىٰ</v>
          </cell>
          <cell r="B278" t="str">
            <v xml:space="preserve"> أَفْضَىٰ</v>
          </cell>
        </row>
        <row r="279">
          <cell r="A279" t="str">
            <v>عَقَدَتْ</v>
          </cell>
          <cell r="B279" t="str">
            <v xml:space="preserve"> عَقَدَ</v>
          </cell>
        </row>
        <row r="280">
          <cell r="A280" t="str">
            <v>يُوَفِّقِ</v>
          </cell>
          <cell r="B280" t="str">
            <v xml:space="preserve"> وَفَّقَ</v>
          </cell>
        </row>
        <row r="281">
          <cell r="A281" t="str">
            <v>تُسَوَّىٰ</v>
          </cell>
          <cell r="B281" t="str">
            <v xml:space="preserve"> سَوَّىٰ</v>
          </cell>
        </row>
        <row r="282">
          <cell r="A282" t="str">
            <v>تَغْتَسِلُ</v>
          </cell>
          <cell r="B282" t="str">
            <v xml:space="preserve"> اغتَسَلَ</v>
          </cell>
        </row>
        <row r="283">
          <cell r="A283" t="str">
            <v>نَضِجَتْ</v>
          </cell>
          <cell r="B283" t="str">
            <v xml:space="preserve"> نَضَجَ</v>
          </cell>
        </row>
        <row r="284">
          <cell r="A284" t="str">
            <v>يَتَحَاكَمُ</v>
          </cell>
          <cell r="B284" t="str">
            <v xml:space="preserve"> تَحَاكَمَ</v>
          </cell>
        </row>
        <row r="285">
          <cell r="A285" t="str">
            <v>شَجَرَ</v>
          </cell>
          <cell r="B285" t="str">
            <v xml:space="preserve"> شَجَرَ</v>
          </cell>
        </row>
        <row r="286">
          <cell r="A286" t="str">
            <v>زُحْزِحَ</v>
          </cell>
          <cell r="B286" t="str">
            <v xml:space="preserve"> زَحْزَحَ</v>
          </cell>
        </row>
        <row r="287">
          <cell r="A287" t="str">
            <v>يُطْلِعَ</v>
          </cell>
          <cell r="B287" t="str">
            <v xml:space="preserve"> أَطْلَعَ</v>
          </cell>
        </row>
        <row r="288">
          <cell r="A288" t="str">
            <v>تُدِيرُ</v>
          </cell>
          <cell r="B288" t="str">
            <v xml:space="preserve"> أَدَارَ</v>
          </cell>
        </row>
        <row r="289">
          <cell r="A289" t="str">
            <v>يَخْذُلْ</v>
          </cell>
          <cell r="B289" t="str">
            <v xml:space="preserve"> خَذَلَ</v>
          </cell>
        </row>
        <row r="290">
          <cell r="A290" t="str">
            <v>تَبَايَعْ</v>
          </cell>
          <cell r="B290" t="str">
            <v xml:space="preserve"> تَبَايَعَ</v>
          </cell>
        </row>
        <row r="291">
          <cell r="A291" t="str">
            <v>ٱؤْتُمِنَ</v>
          </cell>
          <cell r="B291" t="str">
            <v xml:space="preserve"> أَمِنَ</v>
          </cell>
        </row>
        <row r="292">
          <cell r="A292" t="str">
            <v>تُعِزُّ</v>
          </cell>
          <cell r="B292" t="str">
            <v xml:space="preserve"> أَعَزَّ</v>
          </cell>
        </row>
        <row r="293">
          <cell r="A293" t="str">
            <v>تُذِلُّ</v>
          </cell>
          <cell r="B293" t="str">
            <v xml:space="preserve"> أَذَلَّ</v>
          </cell>
        </row>
        <row r="294">
          <cell r="A294" t="str">
            <v>أُعِيذُ</v>
          </cell>
          <cell r="B294" t="str">
            <v xml:space="preserve"> أَعَاذَ</v>
          </cell>
        </row>
        <row r="295">
          <cell r="A295" t="str">
            <v>كَفَّلَ</v>
          </cell>
          <cell r="B295" t="str">
            <v xml:space="preserve"> كَفَّلَ</v>
          </cell>
        </row>
        <row r="296">
          <cell r="A296" t="str">
            <v>تَدَّخِرُ</v>
          </cell>
          <cell r="B296" t="str">
            <v xml:space="preserve"> دَخَّرَ</v>
          </cell>
        </row>
        <row r="297">
          <cell r="A297" t="str">
            <v>نَبْتَهِلْ</v>
          </cell>
          <cell r="B297" t="str">
            <v xml:space="preserve"> ابْتَهَلَ</v>
          </cell>
        </row>
        <row r="298">
          <cell r="A298" t="str">
            <v>يَأْلُ</v>
          </cell>
          <cell r="B298" t="str">
            <v xml:space="preserve"> أَلَى</v>
          </cell>
        </row>
        <row r="299">
          <cell r="A299" t="str">
            <v>نُدَاوِلُ</v>
          </cell>
          <cell r="B299" t="str">
            <v xml:space="preserve"> دَاوَلَ</v>
          </cell>
        </row>
        <row r="300">
          <cell r="A300" t="str">
            <v>تَحُسُّ</v>
          </cell>
          <cell r="B300" t="str">
            <v xml:space="preserve"> حَسَّ</v>
          </cell>
        </row>
        <row r="301">
          <cell r="A301" t="str">
            <v>تُصْعِدُ</v>
          </cell>
          <cell r="B301" t="str">
            <v xml:space="preserve"> أَصْعَدَ</v>
          </cell>
        </row>
        <row r="302">
          <cell r="A302" t="str">
            <v>أَهَمَّتْ</v>
          </cell>
          <cell r="B302" t="str">
            <v xml:space="preserve"> أَهَمَّ</v>
          </cell>
        </row>
        <row r="303">
          <cell r="A303" t="str">
            <v>ٱسْتَزَلَّ</v>
          </cell>
          <cell r="B303" t="str">
            <v xml:space="preserve"> اسْتَزَلَّ</v>
          </cell>
        </row>
        <row r="304">
          <cell r="A304" t="str">
            <v>شَاوِرْ</v>
          </cell>
          <cell r="B304" t="str">
            <v xml:space="preserve"> شَاوَرَ</v>
          </cell>
        </row>
        <row r="305">
          <cell r="A305" t="str">
            <v>خُلِّفُ</v>
          </cell>
          <cell r="B305" t="str">
            <v xml:space="preserve"> خَلَّفَ</v>
          </cell>
        </row>
        <row r="306">
          <cell r="A306" t="str">
            <v>يَتَخَلَّفُ</v>
          </cell>
          <cell r="B306" t="str">
            <v xml:space="preserve"> تَخَلَّفَ</v>
          </cell>
        </row>
        <row r="307">
          <cell r="A307" t="str">
            <v>يَتَفَقَّهُ</v>
          </cell>
          <cell r="B307" t="str">
            <v xml:space="preserve"> تَفَقَّهَ</v>
          </cell>
        </row>
        <row r="308">
          <cell r="A308" t="str">
            <v>تَنِيَ</v>
          </cell>
          <cell r="B308" t="str">
            <v xml:space="preserve"> نَانَى</v>
          </cell>
        </row>
        <row r="309">
          <cell r="A309" t="str">
            <v>يُسْحِتَ</v>
          </cell>
          <cell r="B309" t="str">
            <v xml:space="preserve"> سَحَتَ</v>
          </cell>
        </row>
        <row r="310">
          <cell r="A310" t="str">
            <v>ٱسْتَعْلَىٰ</v>
          </cell>
          <cell r="B310" t="str">
            <v xml:space="preserve"> اسْتَعْلَىٰ</v>
          </cell>
        </row>
        <row r="311">
          <cell r="A311" t="str">
            <v>يُخَيَّلُ</v>
          </cell>
          <cell r="B311" t="str">
            <v xml:space="preserve"> خَيَّلَ</v>
          </cell>
        </row>
        <row r="312">
          <cell r="A312" t="str">
            <v>أَعْجَلَ</v>
          </cell>
          <cell r="B312" t="str">
            <v xml:space="preserve"> أَعْجَلَ</v>
          </cell>
        </row>
        <row r="313">
          <cell r="A313" t="str">
            <v>عَنَتِ</v>
          </cell>
          <cell r="B313" t="str">
            <v xml:space="preserve"> عَنَتَ</v>
          </cell>
        </row>
        <row r="314">
          <cell r="A314" t="str">
            <v>تَجُوعَ</v>
          </cell>
          <cell r="B314" t="str">
            <v xml:space="preserve"> جَاعَ</v>
          </cell>
        </row>
        <row r="315">
          <cell r="A315" t="str">
            <v>تَعْرَىٰ</v>
          </cell>
          <cell r="B315" t="str">
            <v xml:space="preserve"> عَرَىٰ</v>
          </cell>
        </row>
        <row r="316">
          <cell r="A316" t="str">
            <v>تَظْمَؤُا۟</v>
          </cell>
          <cell r="B316" t="str">
            <v xml:space="preserve"> ظَمِأَ</v>
          </cell>
        </row>
        <row r="317">
          <cell r="A317" t="str">
            <v>تَضْحَىٰ</v>
          </cell>
          <cell r="B317" t="str">
            <v xml:space="preserve"> ضَحَىٰ</v>
          </cell>
        </row>
        <row r="318">
          <cell r="A318" t="str">
            <v>نَّذِلَّ</v>
          </cell>
          <cell r="B318" t="str">
            <v xml:space="preserve"> نَذِلَّ</v>
          </cell>
        </row>
        <row r="319">
          <cell r="A319" t="str">
            <v>نَخْزَىٰ</v>
          </cell>
          <cell r="B319" t="str">
            <v xml:space="preserve"> أَخْزَىٰ</v>
          </cell>
        </row>
        <row r="320">
          <cell r="A320" t="str">
            <v>قَصَمْ</v>
          </cell>
          <cell r="B320" t="str">
            <v xml:space="preserve"> قَسَمَ</v>
          </cell>
        </row>
        <row r="321">
          <cell r="A321" t="str">
            <v>يَدْمَغُ</v>
          </cell>
          <cell r="B321" t="str">
            <v xml:space="preserve"> دَمَغَ</v>
          </cell>
        </row>
        <row r="322">
          <cell r="A322" t="str">
            <v>يَسْتَحْسِرُ</v>
          </cell>
          <cell r="B322" t="str">
            <v xml:space="preserve"> اسْتَحْسَرَ</v>
          </cell>
        </row>
        <row r="323">
          <cell r="A323" t="str">
            <v>يَفْتُرُ</v>
          </cell>
          <cell r="B323" t="str">
            <v xml:space="preserve"> فَتَرَ</v>
          </cell>
        </row>
        <row r="324">
          <cell r="A324" t="str">
            <v>يَفْرُطَ</v>
          </cell>
          <cell r="B324" t="str">
            <v xml:space="preserve"> فَرَطَ</v>
          </cell>
        </row>
        <row r="325">
          <cell r="A325" t="str">
            <v>ٱصْطَنَعْ</v>
          </cell>
          <cell r="B325" t="str">
            <v xml:space="preserve"> اصطنعَ</v>
          </cell>
        </row>
        <row r="326">
          <cell r="A326" t="str">
            <v>يَكْلَؤُ</v>
          </cell>
          <cell r="B326" t="str">
            <v xml:space="preserve"> كَلَأَ</v>
          </cell>
        </row>
        <row r="327">
          <cell r="A327" t="str">
            <v>أَهُشُّ</v>
          </cell>
          <cell r="B327" t="str">
            <v xml:space="preserve"> هَشَّ</v>
          </cell>
        </row>
        <row r="328">
          <cell r="A328" t="str">
            <v>ٱسْتَطْعَمَ</v>
          </cell>
          <cell r="B328" t="str">
            <v xml:space="preserve"> ٱسْتَطْعَمَ</v>
          </cell>
        </row>
        <row r="329">
          <cell r="A329" t="str">
            <v>يُضَيِّفُ</v>
          </cell>
          <cell r="B329" t="str">
            <v xml:space="preserve"> ضَيَّفَ</v>
          </cell>
        </row>
        <row r="330">
          <cell r="A330" t="str">
            <v>يَنقَضَّ</v>
          </cell>
          <cell r="B330" t="str">
            <v xml:space="preserve"> نَقَضَّ</v>
          </cell>
        </row>
        <row r="331">
          <cell r="A331" t="str">
            <v>أَعِيبَ</v>
          </cell>
          <cell r="B331" t="str">
            <v xml:space="preserve"> عَابَ</v>
          </cell>
        </row>
        <row r="332">
          <cell r="A332" t="str">
            <v>سَاوَىٰ</v>
          </cell>
          <cell r="B332" t="str">
            <v xml:space="preserve"> سَوَىٰ</v>
          </cell>
        </row>
        <row r="333">
          <cell r="A333" t="str">
            <v>يَمُوجُ</v>
          </cell>
          <cell r="B333" t="str">
            <v xml:space="preserve"> مَاجَ</v>
          </cell>
        </row>
        <row r="334">
          <cell r="A334" t="str">
            <v>ٱشْتَعَلَ</v>
          </cell>
          <cell r="B334" t="str">
            <v xml:space="preserve"> ٱشْتَعَلَ</v>
          </cell>
        </row>
        <row r="335">
          <cell r="A335" t="str">
            <v>تَمَثَّلَ</v>
          </cell>
          <cell r="B335" t="str">
            <v xml:space="preserve"> تَمَثَّلَ</v>
          </cell>
        </row>
        <row r="336">
          <cell r="A336" t="str">
            <v>هُزِّ</v>
          </cell>
          <cell r="B336" t="str">
            <v xml:space="preserve"> هَزَّ</v>
          </cell>
        </row>
        <row r="337">
          <cell r="A337" t="str">
            <v>تُسَٰقِطْ</v>
          </cell>
          <cell r="B337" t="str">
            <v xml:space="preserve"> سَقَطَ</v>
          </cell>
        </row>
        <row r="338">
          <cell r="A338" t="str">
            <v>أَشَارَتْ</v>
          </cell>
          <cell r="B338" t="str">
            <v xml:space="preserve"> أَشَارَ</v>
          </cell>
        </row>
        <row r="339">
          <cell r="A339" t="str">
            <v>تَؤُزُّ</v>
          </cell>
          <cell r="B339" t="str">
            <v>أَوَزَّ</v>
          </cell>
        </row>
        <row r="340">
          <cell r="A340" t="str">
            <v>ٱخْلَعْ</v>
          </cell>
          <cell r="B340" t="str">
            <v xml:space="preserve"> خَلَعَ</v>
          </cell>
        </row>
        <row r="341">
          <cell r="A341" t="str">
            <v>أَتَوَكَّؤُا۟</v>
          </cell>
          <cell r="B341" t="str">
            <v xml:space="preserve"> تَوَكَّأَ</v>
          </cell>
        </row>
        <row r="342">
          <cell r="A342" t="str">
            <v>فَتَقْ</v>
          </cell>
          <cell r="B342" t="str">
            <v xml:space="preserve"> فَتَقَ</v>
          </cell>
        </row>
        <row r="343">
          <cell r="A343" t="str">
            <v>يُصْحَبُ</v>
          </cell>
          <cell r="B343" t="str">
            <v xml:space="preserve"> صَحِبَ</v>
          </cell>
        </row>
        <row r="344">
          <cell r="A344" t="str">
            <v>يَلُ</v>
          </cell>
          <cell r="B344" t="str">
            <v xml:space="preserve"> لَأَى</v>
          </cell>
        </row>
        <row r="345">
          <cell r="A345" t="str">
            <v>تَشِيعَ</v>
          </cell>
          <cell r="B345" t="str">
            <v xml:space="preserve"> شَاعَ</v>
          </cell>
        </row>
        <row r="346">
          <cell r="A346" t="str">
            <v>يَأْتَلِ</v>
          </cell>
          <cell r="B346" t="str">
            <v xml:space="preserve"> أَتَلَّ</v>
          </cell>
        </row>
        <row r="347">
          <cell r="A347" t="str">
            <v>تَسْتَأْنِسُ</v>
          </cell>
          <cell r="B347" t="str">
            <v xml:space="preserve"> اسْتَأْنَسَ</v>
          </cell>
        </row>
        <row r="348">
          <cell r="A348" t="str">
            <v>كَاتِبُ</v>
          </cell>
          <cell r="B348" t="str">
            <v xml:space="preserve"> كَاتَبَ</v>
          </cell>
        </row>
        <row r="349">
          <cell r="A349" t="str">
            <v>تَتَقَلَّبُ</v>
          </cell>
          <cell r="B349" t="str">
            <v xml:space="preserve"> تَقَلَّبَ</v>
          </cell>
        </row>
        <row r="350">
          <cell r="A350" t="str">
            <v>يَحِيفَ</v>
          </cell>
          <cell r="B350" t="str">
            <v xml:space="preserve"> حَافَ</v>
          </cell>
        </row>
        <row r="351">
          <cell r="A351" t="str">
            <v>يَتَسَلَّلُ</v>
          </cell>
          <cell r="B351" t="str">
            <v xml:space="preserve"> تَسَلَّلَ</v>
          </cell>
        </row>
        <row r="352">
          <cell r="A352" t="str">
            <v>ٱكْتَتَبَ</v>
          </cell>
          <cell r="B352" t="str">
            <v xml:space="preserve"> اكْتَتَبَ</v>
          </cell>
        </row>
        <row r="353">
          <cell r="A353" t="str">
            <v>يَبِيتُ</v>
          </cell>
          <cell r="B353" t="str">
            <v xml:space="preserve"> بَاتَ</v>
          </cell>
        </row>
        <row r="354">
          <cell r="A354" t="str">
            <v>يَقْتُرُ</v>
          </cell>
          <cell r="B354" t="str">
            <v xml:space="preserve"> قَتَرَ</v>
          </cell>
        </row>
        <row r="355">
          <cell r="A355" t="str">
            <v>يَعْبَؤُا۟</v>
          </cell>
          <cell r="B355" t="str">
            <v xml:space="preserve"> عَبَأَ</v>
          </cell>
        </row>
        <row r="356">
          <cell r="A356" t="str">
            <v>عَبَّد</v>
          </cell>
          <cell r="B356" t="str">
            <v xml:space="preserve"> عَبَّدَ</v>
          </cell>
        </row>
        <row r="357">
          <cell r="A357" t="str">
            <v>ٱنفَلَقَ</v>
          </cell>
          <cell r="B357" t="str">
            <v xml:space="preserve"> انْفَلَقَ</v>
          </cell>
        </row>
        <row r="358">
          <cell r="A358" t="str">
            <v>مَرِضْ</v>
          </cell>
          <cell r="B358" t="str">
            <v xml:space="preserve"> مَرِضَ</v>
          </cell>
        </row>
        <row r="359">
          <cell r="A359" t="str">
            <v>كُبْكِبُ</v>
          </cell>
          <cell r="B359" t="str">
            <v xml:space="preserve"> كَبْكَبَ</v>
          </cell>
        </row>
        <row r="360">
          <cell r="A360" t="str">
            <v>تَعْبَثُ</v>
          </cell>
          <cell r="B360" t="str">
            <v xml:space="preserve"> عَبَثَ</v>
          </cell>
        </row>
        <row r="361">
          <cell r="A361" t="str">
            <v>زَكَىٰ</v>
          </cell>
          <cell r="B361" t="str">
            <v xml:space="preserve"> زَكَىٰ</v>
          </cell>
        </row>
        <row r="362">
          <cell r="A362" t="str">
            <v>ٱخْسَؤ</v>
          </cell>
          <cell r="B362" t="str">
            <v xml:space="preserve"> خَسَأَ</v>
          </cell>
        </row>
        <row r="363">
          <cell r="A363" t="str">
            <v>نُكِسُ</v>
          </cell>
          <cell r="B363" t="str">
            <v xml:space="preserve"> نَكَّسَ</v>
          </cell>
        </row>
        <row r="364">
          <cell r="A364" t="str">
            <v>تَلْفَحُ</v>
          </cell>
          <cell r="B364" t="str">
            <v xml:space="preserve"> لَفَحَ</v>
          </cell>
        </row>
        <row r="365">
          <cell r="A365" t="str">
            <v>نَفَشَتْ</v>
          </cell>
          <cell r="B365" t="str">
            <v xml:space="preserve"> نَفَشَ</v>
          </cell>
        </row>
        <row r="366">
          <cell r="A366" t="str">
            <v>فَهَّمْ</v>
          </cell>
          <cell r="B366" t="str">
            <v xml:space="preserve"> فَهَّمَ</v>
          </cell>
        </row>
        <row r="367">
          <cell r="A367" t="str">
            <v>يَغُوصُ</v>
          </cell>
          <cell r="B367" t="str">
            <v xml:space="preserve"> غَاصَ</v>
          </cell>
        </row>
        <row r="368">
          <cell r="A368" t="str">
            <v>نَطْوِى</v>
          </cell>
          <cell r="B368" t="str">
            <v xml:space="preserve"> طَوَى</v>
          </cell>
        </row>
        <row r="369">
          <cell r="A369" t="str">
            <v>تَذْهَلُ</v>
          </cell>
          <cell r="B369" t="str">
            <v xml:space="preserve"> ذَهِلَ</v>
          </cell>
        </row>
        <row r="370">
          <cell r="A370" t="str">
            <v>يُصْهَرُ</v>
          </cell>
          <cell r="B370" t="str">
            <v xml:space="preserve"> صَهَرَ</v>
          </cell>
        </row>
        <row r="371">
          <cell r="A371" t="str">
            <v>وَجَبَتْ</v>
          </cell>
          <cell r="B371" t="str">
            <v xml:space="preserve"> وَجَبَ</v>
          </cell>
        </row>
        <row r="372">
          <cell r="A372" t="str">
            <v>يُدَٰفِعُ</v>
          </cell>
          <cell r="B372" t="str">
            <v xml:space="preserve"> دَافَعَ</v>
          </cell>
        </row>
        <row r="373">
          <cell r="A373" t="str">
            <v>هُدِّمَتْ</v>
          </cell>
          <cell r="B373" t="str">
            <v xml:space="preserve"> هَدَمَ</v>
          </cell>
        </row>
        <row r="374">
          <cell r="A374" t="str">
            <v>يُنَٰزِعُ</v>
          </cell>
          <cell r="B374" t="str">
            <v xml:space="preserve"> نَازَعَ</v>
          </cell>
        </row>
        <row r="375">
          <cell r="A375" t="str">
            <v>يَسْطُ</v>
          </cell>
          <cell r="B375" t="str">
            <v xml:space="preserve"> سَطَا</v>
          </cell>
        </row>
        <row r="376">
          <cell r="A376" t="str">
            <v>يَسْلُبْ</v>
          </cell>
          <cell r="B376" t="str">
            <v xml:space="preserve"> سَلَبَ</v>
          </cell>
        </row>
        <row r="377">
          <cell r="A377" t="str">
            <v>يَسْتَنقِذُ</v>
          </cell>
          <cell r="B377" t="str">
            <v xml:space="preserve"> اسْتَنْقَذَ</v>
          </cell>
        </row>
        <row r="378">
          <cell r="A378" t="str">
            <v>تَنۢبُتُ</v>
          </cell>
          <cell r="B378" t="str">
            <v xml:space="preserve"> نَبَتَ</v>
          </cell>
        </row>
        <row r="379">
          <cell r="A379" t="str">
            <v>يَتَفَضَّلَ</v>
          </cell>
          <cell r="B379" t="str">
            <v xml:space="preserve"> تَفَضَّلَ</v>
          </cell>
        </row>
        <row r="380">
          <cell r="A380" t="str">
            <v>تَذْرُو</v>
          </cell>
          <cell r="B380" t="str">
            <v xml:space="preserve"> ذَرَى</v>
          </cell>
        </row>
        <row r="381">
          <cell r="A381" t="str">
            <v>تَبِيدَ</v>
          </cell>
          <cell r="B381" t="str">
            <v xml:space="preserve"> بَادَ</v>
          </cell>
        </row>
        <row r="382">
          <cell r="A382" t="str">
            <v>حَفَفْ</v>
          </cell>
          <cell r="B382" t="str">
            <v xml:space="preserve"> حَفَّفَ</v>
          </cell>
        </row>
        <row r="383">
          <cell r="A383" t="str">
            <v>غَلَّقَتِ</v>
          </cell>
          <cell r="B383" t="str">
            <v xml:space="preserve"> غَلَّقَ</v>
          </cell>
        </row>
        <row r="384">
          <cell r="A384" t="str">
            <v>شَغَفَ</v>
          </cell>
          <cell r="B384" t="str">
            <v xml:space="preserve"> شَغَفَ</v>
          </cell>
        </row>
        <row r="385">
          <cell r="A385" t="str">
            <v>أَكْبَرْ</v>
          </cell>
          <cell r="B385" t="str">
            <v xml:space="preserve"> أَكْبَرَ</v>
          </cell>
        </row>
        <row r="386">
          <cell r="A386" t="str">
            <v>ٱسْتَعْصَمَ</v>
          </cell>
          <cell r="B386" t="str">
            <v xml:space="preserve"> اسْتَعْصَمَ</v>
          </cell>
        </row>
        <row r="387">
          <cell r="A387" t="str">
            <v>أَصْبُ</v>
          </cell>
          <cell r="B387" t="str">
            <v xml:space="preserve"> صَبَّ</v>
          </cell>
        </row>
        <row r="388">
          <cell r="A388" t="str">
            <v>تَعْبُرُ</v>
          </cell>
          <cell r="B388" t="str">
            <v xml:space="preserve"> عَبَرَ</v>
          </cell>
        </row>
        <row r="389">
          <cell r="A389" t="str">
            <v>ٱدَّكَرَ</v>
          </cell>
          <cell r="B389" t="str">
            <v xml:space="preserve"> ادَّكَرَ</v>
          </cell>
        </row>
        <row r="390">
          <cell r="A390" t="str">
            <v>حَصَد</v>
          </cell>
          <cell r="B390" t="str">
            <v xml:space="preserve"> حَصَدَ</v>
          </cell>
        </row>
        <row r="391">
          <cell r="A391" t="str">
            <v>يُغَاثُ2</v>
          </cell>
          <cell r="B391" t="str">
            <v xml:space="preserve"> غَاثَ</v>
          </cell>
        </row>
        <row r="392">
          <cell r="A392" t="str">
            <v>حَصْحَصَ</v>
          </cell>
          <cell r="B392" t="str">
            <v xml:space="preserve"> حَصْحَصَ</v>
          </cell>
        </row>
        <row r="393">
          <cell r="A393" t="str">
            <v>أَسْتَخْلِصْ</v>
          </cell>
          <cell r="B393" t="str">
            <v xml:space="preserve"> اسْتَخْلَصَ</v>
          </cell>
        </row>
        <row r="394">
          <cell r="A394" t="str">
            <v>نَمِيرُ</v>
          </cell>
          <cell r="B394" t="str">
            <v xml:space="preserve"> نَمِرَ</v>
          </cell>
        </row>
        <row r="395">
          <cell r="A395" t="str">
            <v>خَلَصُ</v>
          </cell>
          <cell r="B395" t="str">
            <v xml:space="preserve"> خَلَصَ</v>
          </cell>
        </row>
        <row r="396">
          <cell r="A396" t="str">
            <v>تَفْتَؤُا۟</v>
          </cell>
          <cell r="B396" t="str">
            <v xml:space="preserve"> افْتَأَ</v>
          </cell>
        </row>
        <row r="397">
          <cell r="A397" t="str">
            <v>أَشْكُوا۟</v>
          </cell>
          <cell r="B397" t="str">
            <v xml:space="preserve"> شَكَا</v>
          </cell>
        </row>
        <row r="398">
          <cell r="A398" t="str">
            <v>تَحَسَّسُ</v>
          </cell>
          <cell r="B398" t="str">
            <v xml:space="preserve"> حَسَّسَ</v>
          </cell>
        </row>
        <row r="399">
          <cell r="A399" t="str">
            <v>يَرْتَعْ</v>
          </cell>
          <cell r="B399" t="str">
            <v xml:space="preserve"> رَعَا</v>
          </cell>
        </row>
        <row r="400">
          <cell r="A400" t="str">
            <v>يَشْوِى</v>
          </cell>
          <cell r="B400" t="str">
            <v xml:space="preserve"> شَوى</v>
          </cell>
        </row>
        <row r="401">
          <cell r="A401" t="str">
            <v>ٱطْرَحُ</v>
          </cell>
          <cell r="B401" t="str">
            <v xml:space="preserve"> طَرَحَ</v>
          </cell>
        </row>
        <row r="402">
          <cell r="A402" t="str">
            <v>ٱنصَرَفُ</v>
          </cell>
          <cell r="B402" t="str">
            <v xml:space="preserve"> انْصَرَفَ</v>
          </cell>
        </row>
        <row r="403">
          <cell r="A403" t="str">
            <v>ٱزَّيَّنَتْ</v>
          </cell>
          <cell r="B403" t="str">
            <v xml:space="preserve"> ازَّيَّنَ</v>
          </cell>
        </row>
        <row r="404">
          <cell r="A404" t="str">
            <v>زَيَّلْ</v>
          </cell>
          <cell r="B404" t="str">
            <v xml:space="preserve"> زَيَّلَ</v>
          </cell>
        </row>
        <row r="405">
          <cell r="A405" t="str">
            <v>يَسْتَنۢبِؤ</v>
          </cell>
          <cell r="B405" t="str">
            <v xml:space="preserve"> اسْتَنَبَأَ</v>
          </cell>
        </row>
        <row r="406">
          <cell r="A406" t="str">
            <v>تَلْفِتَ</v>
          </cell>
          <cell r="B406" t="str">
            <v xml:space="preserve"> تَلْفَتَ</v>
          </cell>
        </row>
        <row r="407">
          <cell r="A407" t="str">
            <v>يَثْنُ</v>
          </cell>
          <cell r="B407" t="str">
            <v xml:space="preserve"> ثَنَى</v>
          </cell>
        </row>
        <row r="408">
          <cell r="A408" t="str">
            <v>عُمِّيَتْ</v>
          </cell>
          <cell r="B408" t="str">
            <v xml:space="preserve"> عَمَّ</v>
          </cell>
        </row>
        <row r="409">
          <cell r="A409" t="str">
            <v>تَزْدَرِىٓ</v>
          </cell>
          <cell r="B409" t="str">
            <v xml:space="preserve"> زَدْرَى</v>
          </cell>
        </row>
        <row r="410">
          <cell r="A410" t="str">
            <v>ٱبْلَعِ</v>
          </cell>
          <cell r="B410" t="str">
            <v xml:space="preserve"> بَلَعَ</v>
          </cell>
        </row>
        <row r="411">
          <cell r="A411" t="str">
            <v>أَقْلِعِ</v>
          </cell>
          <cell r="B411" t="str">
            <v xml:space="preserve"> قَلَعَ</v>
          </cell>
        </row>
        <row r="412">
          <cell r="A412" t="str">
            <v>ٱعْتَرَىٰ</v>
          </cell>
          <cell r="B412" t="str">
            <v xml:space="preserve"> اعْتَرَىٰ</v>
          </cell>
        </row>
        <row r="413">
          <cell r="A413" t="str">
            <v>ٱسْتَعْمَرَ</v>
          </cell>
          <cell r="B413" t="str">
            <v xml:space="preserve"> اسْتَعْمَرَ</v>
          </cell>
        </row>
        <row r="414">
          <cell r="A414" t="str">
            <v>نَكِرَ</v>
          </cell>
          <cell r="B414" t="str">
            <v xml:space="preserve"> نَكِرَ</v>
          </cell>
        </row>
        <row r="415">
          <cell r="A415" t="str">
            <v>أَوْرَدَ</v>
          </cell>
          <cell r="B415" t="str">
            <v xml:space="preserve"> أَوْرَدَ</v>
          </cell>
        </row>
        <row r="416">
          <cell r="A416" t="str">
            <v>سُعِدُ</v>
          </cell>
          <cell r="B416" t="str">
            <v xml:space="preserve"> سَعِدَ</v>
          </cell>
        </row>
        <row r="417">
          <cell r="A417" t="str">
            <v>تُفَنِّدُ</v>
          </cell>
          <cell r="B417" t="str">
            <v xml:space="preserve"> فَنَّدَ</v>
          </cell>
        </row>
        <row r="418">
          <cell r="A418" t="str">
            <v>سَالَتْ</v>
          </cell>
          <cell r="B418" t="str">
            <v xml:space="preserve"> سَالَ</v>
          </cell>
        </row>
        <row r="419">
          <cell r="A419" t="str">
            <v>صُدُّ</v>
          </cell>
          <cell r="B419" t="str">
            <v xml:space="preserve"> صَدَّ</v>
          </cell>
        </row>
        <row r="420">
          <cell r="A420" t="str">
            <v>يَتَجَرَّعُ</v>
          </cell>
          <cell r="B420" t="str">
            <v xml:space="preserve"> تَجَرَّعَ</v>
          </cell>
        </row>
        <row r="421">
          <cell r="A421" t="str">
            <v>يُنْغِضُ</v>
          </cell>
          <cell r="B421" t="str">
            <v xml:space="preserve"> غَضَّ</v>
          </cell>
        </row>
        <row r="422">
          <cell r="A422" t="str">
            <v>أَحْتَنِكَ</v>
          </cell>
          <cell r="B422" t="str">
            <v xml:space="preserve"> احْتَنَكَ</v>
          </cell>
        </row>
        <row r="423">
          <cell r="A423" t="str">
            <v>أَجْلِبْ</v>
          </cell>
          <cell r="B423" t="str">
            <v xml:space="preserve"> جَلَبَ</v>
          </cell>
        </row>
        <row r="424">
          <cell r="A424" t="str">
            <v>شَارِكْ</v>
          </cell>
          <cell r="B424" t="str">
            <v xml:space="preserve"> شَارَكَ</v>
          </cell>
        </row>
        <row r="425">
          <cell r="A425" t="str">
            <v>تَهَجَّدْ</v>
          </cell>
          <cell r="B425" t="str">
            <v xml:space="preserve"> تَهَجَّدَ</v>
          </cell>
        </row>
        <row r="426">
          <cell r="A426" t="str">
            <v>تَرْقَىٰ</v>
          </cell>
          <cell r="B426" t="str">
            <v xml:space="preserve"> رَقَىٰ</v>
          </cell>
        </row>
        <row r="427">
          <cell r="A427" t="str">
            <v>خَبَتْ</v>
          </cell>
          <cell r="B427" t="str">
            <v xml:space="preserve"> خَبَتَ</v>
          </cell>
        </row>
        <row r="428">
          <cell r="A428" t="str">
            <v>تُخَافِتْ</v>
          </cell>
          <cell r="B428" t="str">
            <v xml:space="preserve"> خَافَ</v>
          </cell>
        </row>
        <row r="429">
          <cell r="A429" t="str">
            <v>تَّزَٰوَرُ</v>
          </cell>
          <cell r="B429" t="str">
            <v xml:space="preserve"> تَزَاوَرَ</v>
          </cell>
        </row>
        <row r="430">
          <cell r="A430" t="str">
            <v>تَّقْرِضُ</v>
          </cell>
          <cell r="B430" t="str">
            <v xml:space="preserve"> قَرَضَ</v>
          </cell>
        </row>
        <row r="431">
          <cell r="A431" t="str">
            <v>يَتَلَطَّفْ</v>
          </cell>
          <cell r="B431" t="str">
            <v xml:space="preserve"> تَلَطَّفَ</v>
          </cell>
        </row>
        <row r="432">
          <cell r="A432" t="str">
            <v>أَعْثَرْ</v>
          </cell>
          <cell r="B432" t="str">
            <v xml:space="preserve"> أَعْثَرَ</v>
          </cell>
        </row>
        <row r="433">
          <cell r="A433" t="str">
            <v>تُمَارِ</v>
          </cell>
          <cell r="B433" t="str">
            <v xml:space="preserve"> مَارَ</v>
          </cell>
        </row>
        <row r="434">
          <cell r="A434" t="str">
            <v>أَغْفَلْ</v>
          </cell>
          <cell r="B434" t="str">
            <v xml:space="preserve"> أَغْفَلَ</v>
          </cell>
        </row>
        <row r="435">
          <cell r="A435" t="str">
            <v>يُغَاثُ</v>
          </cell>
          <cell r="B435" t="str">
            <v xml:space="preserve"> غَاثَ</v>
          </cell>
        </row>
        <row r="436">
          <cell r="A436" t="str">
            <v>تَقْفُ</v>
          </cell>
          <cell r="B436" t="str">
            <v xml:space="preserve"> قَفَا</v>
          </cell>
        </row>
        <row r="437">
          <cell r="A437" t="str">
            <v>تُبَذِّرْ</v>
          </cell>
          <cell r="B437" t="str">
            <v xml:space="preserve"> بَذَّرَ</v>
          </cell>
        </row>
        <row r="438">
          <cell r="A438" t="str">
            <v>جَاسُ</v>
          </cell>
          <cell r="B438" t="str">
            <v xml:space="preserve"> جَاسَ</v>
          </cell>
        </row>
        <row r="439">
          <cell r="A439" t="str">
            <v>سُكِّرَتْ</v>
          </cell>
          <cell r="B439" t="str">
            <v xml:space="preserve"> سَكَّرَ</v>
          </cell>
        </row>
        <row r="440">
          <cell r="A440" t="str">
            <v>يُسِيغُ</v>
          </cell>
          <cell r="B440" t="str">
            <v xml:space="preserve"> سَاغَ</v>
          </cell>
        </row>
        <row r="441">
          <cell r="A441" t="str">
            <v>ٱشْتَدَّتْ</v>
          </cell>
          <cell r="B441" t="str">
            <v xml:space="preserve"> اشْتَدَّ</v>
          </cell>
        </row>
        <row r="442">
          <cell r="A442" t="str">
            <v>جَزِعْ</v>
          </cell>
          <cell r="B442" t="str">
            <v xml:space="preserve"> جَزِعَ</v>
          </cell>
        </row>
        <row r="443">
          <cell r="A443" t="str">
            <v>ٱجْتُثَّتْ</v>
          </cell>
          <cell r="B443" t="str">
            <v xml:space="preserve"> اجْتَثَّ</v>
          </cell>
        </row>
        <row r="444">
          <cell r="A444" t="str">
            <v>ٱجْنُبْ</v>
          </cell>
          <cell r="B444" t="str">
            <v xml:space="preserve"> جَنُبَ</v>
          </cell>
        </row>
        <row r="445">
          <cell r="A445" t="str">
            <v>تَشْخَصُ</v>
          </cell>
          <cell r="B445" t="str">
            <v xml:space="preserve"> شَخَّصَ</v>
          </cell>
        </row>
        <row r="446">
          <cell r="A446" t="str">
            <v>ٱسْتَرَقَ</v>
          </cell>
          <cell r="B446" t="str">
            <v xml:space="preserve"> اسْتَرَقَ</v>
          </cell>
        </row>
        <row r="447">
          <cell r="A447" t="str">
            <v>يَدُسُّ</v>
          </cell>
          <cell r="B447" t="str">
            <v xml:space="preserve"> دَسَّ</v>
          </cell>
        </row>
        <row r="448">
          <cell r="A448" t="str">
            <v>تَفْضَحُ</v>
          </cell>
          <cell r="B448" t="str">
            <v xml:space="preserve"> فَضَحَ</v>
          </cell>
        </row>
        <row r="449">
          <cell r="A449" t="str">
            <v>ٱصْدَعْ</v>
          </cell>
          <cell r="B449" t="str">
            <v xml:space="preserve"> صَدَعَ</v>
          </cell>
        </row>
        <row r="450">
          <cell r="A450" t="str">
            <v>تُرِيحُ</v>
          </cell>
          <cell r="B450" t="str">
            <v xml:space="preserve"> رَاحَ</v>
          </cell>
        </row>
        <row r="451">
          <cell r="A451" t="str">
            <v>تَسْرَحُ</v>
          </cell>
          <cell r="B451" t="str">
            <v xml:space="preserve"> سَرَحَ</v>
          </cell>
        </row>
        <row r="452">
          <cell r="A452" t="str">
            <v>تُسِيمُ</v>
          </cell>
          <cell r="B452" t="str">
            <v xml:space="preserve"> سَمَّى</v>
          </cell>
        </row>
        <row r="453">
          <cell r="A453" t="str">
            <v>يَتَفَيَّؤُا۟</v>
          </cell>
          <cell r="B453" t="str">
            <v xml:space="preserve"> تَفَايَأَ</v>
          </cell>
        </row>
        <row r="454">
          <cell r="A454" t="str">
            <v>وَقَبَ</v>
          </cell>
          <cell r="B454" t="str">
            <v xml:space="preserve"> وَقَبَ</v>
          </cell>
        </row>
      </sheetData>
      <sheetData sheetId="2">
        <row r="1">
          <cell r="H1" t="str">
            <v>a</v>
          </cell>
          <cell r="I1" t="str">
            <v>b</v>
          </cell>
        </row>
        <row r="2">
          <cell r="H2" t="str">
            <v>ثَقُلَ</v>
          </cell>
          <cell r="I2" t="str">
            <v>ثَقَلَ</v>
          </cell>
        </row>
        <row r="3">
          <cell r="H3" t="str">
            <v>ٱبْيَضَّ</v>
          </cell>
          <cell r="I3" t="str">
            <v>أَبَضَ</v>
          </cell>
        </row>
        <row r="4">
          <cell r="H4" t="str">
            <v>بَعُدَ</v>
          </cell>
          <cell r="I4" t="str">
            <v>بَعِدَ</v>
          </cell>
        </row>
        <row r="5">
          <cell r="H5" t="str">
            <v>اِسْتَيْئَسَ</v>
          </cell>
          <cell r="I5" t="str">
            <v>اِسْتَآسَ</v>
          </cell>
        </row>
        <row r="6">
          <cell r="H6" t="str">
            <v>ضَمَّمَ</v>
          </cell>
          <cell r="I6" t="str">
            <v>أَضِمَ</v>
          </cell>
        </row>
        <row r="7">
          <cell r="H7" t="str">
            <v>انْتَبَذَ</v>
          </cell>
          <cell r="I7" t="str">
            <v>اِنْتَبَذَ</v>
          </cell>
        </row>
        <row r="8">
          <cell r="H8" t="str">
            <v>اشْتَمَلَ</v>
          </cell>
          <cell r="I8" t="str">
            <v>اِشْتَمَلَ</v>
          </cell>
        </row>
        <row r="9">
          <cell r="H9" t="str">
            <v>رَحُبَ</v>
          </cell>
          <cell r="I9" t="str">
            <v>رَحِبَ</v>
          </cell>
        </row>
        <row r="10">
          <cell r="H10" t="str">
            <v>انْفَطَرَ</v>
          </cell>
          <cell r="I10" t="str">
            <v>اِنْفَطَرَ</v>
          </cell>
        </row>
        <row r="11">
          <cell r="H11" t="str">
            <v>انْتَثَرَ</v>
          </cell>
          <cell r="I11" t="str">
            <v>اِنْتَثَرَ</v>
          </cell>
        </row>
        <row r="12">
          <cell r="H12" t="str">
            <v>انْبَعَثَ</v>
          </cell>
          <cell r="I12" t="str">
            <v>اِنْبَعَثَ</v>
          </cell>
        </row>
        <row r="13">
          <cell r="H13" t="str">
            <v>تَنَاوَأَ</v>
          </cell>
          <cell r="I13" t="str">
            <v>أَتَنَ</v>
          </cell>
        </row>
        <row r="14">
          <cell r="H14" t="str">
            <v>اعْتَدَّ</v>
          </cell>
          <cell r="I14" t="str">
            <v>اِعْتَدَّ</v>
          </cell>
        </row>
        <row r="15">
          <cell r="H15" t="str">
            <v>بَرَّجَ</v>
          </cell>
          <cell r="I15" t="str">
            <v>بَرَجَ</v>
          </cell>
        </row>
        <row r="16">
          <cell r="H16" t="str">
            <v>ازدَجَرَ</v>
          </cell>
          <cell r="I16" t="str">
            <v>اِزْدَجَرَ</v>
          </cell>
        </row>
        <row r="17">
          <cell r="H17" t="str">
            <v>أَلَّتَ</v>
          </cell>
          <cell r="I17" t="str">
            <v>أَلَتَ</v>
          </cell>
        </row>
        <row r="18">
          <cell r="H18" t="str">
            <v>اقْتَبَسَ</v>
          </cell>
          <cell r="I18" t="str">
            <v>اِقْتَبَسَ</v>
          </cell>
        </row>
        <row r="19">
          <cell r="H19" t="str">
            <v>يَلَّتَ</v>
          </cell>
          <cell r="I19" t="str">
            <v>أَلَتَ</v>
          </cell>
        </row>
        <row r="20">
          <cell r="H20" t="str">
            <v>اسْتَنْسَخَ</v>
          </cell>
          <cell r="I20" t="str">
            <v>اِسْتَنْسَخَ</v>
          </cell>
        </row>
        <row r="24">
          <cell r="H24" t="str">
            <v>ٱشْمَأَزَّ</v>
          </cell>
          <cell r="I24" t="str">
            <v>شَمَزَ</v>
          </cell>
        </row>
        <row r="25">
          <cell r="H25" t="str">
            <v>تَكَّأَ</v>
          </cell>
          <cell r="I25" t="str">
            <v>اِئْتَكَّ</v>
          </cell>
        </row>
        <row r="26">
          <cell r="H26" t="str">
            <v>أَسَفَ</v>
          </cell>
          <cell r="I26" t="str">
            <v>أَسِفَ</v>
          </cell>
        </row>
        <row r="27">
          <cell r="H27" t="str">
            <v>وَفَّضَ</v>
          </cell>
          <cell r="I27" t="str">
            <v>فَضَّ</v>
          </cell>
        </row>
        <row r="28">
          <cell r="H28" t="str">
            <v>خَبُثَ</v>
          </cell>
          <cell r="I28" t="str">
            <v>خَبَثَ</v>
          </cell>
        </row>
        <row r="29">
          <cell r="H29" t="str">
            <v>اصْطَادَ</v>
          </cell>
          <cell r="I29" t="str">
            <v>اِصْطَادَ</v>
          </cell>
        </row>
        <row r="30">
          <cell r="H30" t="str">
            <v>اسْتَقْسَمَ</v>
          </cell>
          <cell r="I30" t="str">
            <v>اِسْتَقْسَمَ</v>
          </cell>
        </row>
        <row r="31">
          <cell r="H31" t="str">
            <v>اسْتَحْفَظَ</v>
          </cell>
          <cell r="I31" t="str">
            <v>اِسْتَحْفَظَ</v>
          </cell>
        </row>
        <row r="32">
          <cell r="H32" t="str">
            <v>اسْتَنَبَطَ</v>
          </cell>
          <cell r="I32" t="str">
            <v>اِسْتَنْبَطَ</v>
          </cell>
        </row>
        <row r="33">
          <cell r="H33" t="str">
            <v>ثَقُلَ</v>
          </cell>
          <cell r="I33" t="str">
            <v>ثَقَلَ</v>
          </cell>
        </row>
        <row r="34">
          <cell r="H34" t="str">
            <v>انْهَارَ</v>
          </cell>
          <cell r="I34" t="str">
            <v>اِنْهَارَ</v>
          </cell>
        </row>
        <row r="35">
          <cell r="H35" t="str">
            <v>اسْتَجَارَ</v>
          </cell>
          <cell r="I35" t="str">
            <v>اِسْتَجَارَ</v>
          </cell>
        </row>
        <row r="36">
          <cell r="H36" t="str">
            <v>شَمَتَ</v>
          </cell>
          <cell r="I36" t="str">
            <v>شَمِتَ</v>
          </cell>
        </row>
        <row r="37">
          <cell r="H37" t="str">
            <v>انْبَجَسَ</v>
          </cell>
          <cell r="I37" t="str">
            <v>اِنْبَجَسَ</v>
          </cell>
        </row>
        <row r="38">
          <cell r="H38" t="str">
            <v>اسْتَرْضَعَ</v>
          </cell>
          <cell r="I38" t="str">
            <v>اِسْتَرْضَعَ</v>
          </cell>
        </row>
        <row r="39">
          <cell r="H39" t="str">
            <v>اغْتَرَفَ</v>
          </cell>
          <cell r="I39" t="str">
            <v>اِغْتَرَفَ</v>
          </cell>
        </row>
        <row r="40">
          <cell r="H40" t="str">
            <v>ءَوَدَ</v>
          </cell>
          <cell r="I40" t="str">
            <v>أَوَدَ</v>
          </cell>
        </row>
        <row r="42">
          <cell r="H42" t="str">
            <v>احْتَرَقَ</v>
          </cell>
          <cell r="I42" t="str">
            <v>اِحْتَرَقَ</v>
          </cell>
        </row>
        <row r="43">
          <cell r="H43" t="str">
            <v>اسْتَوْقَدَ</v>
          </cell>
          <cell r="I43" t="str">
            <v>اِسْتَوْقَدَ</v>
          </cell>
        </row>
        <row r="44">
          <cell r="H44" t="str">
            <v>انْفَجَرَ</v>
          </cell>
          <cell r="I44" t="str">
            <v>اِنْفَجَرَ</v>
          </cell>
        </row>
        <row r="45">
          <cell r="H45" t="str">
            <v>سُرَّ</v>
          </cell>
          <cell r="I45" t="str">
            <v>سَرَّ</v>
          </cell>
        </row>
        <row r="46">
          <cell r="H46" t="str">
            <v>حَجَّ</v>
          </cell>
          <cell r="I46" t="str">
            <v>حَجَّ</v>
          </cell>
        </row>
        <row r="47">
          <cell r="H47" t="str">
            <v>تَدايَنَ</v>
          </cell>
          <cell r="I47" t="str">
            <v>تَدَايَنَ</v>
          </cell>
        </row>
        <row r="48">
          <cell r="H48" t="str">
            <v>قَلَّ</v>
          </cell>
          <cell r="I48" t="str">
            <v>قَلَّ</v>
          </cell>
        </row>
        <row r="49">
          <cell r="H49" t="str">
            <v>اغتَسَلَ</v>
          </cell>
          <cell r="I49" t="str">
            <v>اِغْتَسَلَ</v>
          </cell>
        </row>
        <row r="50">
          <cell r="H50" t="str">
            <v>نَضَجَ</v>
          </cell>
          <cell r="I50" t="str">
            <v>نَضِجَ</v>
          </cell>
        </row>
        <row r="51">
          <cell r="H51" t="str">
            <v>أَعَزَّ</v>
          </cell>
          <cell r="I51" t="str">
            <v>أَعَزَّ</v>
          </cell>
        </row>
        <row r="52">
          <cell r="H52" t="str">
            <v>أَذَلَّ</v>
          </cell>
          <cell r="I52" t="str">
            <v>أَذَلَّ</v>
          </cell>
        </row>
        <row r="53">
          <cell r="H53" t="str">
            <v>دَخَّرَ</v>
          </cell>
          <cell r="I53" t="str">
            <v>دَخَرَ</v>
          </cell>
        </row>
        <row r="54">
          <cell r="H54" t="str">
            <v>ابْتَهَلَ</v>
          </cell>
          <cell r="I54" t="str">
            <v>اِبْتَهَلَ</v>
          </cell>
        </row>
        <row r="55">
          <cell r="H55" t="str">
            <v>أَهَمَّ</v>
          </cell>
          <cell r="I55" t="str">
            <v>أَهَمَّ</v>
          </cell>
        </row>
        <row r="56">
          <cell r="H56" t="str">
            <v>اسْتَزَلَّ</v>
          </cell>
          <cell r="I56" t="str">
            <v>اِسْتَزَلَّ</v>
          </cell>
        </row>
        <row r="57">
          <cell r="H57" t="str">
            <v>نَانَى</v>
          </cell>
          <cell r="I57" t="str">
            <v>نَوَّنَ</v>
          </cell>
        </row>
        <row r="58">
          <cell r="H58" t="str">
            <v>اسْتَعْلَىٰ</v>
          </cell>
          <cell r="I58" t="str">
            <v>اِسْتَعْلَى</v>
          </cell>
        </row>
        <row r="59">
          <cell r="H59" t="str">
            <v>عَنَتَ</v>
          </cell>
          <cell r="I59" t="str">
            <v>عَنِتَ</v>
          </cell>
        </row>
        <row r="60">
          <cell r="H60" t="str">
            <v>ظَمِأَ</v>
          </cell>
          <cell r="I60" t="str">
            <v>ظَمَأَ</v>
          </cell>
        </row>
        <row r="62">
          <cell r="H62" t="str">
            <v>اِسْتَحْسَرَ</v>
          </cell>
        </row>
        <row r="63">
          <cell r="H63" t="str">
            <v>اِصْطَنَعَ</v>
          </cell>
        </row>
        <row r="65">
          <cell r="H65" t="str">
            <v>هَزَّ</v>
          </cell>
          <cell r="I65" t="str">
            <v>هَزَّ</v>
          </cell>
        </row>
        <row r="66">
          <cell r="H66" t="str">
            <v>أَوَزَّ</v>
          </cell>
          <cell r="I66" t="str">
            <v>أَزَّ</v>
          </cell>
        </row>
        <row r="67">
          <cell r="H67" t="str">
            <v>اسْتَأْنَسَ</v>
          </cell>
          <cell r="I67" t="str">
            <v>اِسْتَأْنَسَ</v>
          </cell>
        </row>
        <row r="68">
          <cell r="H68" t="str">
            <v>اكْتَتَبَ</v>
          </cell>
          <cell r="I68" t="str">
            <v>اِكْتَتَبَ</v>
          </cell>
        </row>
        <row r="69">
          <cell r="H69" t="str">
            <v>انْفَلَقَ</v>
          </cell>
          <cell r="I69" t="str">
            <v>اِنْفَلَقَ</v>
          </cell>
        </row>
        <row r="70">
          <cell r="H70" t="str">
            <v>اسْتَنْقَذَ</v>
          </cell>
          <cell r="I70" t="str">
            <v>اِسْتَنْقَذَ</v>
          </cell>
        </row>
        <row r="71">
          <cell r="H71" t="str">
            <v>اسْتَعْصَمَ</v>
          </cell>
          <cell r="I71" t="str">
            <v>اِسْتَعْصَمَ</v>
          </cell>
        </row>
        <row r="72">
          <cell r="H72" t="str">
            <v>ادَّكَرَ</v>
          </cell>
          <cell r="I72" t="str">
            <v>اِدَّكَرَ</v>
          </cell>
        </row>
        <row r="73">
          <cell r="H73" t="str">
            <v>اسْتَخْلَصَ</v>
          </cell>
          <cell r="I73" t="str">
            <v>اِسْتَخْلَصَ</v>
          </cell>
        </row>
        <row r="75">
          <cell r="H75" t="str">
            <v>حَسَّسَ</v>
          </cell>
          <cell r="I75" t="str">
            <v>حَسَّ</v>
          </cell>
        </row>
        <row r="76">
          <cell r="H76" t="str">
            <v>شَوى</v>
          </cell>
          <cell r="I76" t="str">
            <v>شَوَى</v>
          </cell>
        </row>
        <row r="77">
          <cell r="H77" t="str">
            <v>انْصَرَفَ</v>
          </cell>
          <cell r="I77" t="str">
            <v>اِنْصَرَفَ</v>
          </cell>
        </row>
        <row r="78">
          <cell r="H78" t="str">
            <v>ازَّيَّنَ</v>
          </cell>
          <cell r="I78" t="str">
            <v>اِزَّيَّنَ</v>
          </cell>
        </row>
        <row r="79">
          <cell r="H79" t="str">
            <v>اسْتَنَبَأَ</v>
          </cell>
          <cell r="I79" t="str">
            <v>اِسْتَنْبَأَ</v>
          </cell>
        </row>
        <row r="80">
          <cell r="H80" t="str">
            <v>تَلْفَتَ</v>
          </cell>
          <cell r="I80" t="str">
            <v>تَلَفَّتَ</v>
          </cell>
        </row>
        <row r="81">
          <cell r="H81" t="str">
            <v>زَدْرَى</v>
          </cell>
          <cell r="I81" t="str">
            <v>اِزْدَرَى</v>
          </cell>
        </row>
        <row r="82">
          <cell r="H82" t="str">
            <v>اعْتَرَىٰ</v>
          </cell>
          <cell r="I82" t="str">
            <v>عَتَرَ</v>
          </cell>
        </row>
        <row r="83">
          <cell r="H83" t="str">
            <v>اسْتَعْمَرَ</v>
          </cell>
          <cell r="I83" t="str">
            <v>اِسْتَعْمَرَ</v>
          </cell>
        </row>
        <row r="84">
          <cell r="H84" t="str">
            <v>احْتَنَكَ</v>
          </cell>
          <cell r="I84" t="str">
            <v>اِحْتَنَكَ</v>
          </cell>
        </row>
        <row r="85">
          <cell r="H85" t="str">
            <v>اشْتَدَّ</v>
          </cell>
          <cell r="I85" t="str">
            <v>اِشْتَدَّ</v>
          </cell>
        </row>
        <row r="86">
          <cell r="H86" t="str">
            <v>اجْتَثَّ</v>
          </cell>
          <cell r="I86" t="str">
            <v>اِجْتَثَّ</v>
          </cell>
        </row>
        <row r="87">
          <cell r="H87" t="str">
            <v>جَنُبَ</v>
          </cell>
          <cell r="I87" t="str">
            <v>جَنَبَ</v>
          </cell>
        </row>
        <row r="88">
          <cell r="H88" t="str">
            <v>اسْتَرَقَ</v>
          </cell>
          <cell r="I88" t="str">
            <v>اِسْتَرَقَ</v>
          </cell>
        </row>
        <row r="89">
          <cell r="H89" t="str">
            <v>تَفَايَأَ</v>
          </cell>
          <cell r="I89" t="str">
            <v>تَأَفَّفَ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75"/>
  <sheetViews>
    <sheetView tabSelected="1" topLeftCell="A1457" zoomScale="129" workbookViewId="0">
      <selection activeCell="F1472" sqref="F1472"/>
    </sheetView>
  </sheetViews>
  <sheetFormatPr defaultRowHeight="14.4" x14ac:dyDescent="0.3"/>
  <cols>
    <col min="1" max="1" width="10.77734375" bestFit="1" customWidth="1"/>
    <col min="2" max="2" width="10.33203125" bestFit="1" customWidth="1"/>
    <col min="3" max="3" width="19.44140625" bestFit="1" customWidth="1"/>
    <col min="4" max="4" width="14" bestFit="1" customWidth="1"/>
    <col min="5" max="5" width="14.77734375" bestFit="1" customWidth="1"/>
    <col min="6" max="6" width="28.33203125" customWidth="1"/>
    <col min="7" max="7" width="16.2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4265</v>
      </c>
      <c r="I1" s="4"/>
    </row>
    <row r="2" spans="1:9" x14ac:dyDescent="0.3">
      <c r="A2" t="s">
        <v>6</v>
      </c>
      <c r="B2">
        <v>1618</v>
      </c>
      <c r="C2" t="s">
        <v>7</v>
      </c>
      <c r="D2" t="s">
        <v>7</v>
      </c>
      <c r="E2">
        <v>4</v>
      </c>
      <c r="F2" t="s">
        <v>4267</v>
      </c>
      <c r="G2" t="str">
        <f>VLOOKUP(A2,Sheet2!A:J,10,0)</f>
        <v>قَالَ</v>
      </c>
    </row>
    <row r="3" spans="1:9" x14ac:dyDescent="0.3">
      <c r="A3" t="s">
        <v>8</v>
      </c>
      <c r="B3">
        <v>1358</v>
      </c>
      <c r="C3" t="s">
        <v>9</v>
      </c>
      <c r="D3" t="s">
        <v>9</v>
      </c>
      <c r="E3">
        <v>11</v>
      </c>
      <c r="F3" t="s">
        <v>10</v>
      </c>
      <c r="G3" t="str">
        <f>VLOOKUP(A3,Sheet2!A:J,10,0)</f>
        <v>كَانَ</v>
      </c>
    </row>
    <row r="4" spans="1:9" x14ac:dyDescent="0.3">
      <c r="A4" t="s">
        <v>11</v>
      </c>
      <c r="B4">
        <v>537</v>
      </c>
      <c r="C4" t="s">
        <v>12</v>
      </c>
      <c r="D4" t="s">
        <v>12</v>
      </c>
      <c r="E4">
        <v>2</v>
      </c>
      <c r="F4" t="s">
        <v>4268</v>
      </c>
      <c r="G4" t="str">
        <f>VLOOKUP(A4,Sheet2!A:J,10,0)</f>
        <v>آمَنَ</v>
      </c>
    </row>
    <row r="5" spans="1:9" x14ac:dyDescent="0.3">
      <c r="A5" t="s">
        <v>13</v>
      </c>
      <c r="B5">
        <v>382</v>
      </c>
      <c r="C5" t="s">
        <v>14</v>
      </c>
      <c r="D5" t="s">
        <v>14</v>
      </c>
      <c r="E5">
        <v>19</v>
      </c>
      <c r="F5" t="s">
        <v>4269</v>
      </c>
      <c r="G5" t="str">
        <f>VLOOKUP(A5,Sheet2!A:J,10,0)</f>
        <v>عَلِمَ</v>
      </c>
    </row>
    <row r="6" spans="1:9" x14ac:dyDescent="0.3">
      <c r="A6" t="s">
        <v>15</v>
      </c>
      <c r="B6">
        <v>340</v>
      </c>
      <c r="C6" t="s">
        <v>16</v>
      </c>
      <c r="D6" t="s">
        <v>16</v>
      </c>
      <c r="E6">
        <v>9</v>
      </c>
      <c r="F6" t="s">
        <v>4270</v>
      </c>
      <c r="G6" t="str">
        <f>VLOOKUP(A6,Sheet2!A:J,10,0)</f>
        <v>جَعَلَ</v>
      </c>
    </row>
    <row r="7" spans="1:9" x14ac:dyDescent="0.3">
      <c r="A7" t="s">
        <v>17</v>
      </c>
      <c r="B7">
        <v>289</v>
      </c>
      <c r="C7" t="s">
        <v>18</v>
      </c>
      <c r="D7" t="s">
        <v>18</v>
      </c>
      <c r="E7">
        <v>3</v>
      </c>
      <c r="F7" t="s">
        <v>4271</v>
      </c>
      <c r="G7" t="str">
        <f>VLOOKUP(A7,Sheet2!A:J,10,0)</f>
        <v>كَفَرَ</v>
      </c>
    </row>
    <row r="8" spans="1:9" x14ac:dyDescent="0.3">
      <c r="A8" t="s">
        <v>19</v>
      </c>
      <c r="B8">
        <v>278</v>
      </c>
      <c r="C8" t="s">
        <v>20</v>
      </c>
      <c r="D8" t="s">
        <v>20</v>
      </c>
      <c r="E8">
        <v>19</v>
      </c>
      <c r="F8" t="s">
        <v>4272</v>
      </c>
      <c r="G8" t="str">
        <f>VLOOKUP(A8,Sheet2!A:J,10,0)</f>
        <v>جَاءَ</v>
      </c>
    </row>
    <row r="9" spans="1:9" x14ac:dyDescent="0.3">
      <c r="A9" t="s">
        <v>21</v>
      </c>
      <c r="B9">
        <v>276</v>
      </c>
      <c r="C9" t="s">
        <v>22</v>
      </c>
      <c r="D9" t="s">
        <v>22</v>
      </c>
      <c r="E9">
        <v>4</v>
      </c>
      <c r="F9" t="s">
        <v>4273</v>
      </c>
      <c r="G9" t="str">
        <f>VLOOKUP(A9,Sheet2!A:J,10,0)</f>
        <v>عَمِلَ</v>
      </c>
    </row>
    <row r="10" spans="1:9" x14ac:dyDescent="0.3">
      <c r="A10" t="s">
        <v>23</v>
      </c>
      <c r="B10">
        <v>271</v>
      </c>
      <c r="C10" t="s">
        <v>24</v>
      </c>
      <c r="D10" t="s">
        <v>24</v>
      </c>
      <c r="E10">
        <v>8</v>
      </c>
      <c r="F10" t="s">
        <v>4274</v>
      </c>
      <c r="G10" t="str">
        <f>VLOOKUP(A10,Sheet2!A:J,10,0)</f>
        <v>رَأَى</v>
      </c>
    </row>
    <row r="11" spans="1:9" x14ac:dyDescent="0.3">
      <c r="A11" t="s">
        <v>25</v>
      </c>
      <c r="B11">
        <v>271</v>
      </c>
      <c r="C11" t="s">
        <v>26</v>
      </c>
      <c r="D11" t="s">
        <v>26</v>
      </c>
      <c r="E11">
        <v>3</v>
      </c>
      <c r="F11" t="s">
        <v>4275</v>
      </c>
      <c r="G11" t="str">
        <f>VLOOKUP(A11,Sheet2!A:J,10,0)</f>
        <v>آتَى</v>
      </c>
    </row>
    <row r="12" spans="1:9" x14ac:dyDescent="0.3">
      <c r="A12" t="s">
        <v>27</v>
      </c>
      <c r="B12">
        <v>264</v>
      </c>
      <c r="C12" t="s">
        <v>28</v>
      </c>
      <c r="D12" t="s">
        <v>28</v>
      </c>
      <c r="E12">
        <v>9</v>
      </c>
      <c r="F12" t="s">
        <v>4276</v>
      </c>
      <c r="G12" t="str">
        <f>VLOOKUP(A12,Sheet2!A:J,10,0)</f>
        <v>أَتَى</v>
      </c>
    </row>
    <row r="13" spans="1:9" x14ac:dyDescent="0.3">
      <c r="A13" t="s">
        <v>29</v>
      </c>
      <c r="B13">
        <v>236</v>
      </c>
      <c r="C13" t="s">
        <v>30</v>
      </c>
      <c r="D13" t="s">
        <v>30</v>
      </c>
      <c r="E13">
        <v>15</v>
      </c>
      <c r="F13" t="s">
        <v>4277</v>
      </c>
      <c r="G13" t="str">
        <f>VLOOKUP(A13,Sheet2!A:J,10,0)</f>
        <v>شَاءَ</v>
      </c>
    </row>
    <row r="14" spans="1:9" x14ac:dyDescent="0.3">
      <c r="A14" t="s">
        <v>31</v>
      </c>
      <c r="B14">
        <v>184</v>
      </c>
      <c r="C14" t="s">
        <v>32</v>
      </c>
      <c r="D14" t="s">
        <v>32</v>
      </c>
      <c r="E14">
        <v>6</v>
      </c>
      <c r="F14" t="s">
        <v>4278</v>
      </c>
      <c r="G14" t="str">
        <f>VLOOKUP(A14,Sheet2!A:J,10,0)</f>
        <v>خَلَقَ</v>
      </c>
    </row>
    <row r="15" spans="1:9" x14ac:dyDescent="0.3">
      <c r="A15" t="s">
        <v>33</v>
      </c>
      <c r="B15">
        <v>183</v>
      </c>
      <c r="C15" t="s">
        <v>34</v>
      </c>
      <c r="D15" t="s">
        <v>34</v>
      </c>
      <c r="E15">
        <v>4</v>
      </c>
      <c r="F15" t="s">
        <v>4279</v>
      </c>
      <c r="G15" t="str">
        <f>VLOOKUP(A15,Sheet2!A:J,10,0)</f>
        <v>أَنْزَلَ</v>
      </c>
    </row>
    <row r="16" spans="1:9" x14ac:dyDescent="0.3">
      <c r="A16" t="s">
        <v>35</v>
      </c>
      <c r="B16">
        <v>176</v>
      </c>
      <c r="C16" t="s">
        <v>36</v>
      </c>
      <c r="D16" t="s">
        <v>36</v>
      </c>
      <c r="E16">
        <v>3</v>
      </c>
      <c r="F16" t="s">
        <v>4280</v>
      </c>
      <c r="G16" t="str">
        <f>VLOOKUP(A16,Sheet2!A:J,10,0)</f>
        <v>كَذَّبَ</v>
      </c>
    </row>
    <row r="17" spans="1:7" x14ac:dyDescent="0.3">
      <c r="A17" t="s">
        <v>37</v>
      </c>
      <c r="B17">
        <v>170</v>
      </c>
      <c r="C17" t="s">
        <v>28</v>
      </c>
      <c r="D17" t="s">
        <v>28</v>
      </c>
      <c r="E17">
        <v>13</v>
      </c>
      <c r="F17" t="s">
        <v>4281</v>
      </c>
      <c r="G17" t="str">
        <f>VLOOKUP(A17,Sheet2!A:J,10,0)</f>
        <v>دَعَا</v>
      </c>
    </row>
    <row r="18" spans="1:7" x14ac:dyDescent="0.3">
      <c r="A18" t="s">
        <v>38</v>
      </c>
      <c r="B18">
        <v>166</v>
      </c>
      <c r="C18" t="s">
        <v>32</v>
      </c>
      <c r="D18" t="s">
        <v>32</v>
      </c>
      <c r="E18">
        <v>11</v>
      </c>
      <c r="F18" t="s">
        <v>4282</v>
      </c>
      <c r="G18" t="str">
        <f>VLOOKUP(A18,Sheet2!A:J,10,0)</f>
        <v>اِتَّقَى</v>
      </c>
    </row>
    <row r="19" spans="1:7" x14ac:dyDescent="0.3">
      <c r="A19" t="s">
        <v>39</v>
      </c>
      <c r="B19">
        <v>144</v>
      </c>
      <c r="C19" t="s">
        <v>40</v>
      </c>
      <c r="D19" t="s">
        <v>40</v>
      </c>
      <c r="E19">
        <v>1</v>
      </c>
      <c r="F19" t="s">
        <v>4283</v>
      </c>
      <c r="G19" t="str">
        <f>VLOOKUP(A19,Sheet2!A:J,10,0)</f>
        <v>هَدَى</v>
      </c>
    </row>
    <row r="20" spans="1:7" x14ac:dyDescent="0.3">
      <c r="A20" t="s">
        <v>41</v>
      </c>
      <c r="B20">
        <v>139</v>
      </c>
      <c r="C20" t="s">
        <v>42</v>
      </c>
      <c r="D20" t="s">
        <v>42</v>
      </c>
      <c r="E20">
        <v>25</v>
      </c>
      <c r="F20" t="s">
        <v>4284</v>
      </c>
      <c r="G20" t="str">
        <f>VLOOKUP(A20,Sheet2!A:J,10,0)</f>
        <v>أَرَادَ</v>
      </c>
    </row>
    <row r="21" spans="1:7" x14ac:dyDescent="0.3">
      <c r="A21" t="s">
        <v>43</v>
      </c>
      <c r="B21">
        <v>136</v>
      </c>
      <c r="C21" t="s">
        <v>44</v>
      </c>
      <c r="D21" t="s">
        <v>44</v>
      </c>
      <c r="E21">
        <v>1</v>
      </c>
      <c r="F21" t="s">
        <v>4285</v>
      </c>
      <c r="G21" t="str">
        <f>VLOOKUP(A21,Sheet2!A:J,10,0)</f>
        <v>اِتَّبَعَ</v>
      </c>
    </row>
    <row r="22" spans="1:7" x14ac:dyDescent="0.3">
      <c r="A22" t="s">
        <v>45</v>
      </c>
      <c r="B22">
        <v>130</v>
      </c>
      <c r="C22" t="s">
        <v>46</v>
      </c>
      <c r="D22" t="s">
        <v>46</v>
      </c>
      <c r="E22">
        <v>2</v>
      </c>
      <c r="F22" t="s">
        <v>4279</v>
      </c>
      <c r="G22" t="str">
        <f>VLOOKUP(A22,Sheet2!A:J,10,0)</f>
        <v>أَرْسَلَ</v>
      </c>
    </row>
    <row r="23" spans="1:7" x14ac:dyDescent="0.3">
      <c r="A23" t="s">
        <v>47</v>
      </c>
      <c r="B23">
        <v>127</v>
      </c>
      <c r="C23" t="s">
        <v>48</v>
      </c>
      <c r="D23" t="s">
        <v>48</v>
      </c>
      <c r="E23">
        <v>14</v>
      </c>
      <c r="F23" t="s">
        <v>4286</v>
      </c>
      <c r="G23" t="str">
        <f>VLOOKUP(A23,Sheet2!A:J,10,0)</f>
        <v>أَخَذَ</v>
      </c>
    </row>
    <row r="24" spans="1:7" x14ac:dyDescent="0.3">
      <c r="A24" t="s">
        <v>49</v>
      </c>
      <c r="B24">
        <v>124</v>
      </c>
      <c r="C24" t="s">
        <v>50</v>
      </c>
      <c r="D24" t="s">
        <v>50</v>
      </c>
      <c r="E24">
        <v>7</v>
      </c>
      <c r="F24" t="s">
        <v>4286</v>
      </c>
      <c r="G24" t="str">
        <f>VLOOKUP(A24,Sheet2!A:J,10,0)</f>
        <v>اِتَّخَذَ</v>
      </c>
    </row>
    <row r="25" spans="1:7" x14ac:dyDescent="0.3">
      <c r="A25" t="s">
        <v>51</v>
      </c>
      <c r="B25">
        <v>122</v>
      </c>
      <c r="C25" t="s">
        <v>52</v>
      </c>
      <c r="D25" t="s">
        <v>52</v>
      </c>
      <c r="E25">
        <v>2</v>
      </c>
      <c r="F25" t="s">
        <v>4287</v>
      </c>
      <c r="G25" t="str">
        <f>VLOOKUP(A25,Sheet2!A:J,10,0)</f>
        <v>عَبَدَ</v>
      </c>
    </row>
    <row r="26" spans="1:7" x14ac:dyDescent="0.3">
      <c r="A26" t="s">
        <v>53</v>
      </c>
      <c r="B26">
        <v>110</v>
      </c>
      <c r="C26" t="s">
        <v>54</v>
      </c>
      <c r="D26" t="s">
        <v>54</v>
      </c>
      <c r="E26">
        <v>7</v>
      </c>
      <c r="F26" t="s">
        <v>4288</v>
      </c>
      <c r="G26" t="str">
        <f>VLOOKUP(A26,Sheet2!A:J,10,0)</f>
        <v>ظَلَمَ</v>
      </c>
    </row>
    <row r="27" spans="1:7" x14ac:dyDescent="0.3">
      <c r="A27" t="s">
        <v>55</v>
      </c>
      <c r="B27">
        <v>106</v>
      </c>
      <c r="C27" t="s">
        <v>56</v>
      </c>
      <c r="D27" t="s">
        <v>56</v>
      </c>
      <c r="E27">
        <v>36</v>
      </c>
      <c r="F27" t="s">
        <v>4289</v>
      </c>
      <c r="G27" t="str">
        <f>VLOOKUP(A27,Sheet2!A:J,10,0)</f>
        <v>سَأَلَ</v>
      </c>
    </row>
    <row r="28" spans="1:7" x14ac:dyDescent="0.3">
      <c r="A28" t="s">
        <v>57</v>
      </c>
      <c r="B28">
        <v>106</v>
      </c>
      <c r="C28" t="s">
        <v>58</v>
      </c>
      <c r="D28" t="s">
        <v>58</v>
      </c>
      <c r="E28">
        <v>1</v>
      </c>
      <c r="F28" t="s">
        <v>4290</v>
      </c>
      <c r="G28" t="str">
        <f>VLOOKUP(A28,Sheet2!A:J,10,0)</f>
        <v>وَجَدَ</v>
      </c>
    </row>
    <row r="29" spans="1:7" x14ac:dyDescent="0.3">
      <c r="A29" t="s">
        <v>59</v>
      </c>
      <c r="B29">
        <v>99</v>
      </c>
      <c r="C29" t="s">
        <v>60</v>
      </c>
      <c r="D29" t="s">
        <v>60</v>
      </c>
      <c r="E29">
        <v>12</v>
      </c>
      <c r="F29" t="s">
        <v>4291</v>
      </c>
      <c r="G29" t="str">
        <f>VLOOKUP(A29,Sheet2!A:J,10,0)</f>
        <v>أَخْرَجَ</v>
      </c>
    </row>
    <row r="30" spans="1:7" x14ac:dyDescent="0.3">
      <c r="A30" t="s">
        <v>61</v>
      </c>
      <c r="B30">
        <v>93</v>
      </c>
      <c r="C30" t="s">
        <v>62</v>
      </c>
      <c r="D30" t="s">
        <v>62</v>
      </c>
      <c r="E30">
        <v>7</v>
      </c>
      <c r="F30" t="s">
        <v>4292</v>
      </c>
      <c r="G30" t="str">
        <f>VLOOKUP(A30,Sheet2!A:J,10,0)</f>
        <v>أَكَلَ</v>
      </c>
    </row>
    <row r="31" spans="1:7" x14ac:dyDescent="0.3">
      <c r="A31" t="s">
        <v>63</v>
      </c>
      <c r="B31">
        <v>89</v>
      </c>
      <c r="C31" t="s">
        <v>64</v>
      </c>
      <c r="D31" t="s">
        <v>64</v>
      </c>
      <c r="E31">
        <v>3</v>
      </c>
      <c r="F31" t="s">
        <v>65</v>
      </c>
      <c r="G31" t="str">
        <f>VLOOKUP(A31,Sheet2!A:J,10,0)</f>
        <v>لَيِسَ</v>
      </c>
    </row>
    <row r="32" spans="1:7" x14ac:dyDescent="0.3">
      <c r="A32" t="s">
        <v>66</v>
      </c>
      <c r="B32">
        <v>88</v>
      </c>
      <c r="C32" t="s">
        <v>67</v>
      </c>
      <c r="D32" t="s">
        <v>67</v>
      </c>
      <c r="E32">
        <v>3</v>
      </c>
      <c r="F32" t="s">
        <v>4273</v>
      </c>
      <c r="G32" t="str">
        <f>VLOOKUP(A32,Sheet2!A:J,10,0)</f>
        <v>فَعَلَ</v>
      </c>
    </row>
    <row r="33" spans="1:7" x14ac:dyDescent="0.3">
      <c r="A33" t="s">
        <v>68</v>
      </c>
      <c r="B33">
        <v>87</v>
      </c>
      <c r="C33" t="s">
        <v>69</v>
      </c>
      <c r="D33" t="s">
        <v>69</v>
      </c>
      <c r="E33">
        <v>10</v>
      </c>
      <c r="F33" t="s">
        <v>4293</v>
      </c>
      <c r="G33" t="str">
        <f>VLOOKUP(A33,Sheet2!A:J,10,0)</f>
        <v>نَظَرَ</v>
      </c>
    </row>
    <row r="34" spans="1:7" x14ac:dyDescent="0.3">
      <c r="A34" t="s">
        <v>70</v>
      </c>
      <c r="B34">
        <v>84</v>
      </c>
      <c r="C34" t="s">
        <v>71</v>
      </c>
      <c r="D34" t="s">
        <v>71</v>
      </c>
      <c r="E34">
        <v>3</v>
      </c>
      <c r="F34" t="s">
        <v>4294</v>
      </c>
      <c r="G34" t="str">
        <f>VLOOKUP(A34,Sheet2!A:J,10,0)</f>
        <v>ذَكَرَ</v>
      </c>
    </row>
    <row r="35" spans="1:7" x14ac:dyDescent="0.3">
      <c r="A35" t="s">
        <v>72</v>
      </c>
      <c r="B35">
        <v>83</v>
      </c>
      <c r="C35" t="s">
        <v>73</v>
      </c>
      <c r="D35" t="s">
        <v>73</v>
      </c>
      <c r="E35">
        <v>2</v>
      </c>
      <c r="F35" t="s">
        <v>4295</v>
      </c>
      <c r="G35" t="str">
        <f>VLOOKUP(A35,Sheet2!A:J,10,0)</f>
        <v>خَافَ</v>
      </c>
    </row>
    <row r="36" spans="1:7" x14ac:dyDescent="0.3">
      <c r="A36" t="s">
        <v>74</v>
      </c>
      <c r="B36">
        <v>83</v>
      </c>
      <c r="C36" t="s">
        <v>54</v>
      </c>
      <c r="D36" t="s">
        <v>54</v>
      </c>
      <c r="E36">
        <v>14</v>
      </c>
      <c r="F36" t="s">
        <v>4296</v>
      </c>
      <c r="G36" t="str">
        <f>VLOOKUP(A36,Sheet2!A:J,10,0)</f>
        <v>قَتَلَ</v>
      </c>
    </row>
    <row r="37" spans="1:7" x14ac:dyDescent="0.3">
      <c r="A37" t="s">
        <v>75</v>
      </c>
      <c r="B37">
        <v>79</v>
      </c>
      <c r="C37" t="s">
        <v>76</v>
      </c>
      <c r="D37" t="s">
        <v>76</v>
      </c>
      <c r="E37">
        <v>6</v>
      </c>
      <c r="F37" t="s">
        <v>4297</v>
      </c>
      <c r="G37" t="str">
        <f>VLOOKUP(A37,Sheet2!A:J,10,0)</f>
        <v>رَجَعَ</v>
      </c>
    </row>
    <row r="38" spans="1:7" x14ac:dyDescent="0.3">
      <c r="A38" t="s">
        <v>77</v>
      </c>
      <c r="B38">
        <v>78</v>
      </c>
      <c r="C38" t="s">
        <v>78</v>
      </c>
      <c r="D38" t="s">
        <v>78</v>
      </c>
      <c r="E38">
        <v>9</v>
      </c>
      <c r="F38" t="s">
        <v>4298</v>
      </c>
      <c r="G38" t="str">
        <f>VLOOKUP(A38,Sheet2!A:J,10,0)</f>
        <v>سَمِعَ</v>
      </c>
    </row>
    <row r="39" spans="1:7" x14ac:dyDescent="0.3">
      <c r="A39" t="s">
        <v>79</v>
      </c>
      <c r="B39">
        <v>78</v>
      </c>
      <c r="C39" t="s">
        <v>80</v>
      </c>
      <c r="D39" t="s">
        <v>80</v>
      </c>
      <c r="E39">
        <v>2</v>
      </c>
      <c r="F39" t="s">
        <v>4299</v>
      </c>
      <c r="G39" t="str">
        <f>VLOOKUP(A39,Sheet2!A:J,10,0)</f>
        <v>تَوَلَّى</v>
      </c>
    </row>
    <row r="40" spans="1:7" x14ac:dyDescent="0.3">
      <c r="A40" t="s">
        <v>81</v>
      </c>
      <c r="B40">
        <v>77</v>
      </c>
      <c r="C40" t="s">
        <v>82</v>
      </c>
      <c r="D40" t="s">
        <v>82</v>
      </c>
      <c r="E40">
        <v>10</v>
      </c>
      <c r="F40" t="s">
        <v>4300</v>
      </c>
      <c r="G40" t="str">
        <f>VLOOKUP(A40,Sheet2!A:J,10,0)</f>
        <v>أَمَرَ</v>
      </c>
    </row>
    <row r="41" spans="1:7" x14ac:dyDescent="0.3">
      <c r="A41" t="s">
        <v>83</v>
      </c>
      <c r="B41">
        <v>76</v>
      </c>
      <c r="C41" t="s">
        <v>84</v>
      </c>
      <c r="D41" t="s">
        <v>84</v>
      </c>
      <c r="E41">
        <v>3</v>
      </c>
      <c r="F41" t="s">
        <v>4301</v>
      </c>
      <c r="G41" t="str">
        <f>VLOOKUP(A41,Sheet2!A:J,10,0)</f>
        <v>دَخَلَ</v>
      </c>
    </row>
    <row r="42" spans="1:7" x14ac:dyDescent="0.3">
      <c r="A42" t="s">
        <v>85</v>
      </c>
      <c r="B42">
        <v>73</v>
      </c>
      <c r="C42" t="s">
        <v>48</v>
      </c>
      <c r="D42" t="s">
        <v>48</v>
      </c>
      <c r="E42">
        <v>4</v>
      </c>
      <c r="F42" t="s">
        <v>4302</v>
      </c>
      <c r="G42" t="str">
        <f>VLOOKUP(A42,Sheet2!A:J,10,0)</f>
        <v>جَزَى</v>
      </c>
    </row>
    <row r="43" spans="1:7" x14ac:dyDescent="0.3">
      <c r="A43" t="s">
        <v>86</v>
      </c>
      <c r="B43">
        <v>72</v>
      </c>
      <c r="C43" t="s">
        <v>87</v>
      </c>
      <c r="D43" t="s">
        <v>87</v>
      </c>
      <c r="E43">
        <v>23</v>
      </c>
      <c r="F43" t="s">
        <v>4303</v>
      </c>
      <c r="G43" t="str">
        <f>VLOOKUP(A43,Sheet2!A:J,10,0)</f>
        <v>أَطَاعَ</v>
      </c>
    </row>
    <row r="44" spans="1:7" x14ac:dyDescent="0.3">
      <c r="A44" t="s">
        <v>88</v>
      </c>
      <c r="B44">
        <v>72</v>
      </c>
      <c r="C44" t="s">
        <v>89</v>
      </c>
      <c r="D44" t="s">
        <v>89</v>
      </c>
      <c r="E44">
        <v>5</v>
      </c>
      <c r="F44" t="s">
        <v>4304</v>
      </c>
      <c r="G44" t="str">
        <f>VLOOKUP(A44,Sheet2!A:J,10,0)</f>
        <v>أَوْحَى</v>
      </c>
    </row>
    <row r="45" spans="1:7" x14ac:dyDescent="0.3">
      <c r="A45" t="s">
        <v>90</v>
      </c>
      <c r="B45">
        <v>71</v>
      </c>
      <c r="C45" t="s">
        <v>91</v>
      </c>
      <c r="D45" t="s">
        <v>91</v>
      </c>
      <c r="E45">
        <v>6</v>
      </c>
      <c r="F45" t="s">
        <v>4305</v>
      </c>
      <c r="G45" t="str">
        <f>VLOOKUP(A45,Sheet2!A:J,10,0)</f>
        <v>أَلْقَى</v>
      </c>
    </row>
    <row r="46" spans="1:7" x14ac:dyDescent="0.3">
      <c r="A46" t="s">
        <v>92</v>
      </c>
      <c r="B46">
        <v>71</v>
      </c>
      <c r="C46" t="s">
        <v>58</v>
      </c>
      <c r="D46" t="s">
        <v>58</v>
      </c>
      <c r="E46">
        <v>8</v>
      </c>
      <c r="F46" t="s">
        <v>4306</v>
      </c>
      <c r="G46" t="str">
        <f>VLOOKUP(A46,Sheet2!A:J,10,0)</f>
        <v>أَشْرَكَ</v>
      </c>
    </row>
    <row r="47" spans="1:7" x14ac:dyDescent="0.3">
      <c r="A47" t="s">
        <v>93</v>
      </c>
      <c r="B47">
        <v>70</v>
      </c>
      <c r="C47" t="s">
        <v>94</v>
      </c>
      <c r="D47" t="s">
        <v>94</v>
      </c>
      <c r="E47">
        <v>2</v>
      </c>
      <c r="F47" t="s">
        <v>4307</v>
      </c>
      <c r="G47" t="str">
        <f>VLOOKUP(A47,Sheet2!A:J,10,0)</f>
        <v>وَعَدَ</v>
      </c>
    </row>
    <row r="48" spans="1:7" x14ac:dyDescent="0.3">
      <c r="A48" t="s">
        <v>95</v>
      </c>
      <c r="B48">
        <v>68</v>
      </c>
      <c r="C48" t="s">
        <v>12</v>
      </c>
      <c r="D48" t="s">
        <v>12</v>
      </c>
      <c r="E48">
        <v>8</v>
      </c>
      <c r="F48" t="s">
        <v>4279</v>
      </c>
      <c r="G48" t="str">
        <f>VLOOKUP(A48,Sheet2!A:J,10,0)</f>
        <v>أَنْفَقَ</v>
      </c>
    </row>
    <row r="49" spans="1:7" x14ac:dyDescent="0.3">
      <c r="A49" t="s">
        <v>96</v>
      </c>
      <c r="B49">
        <v>65</v>
      </c>
      <c r="C49" t="s">
        <v>84</v>
      </c>
      <c r="D49" t="s">
        <v>84</v>
      </c>
      <c r="E49">
        <v>16</v>
      </c>
      <c r="F49" t="s">
        <v>4308</v>
      </c>
      <c r="G49" t="str">
        <f>VLOOKUP(A49,Sheet2!A:J,10,0)</f>
        <v>غَفَرَ</v>
      </c>
    </row>
    <row r="50" spans="1:7" x14ac:dyDescent="0.3">
      <c r="A50" t="s">
        <v>97</v>
      </c>
      <c r="B50">
        <v>64</v>
      </c>
      <c r="C50" t="s">
        <v>98</v>
      </c>
      <c r="D50" t="s">
        <v>98</v>
      </c>
      <c r="E50">
        <v>9</v>
      </c>
      <c r="F50" t="s">
        <v>4309</v>
      </c>
      <c r="G50" t="str">
        <f>VLOOKUP(A50,Sheet2!A:J,10,0)</f>
        <v>أَحَبَّ</v>
      </c>
    </row>
    <row r="51" spans="1:7" x14ac:dyDescent="0.3">
      <c r="A51" t="s">
        <v>99</v>
      </c>
      <c r="B51">
        <v>64</v>
      </c>
      <c r="C51" t="s">
        <v>100</v>
      </c>
      <c r="D51" t="s">
        <v>100</v>
      </c>
      <c r="E51">
        <v>3</v>
      </c>
      <c r="F51" t="s">
        <v>4310</v>
      </c>
      <c r="G51" t="str">
        <f>VLOOKUP(A51,Sheet2!A:J,10,0)</f>
        <v>أَصَابَ</v>
      </c>
    </row>
    <row r="52" spans="1:7" x14ac:dyDescent="0.3">
      <c r="A52" t="s">
        <v>101</v>
      </c>
      <c r="B52">
        <v>64</v>
      </c>
      <c r="C52" t="s">
        <v>42</v>
      </c>
      <c r="D52" t="s">
        <v>42</v>
      </c>
      <c r="E52">
        <v>29</v>
      </c>
      <c r="F52" t="s">
        <v>4311</v>
      </c>
      <c r="G52" t="str">
        <f>VLOOKUP(A52,Sheet2!A:J,10,0)</f>
        <v>أَضَلَّ</v>
      </c>
    </row>
    <row r="53" spans="1:7" x14ac:dyDescent="0.3">
      <c r="A53" t="s">
        <v>102</v>
      </c>
      <c r="B53">
        <v>63</v>
      </c>
      <c r="C53" t="s">
        <v>103</v>
      </c>
      <c r="D53" t="s">
        <v>103</v>
      </c>
      <c r="E53">
        <v>6</v>
      </c>
      <c r="F53" t="s">
        <v>4312</v>
      </c>
      <c r="G53" t="str">
        <f>VLOOKUP(A53,Sheet2!A:J,10,0)</f>
        <v>تَابَ</v>
      </c>
    </row>
    <row r="54" spans="1:7" x14ac:dyDescent="0.3">
      <c r="A54" t="s">
        <v>104</v>
      </c>
      <c r="B54">
        <v>62</v>
      </c>
      <c r="C54" t="s">
        <v>28</v>
      </c>
      <c r="D54" t="s">
        <v>28</v>
      </c>
      <c r="E54">
        <v>6</v>
      </c>
      <c r="F54" t="s">
        <v>4304</v>
      </c>
      <c r="G54" t="str">
        <f>VLOOKUP(A54,Sheet2!A:J,10,0)</f>
        <v>نَزَّلَ</v>
      </c>
    </row>
    <row r="55" spans="1:7" x14ac:dyDescent="0.3">
      <c r="A55" t="s">
        <v>105</v>
      </c>
      <c r="B55">
        <v>62</v>
      </c>
      <c r="C55" t="s">
        <v>106</v>
      </c>
      <c r="D55" t="s">
        <v>106</v>
      </c>
      <c r="E55">
        <v>24</v>
      </c>
      <c r="F55" t="s">
        <v>4313</v>
      </c>
      <c r="G55" t="str">
        <f>VLOOKUP(A55,Sheet2!A:J,10,0)</f>
        <v>كَسَبَ</v>
      </c>
    </row>
    <row r="56" spans="1:7" x14ac:dyDescent="0.3">
      <c r="A56" t="s">
        <v>107</v>
      </c>
      <c r="B56">
        <v>61</v>
      </c>
      <c r="C56" t="s">
        <v>12</v>
      </c>
      <c r="D56" t="s">
        <v>12</v>
      </c>
      <c r="E56">
        <v>7</v>
      </c>
      <c r="F56" t="s">
        <v>4314</v>
      </c>
      <c r="G56" t="str">
        <f>VLOOKUP(A56,Sheet2!A:J,10,0)</f>
        <v>رَزَقَ</v>
      </c>
    </row>
    <row r="57" spans="1:7" x14ac:dyDescent="0.3">
      <c r="A57" t="s">
        <v>108</v>
      </c>
      <c r="B57">
        <v>61</v>
      </c>
      <c r="C57" t="s">
        <v>109</v>
      </c>
      <c r="D57" t="s">
        <v>109</v>
      </c>
      <c r="E57">
        <v>7</v>
      </c>
      <c r="F57" t="s">
        <v>4315</v>
      </c>
      <c r="G57" t="str">
        <f>VLOOKUP(A57,Sheet2!A:J,10,0)</f>
        <v>تَلَى</v>
      </c>
    </row>
    <row r="58" spans="1:7" x14ac:dyDescent="0.3">
      <c r="A58" t="s">
        <v>110</v>
      </c>
      <c r="B58">
        <v>59</v>
      </c>
      <c r="C58" t="s">
        <v>48</v>
      </c>
      <c r="D58" t="s">
        <v>48</v>
      </c>
      <c r="E58">
        <v>19</v>
      </c>
      <c r="F58" t="s">
        <v>4316</v>
      </c>
      <c r="G58" t="str">
        <f>VLOOKUP(A58,Sheet2!A:J,10,0)</f>
        <v>نَصَرَ</v>
      </c>
    </row>
    <row r="59" spans="1:7" x14ac:dyDescent="0.3">
      <c r="A59" t="s">
        <v>111</v>
      </c>
      <c r="B59">
        <v>59</v>
      </c>
      <c r="C59" t="s">
        <v>112</v>
      </c>
      <c r="D59" t="s">
        <v>112</v>
      </c>
      <c r="E59">
        <v>5</v>
      </c>
      <c r="F59" t="s">
        <v>4317</v>
      </c>
      <c r="G59" t="str">
        <f>VLOOKUP(A59,Sheet2!A:J,10,0)</f>
        <v>قَضَى</v>
      </c>
    </row>
    <row r="60" spans="1:7" x14ac:dyDescent="0.3">
      <c r="A60" t="s">
        <v>113</v>
      </c>
      <c r="B60">
        <v>58</v>
      </c>
      <c r="C60" t="s">
        <v>56</v>
      </c>
      <c r="D60" t="s">
        <v>56</v>
      </c>
      <c r="E60">
        <v>5</v>
      </c>
      <c r="F60" t="s">
        <v>4318</v>
      </c>
      <c r="G60" t="str">
        <f>VLOOKUP(A60,Sheet2!A:J,10,0)</f>
        <v>صَبَرَ</v>
      </c>
    </row>
    <row r="61" spans="1:7" x14ac:dyDescent="0.3">
      <c r="A61" t="s">
        <v>114</v>
      </c>
      <c r="B61">
        <v>57</v>
      </c>
      <c r="C61" t="s">
        <v>22</v>
      </c>
      <c r="D61" t="s">
        <v>22</v>
      </c>
      <c r="E61">
        <v>9</v>
      </c>
      <c r="F61" t="s">
        <v>4319</v>
      </c>
      <c r="G61" t="str">
        <f>VLOOKUP(A61,Sheet2!A:J,10,0)</f>
        <v>جَرَى</v>
      </c>
    </row>
    <row r="62" spans="1:7" x14ac:dyDescent="0.3">
      <c r="A62" t="s">
        <v>115</v>
      </c>
      <c r="B62">
        <v>56</v>
      </c>
      <c r="C62" t="s">
        <v>116</v>
      </c>
      <c r="D62" t="s">
        <v>116</v>
      </c>
      <c r="E62">
        <v>3</v>
      </c>
      <c r="F62" s="6" t="s">
        <v>4320</v>
      </c>
      <c r="G62" t="str">
        <f>VLOOKUP(A62,Sheet2!A:J,10,0)</f>
        <v>مَسَّ</v>
      </c>
    </row>
    <row r="63" spans="1:7" x14ac:dyDescent="0.3">
      <c r="A63" t="s">
        <v>117</v>
      </c>
      <c r="B63">
        <v>55</v>
      </c>
      <c r="C63" t="s">
        <v>42</v>
      </c>
      <c r="D63" t="s">
        <v>42</v>
      </c>
      <c r="E63">
        <v>6</v>
      </c>
      <c r="F63" t="s">
        <v>4321</v>
      </c>
      <c r="G63" t="str">
        <f>VLOOKUP(A63,Sheet2!A:J,10,0)</f>
        <v>ضَرَبَ</v>
      </c>
    </row>
    <row r="64" spans="1:7" x14ac:dyDescent="0.3">
      <c r="A64" t="s">
        <v>118</v>
      </c>
      <c r="B64">
        <v>54</v>
      </c>
      <c r="C64" t="s">
        <v>12</v>
      </c>
      <c r="D64" t="s">
        <v>12</v>
      </c>
      <c r="E64">
        <v>4</v>
      </c>
      <c r="F64" t="s">
        <v>4322</v>
      </c>
      <c r="G64" t="str">
        <f>VLOOKUP(A64,Sheet2!A:J,10,0)</f>
        <v>أَقَامَ</v>
      </c>
    </row>
    <row r="65" spans="1:7" x14ac:dyDescent="0.3">
      <c r="A65" t="s">
        <v>119</v>
      </c>
      <c r="B65">
        <v>54</v>
      </c>
      <c r="C65" t="s">
        <v>120</v>
      </c>
      <c r="D65" t="s">
        <v>120</v>
      </c>
      <c r="E65">
        <v>1</v>
      </c>
      <c r="F65" t="s">
        <v>4323</v>
      </c>
      <c r="G65" t="str">
        <f>VLOOKUP(A65,Sheet2!A:J,10,0)</f>
        <v>قَاتَلَ</v>
      </c>
    </row>
    <row r="66" spans="1:7" x14ac:dyDescent="0.3">
      <c r="A66" t="s">
        <v>121</v>
      </c>
      <c r="B66">
        <v>53</v>
      </c>
      <c r="C66" t="s">
        <v>122</v>
      </c>
      <c r="D66" t="s">
        <v>122</v>
      </c>
      <c r="E66">
        <v>16</v>
      </c>
      <c r="F66" t="s">
        <v>4311</v>
      </c>
      <c r="G66" t="str">
        <f>VLOOKUP(A66,Sheet2!A:J,10,0)</f>
        <v>ضَلَّ</v>
      </c>
    </row>
    <row r="67" spans="1:7" x14ac:dyDescent="0.3">
      <c r="A67" t="s">
        <v>123</v>
      </c>
      <c r="B67">
        <v>53</v>
      </c>
      <c r="C67" t="s">
        <v>124</v>
      </c>
      <c r="D67" t="s">
        <v>124</v>
      </c>
      <c r="E67">
        <v>23</v>
      </c>
      <c r="F67" t="s">
        <v>4324</v>
      </c>
      <c r="G67" t="str">
        <f>VLOOKUP(A67,Sheet2!A:J,10,0)</f>
        <v>خَرَجَ</v>
      </c>
    </row>
    <row r="68" spans="1:7" x14ac:dyDescent="0.3">
      <c r="A68" t="s">
        <v>125</v>
      </c>
      <c r="B68">
        <v>52</v>
      </c>
      <c r="C68" t="s">
        <v>126</v>
      </c>
      <c r="D68" t="s">
        <v>126</v>
      </c>
      <c r="E68">
        <v>2</v>
      </c>
      <c r="F68" t="s">
        <v>4325</v>
      </c>
      <c r="G68" t="str">
        <f>VLOOKUP(A68,Sheet2!A:J,10,0)</f>
        <v>بَعَثَ</v>
      </c>
    </row>
    <row r="69" spans="1:7" x14ac:dyDescent="0.3">
      <c r="A69" t="s">
        <v>127</v>
      </c>
      <c r="B69">
        <v>51</v>
      </c>
      <c r="C69" t="s">
        <v>128</v>
      </c>
      <c r="D69" t="s">
        <v>128</v>
      </c>
      <c r="E69">
        <v>39</v>
      </c>
      <c r="F69" t="s">
        <v>4326</v>
      </c>
      <c r="G69" t="str">
        <f>VLOOKUP(A69,Sheet2!A:J,10,0)</f>
        <v>تَذَكَّرَ</v>
      </c>
    </row>
    <row r="70" spans="1:7" x14ac:dyDescent="0.3">
      <c r="A70" t="s">
        <v>129</v>
      </c>
      <c r="B70">
        <v>51</v>
      </c>
      <c r="C70" t="s">
        <v>130</v>
      </c>
      <c r="D70" t="s">
        <v>130</v>
      </c>
      <c r="E70">
        <v>6</v>
      </c>
      <c r="F70" t="s">
        <v>4327</v>
      </c>
      <c r="G70" t="str">
        <f>VLOOKUP(A70,Sheet2!A:J,10,0)</f>
        <v>أَحْيَا</v>
      </c>
    </row>
    <row r="71" spans="1:7" x14ac:dyDescent="0.3">
      <c r="A71" t="s">
        <v>131</v>
      </c>
      <c r="B71">
        <v>51</v>
      </c>
      <c r="C71" t="s">
        <v>132</v>
      </c>
      <c r="D71" t="s">
        <v>132</v>
      </c>
      <c r="E71">
        <v>8</v>
      </c>
      <c r="F71" t="s">
        <v>4328</v>
      </c>
      <c r="G71" t="str">
        <f>VLOOKUP(A71,Sheet2!A:J,10,0)</f>
        <v>أَهْلَكَ</v>
      </c>
    </row>
    <row r="72" spans="1:7" x14ac:dyDescent="0.3">
      <c r="A72" t="s">
        <v>133</v>
      </c>
      <c r="B72">
        <v>50</v>
      </c>
      <c r="C72" t="s">
        <v>134</v>
      </c>
      <c r="D72" t="s">
        <v>134</v>
      </c>
      <c r="E72">
        <v>15</v>
      </c>
      <c r="F72" t="s">
        <v>4329</v>
      </c>
      <c r="G72" t="str">
        <f>VLOOKUP(A72,Sheet2!A:J,10,0)</f>
        <v>اِفْتَرَى</v>
      </c>
    </row>
    <row r="73" spans="1:7" x14ac:dyDescent="0.3">
      <c r="A73" t="s">
        <v>135</v>
      </c>
      <c r="B73">
        <v>49</v>
      </c>
      <c r="C73" t="s">
        <v>106</v>
      </c>
      <c r="D73" t="s">
        <v>106</v>
      </c>
      <c r="E73">
        <v>3</v>
      </c>
      <c r="F73" t="s">
        <v>4330</v>
      </c>
      <c r="G73" t="str">
        <f>VLOOKUP(A73,Sheet2!A:J,10,0)</f>
        <v>كَتَبَ</v>
      </c>
    </row>
    <row r="74" spans="1:7" x14ac:dyDescent="0.3">
      <c r="A74" t="s">
        <v>136</v>
      </c>
      <c r="B74">
        <v>49</v>
      </c>
      <c r="C74" t="s">
        <v>109</v>
      </c>
      <c r="D74" t="s">
        <v>109</v>
      </c>
      <c r="E74">
        <v>10</v>
      </c>
      <c r="F74" t="s">
        <v>4331</v>
      </c>
      <c r="G74" t="str">
        <f>VLOOKUP(A74,Sheet2!A:J,10,0)</f>
        <v>عَقَلَ</v>
      </c>
    </row>
    <row r="75" spans="1:7" x14ac:dyDescent="0.3">
      <c r="A75" t="s">
        <v>137</v>
      </c>
      <c r="B75">
        <v>49</v>
      </c>
      <c r="C75" t="s">
        <v>9</v>
      </c>
      <c r="D75" t="s">
        <v>9</v>
      </c>
      <c r="E75">
        <v>4</v>
      </c>
      <c r="F75" t="s">
        <v>4332</v>
      </c>
      <c r="G75" t="str">
        <f>VLOOKUP(A75,Sheet2!A:J,10,0)</f>
        <v>زَادَ</v>
      </c>
    </row>
    <row r="76" spans="1:7" x14ac:dyDescent="0.3">
      <c r="A76" t="s">
        <v>138</v>
      </c>
      <c r="B76">
        <v>47</v>
      </c>
      <c r="C76" t="s">
        <v>139</v>
      </c>
      <c r="D76" t="s">
        <v>139</v>
      </c>
      <c r="E76">
        <v>2</v>
      </c>
      <c r="F76" s="6" t="s">
        <v>4268</v>
      </c>
      <c r="G76" t="str">
        <f>VLOOKUP(A76,Sheet2!A:J,10,0)</f>
        <v>ظَنَّ</v>
      </c>
    </row>
    <row r="77" spans="1:7" x14ac:dyDescent="0.3">
      <c r="A77" t="s">
        <v>140</v>
      </c>
      <c r="B77">
        <v>46</v>
      </c>
      <c r="C77" t="s">
        <v>141</v>
      </c>
      <c r="D77" t="s">
        <v>141</v>
      </c>
      <c r="E77">
        <v>2</v>
      </c>
      <c r="F77" t="s">
        <v>4333</v>
      </c>
      <c r="G77" t="str">
        <f>VLOOKUP(A77,Sheet2!A:J,10,0)</f>
        <v>نَبَّأَ</v>
      </c>
    </row>
    <row r="78" spans="1:7" x14ac:dyDescent="0.3">
      <c r="A78" t="s">
        <v>142</v>
      </c>
      <c r="B78">
        <v>46</v>
      </c>
      <c r="C78" t="s">
        <v>143</v>
      </c>
      <c r="D78" t="s">
        <v>143</v>
      </c>
      <c r="E78">
        <v>8</v>
      </c>
      <c r="F78" t="s">
        <v>4334</v>
      </c>
      <c r="G78" t="str">
        <f>VLOOKUP(A78,Sheet2!A:J,10,0)</f>
        <v>شَكَرَ</v>
      </c>
    </row>
    <row r="79" spans="1:7" x14ac:dyDescent="0.3">
      <c r="A79" t="s">
        <v>144</v>
      </c>
      <c r="B79">
        <v>45</v>
      </c>
      <c r="C79" t="s">
        <v>64</v>
      </c>
      <c r="D79" t="s">
        <v>64</v>
      </c>
      <c r="E79">
        <v>24</v>
      </c>
      <c r="F79" t="s">
        <v>4335</v>
      </c>
      <c r="G79" t="str">
        <f>VLOOKUP(A79,Sheet2!A:J,10,0)</f>
        <v>حَكَمَ</v>
      </c>
    </row>
    <row r="80" spans="1:7" x14ac:dyDescent="0.3">
      <c r="A80" t="s">
        <v>145</v>
      </c>
      <c r="B80">
        <v>45</v>
      </c>
      <c r="C80" t="s">
        <v>146</v>
      </c>
      <c r="D80" t="s">
        <v>146</v>
      </c>
      <c r="E80">
        <v>4</v>
      </c>
      <c r="F80" t="s">
        <v>4336</v>
      </c>
      <c r="G80" t="str">
        <f>VLOOKUP(A80,Sheet2!A:J,10,0)</f>
        <v>وَذَرَ</v>
      </c>
    </row>
    <row r="81" spans="1:7" x14ac:dyDescent="0.3">
      <c r="A81" t="s">
        <v>147</v>
      </c>
      <c r="B81">
        <v>44</v>
      </c>
      <c r="C81" t="s">
        <v>148</v>
      </c>
      <c r="D81" t="s">
        <v>148</v>
      </c>
      <c r="E81">
        <v>23</v>
      </c>
      <c r="F81" t="s">
        <v>4337</v>
      </c>
      <c r="G81" t="str">
        <f>VLOOKUP(A81,Sheet2!A:J,10,0)</f>
        <v xml:space="preserve"> مَلَكَ</v>
      </c>
    </row>
    <row r="82" spans="1:7" x14ac:dyDescent="0.3">
      <c r="A82" t="s">
        <v>149</v>
      </c>
      <c r="B82">
        <v>44</v>
      </c>
      <c r="C82" t="s">
        <v>150</v>
      </c>
      <c r="D82" t="s">
        <v>150</v>
      </c>
      <c r="E82">
        <v>2</v>
      </c>
      <c r="F82" t="s">
        <v>4338</v>
      </c>
      <c r="G82" t="str">
        <f>VLOOKUP(A82,Sheet2!A:J,10,0)</f>
        <v>حَسِبَ</v>
      </c>
    </row>
    <row r="83" spans="1:7" x14ac:dyDescent="0.3">
      <c r="A83" t="s">
        <v>151</v>
      </c>
      <c r="B83">
        <v>44</v>
      </c>
      <c r="C83" t="s">
        <v>152</v>
      </c>
      <c r="D83" t="s">
        <v>152</v>
      </c>
      <c r="E83">
        <v>15</v>
      </c>
      <c r="F83" t="s">
        <v>4339</v>
      </c>
      <c r="G83" t="str">
        <f>VLOOKUP(A83,Sheet2!A:J,10,0)</f>
        <v>شَهِدَ</v>
      </c>
    </row>
    <row r="84" spans="1:7" x14ac:dyDescent="0.3">
      <c r="A84" t="s">
        <v>153</v>
      </c>
      <c r="B84">
        <v>44</v>
      </c>
      <c r="C84" t="s">
        <v>154</v>
      </c>
      <c r="D84" t="s">
        <v>154</v>
      </c>
      <c r="E84">
        <v>1</v>
      </c>
      <c r="F84" t="s">
        <v>4281</v>
      </c>
      <c r="G84" t="str">
        <f>VLOOKUP(A84,Sheet2!A:J,10,0)</f>
        <v>نَادَى</v>
      </c>
    </row>
    <row r="85" spans="1:7" x14ac:dyDescent="0.3">
      <c r="A85" t="s">
        <v>155</v>
      </c>
      <c r="B85">
        <v>44</v>
      </c>
      <c r="C85" t="s">
        <v>18</v>
      </c>
      <c r="D85" t="s">
        <v>18</v>
      </c>
      <c r="E85">
        <v>6</v>
      </c>
      <c r="F85" t="s">
        <v>4340</v>
      </c>
      <c r="G85" t="str">
        <f>VLOOKUP(A85,Sheet2!A:J,10,0)</f>
        <v>أَنْذَرَ</v>
      </c>
    </row>
    <row r="86" spans="1:7" x14ac:dyDescent="0.3">
      <c r="A86" t="s">
        <v>156</v>
      </c>
      <c r="B86">
        <v>42</v>
      </c>
      <c r="C86" t="s">
        <v>157</v>
      </c>
      <c r="D86" t="s">
        <v>157</v>
      </c>
      <c r="E86">
        <v>19</v>
      </c>
      <c r="F86" t="s">
        <v>4341</v>
      </c>
      <c r="G86" t="str">
        <f>VLOOKUP(A86,Sheet2!A:J,10,0)</f>
        <v>سَبَّحَ</v>
      </c>
    </row>
    <row r="87" spans="1:7" x14ac:dyDescent="0.3">
      <c r="A87" t="s">
        <v>158</v>
      </c>
      <c r="B87">
        <v>42</v>
      </c>
      <c r="C87" t="s">
        <v>159</v>
      </c>
      <c r="D87" t="s">
        <v>159</v>
      </c>
      <c r="E87">
        <v>14</v>
      </c>
      <c r="F87" t="s">
        <v>4342</v>
      </c>
      <c r="G87" t="str">
        <f>VLOOKUP(A87,Sheet2!A:J,10,0)</f>
        <v>أَدْخَلَ</v>
      </c>
    </row>
    <row r="88" spans="1:7" x14ac:dyDescent="0.3">
      <c r="A88" t="s">
        <v>160</v>
      </c>
      <c r="B88">
        <v>42</v>
      </c>
      <c r="C88" t="s">
        <v>161</v>
      </c>
      <c r="D88" t="s">
        <v>161</v>
      </c>
      <c r="E88">
        <v>37</v>
      </c>
      <c r="F88" t="s">
        <v>4343</v>
      </c>
      <c r="G88" t="str">
        <f>VLOOKUP(A88,Sheet2!A:J,10,0)</f>
        <v>اِسْتَطَاعَ</v>
      </c>
    </row>
    <row r="89" spans="1:7" x14ac:dyDescent="0.3">
      <c r="A89" t="s">
        <v>162</v>
      </c>
      <c r="B89">
        <v>41</v>
      </c>
      <c r="C89" t="s">
        <v>163</v>
      </c>
      <c r="D89" t="s">
        <v>163</v>
      </c>
      <c r="E89">
        <v>21</v>
      </c>
      <c r="F89" t="s">
        <v>4344</v>
      </c>
      <c r="G89" t="str">
        <f>VLOOKUP(A89,Sheet2!A:J,10,0)</f>
        <v>حَمَلَ</v>
      </c>
    </row>
    <row r="90" spans="1:7" x14ac:dyDescent="0.3">
      <c r="A90" t="s">
        <v>164</v>
      </c>
      <c r="B90">
        <v>41</v>
      </c>
      <c r="C90" t="s">
        <v>165</v>
      </c>
      <c r="D90" t="s">
        <v>165</v>
      </c>
      <c r="E90">
        <v>1</v>
      </c>
      <c r="F90" t="s">
        <v>4320</v>
      </c>
      <c r="G90" t="str">
        <f>VLOOKUP(A90,Sheet2!A:J,10,0)</f>
        <v>عَلَّمَ</v>
      </c>
    </row>
    <row r="91" spans="1:7" x14ac:dyDescent="0.3">
      <c r="A91" t="s">
        <v>166</v>
      </c>
      <c r="B91">
        <v>41</v>
      </c>
      <c r="C91" t="s">
        <v>167</v>
      </c>
      <c r="D91" t="s">
        <v>167</v>
      </c>
      <c r="E91">
        <v>21</v>
      </c>
      <c r="F91" t="s">
        <v>4345</v>
      </c>
      <c r="G91" t="str">
        <f>VLOOKUP(A91,Sheet2!A:J,10,0)</f>
        <v>عَذَّبَ</v>
      </c>
    </row>
    <row r="92" spans="1:7" x14ac:dyDescent="0.3">
      <c r="A92" t="s">
        <v>168</v>
      </c>
      <c r="B92">
        <v>40</v>
      </c>
      <c r="C92" t="s">
        <v>169</v>
      </c>
      <c r="D92" t="s">
        <v>169</v>
      </c>
      <c r="E92">
        <v>10</v>
      </c>
      <c r="F92" t="s">
        <v>4346</v>
      </c>
      <c r="G92" t="str">
        <f>VLOOKUP(A92,Sheet2!A:J,10,0)</f>
        <v>اِسْتَكْبَرَ</v>
      </c>
    </row>
    <row r="93" spans="1:7" x14ac:dyDescent="0.3">
      <c r="A93" t="s">
        <v>170</v>
      </c>
      <c r="B93">
        <v>40</v>
      </c>
      <c r="C93" t="s">
        <v>171</v>
      </c>
      <c r="D93" t="s">
        <v>171</v>
      </c>
      <c r="E93">
        <v>1</v>
      </c>
      <c r="F93" s="7" t="s">
        <v>4347</v>
      </c>
      <c r="G93" t="str">
        <f>VLOOKUP(A93,Sheet2!A:J,10,0)</f>
        <v>بَئِسَ</v>
      </c>
    </row>
    <row r="94" spans="1:7" x14ac:dyDescent="0.3">
      <c r="A94" t="s">
        <v>172</v>
      </c>
      <c r="B94">
        <v>40</v>
      </c>
      <c r="C94" t="s">
        <v>173</v>
      </c>
      <c r="D94" t="s">
        <v>173</v>
      </c>
      <c r="E94">
        <v>13</v>
      </c>
      <c r="F94" t="s">
        <v>4348</v>
      </c>
      <c r="G94" t="str">
        <f>VLOOKUP(A94,Sheet2!A:J,10,0)</f>
        <v>تَرَكَ</v>
      </c>
    </row>
    <row r="95" spans="1:7" x14ac:dyDescent="0.3">
      <c r="A95" t="s">
        <v>174</v>
      </c>
      <c r="B95">
        <v>40</v>
      </c>
      <c r="C95" t="s">
        <v>175</v>
      </c>
      <c r="D95" t="s">
        <v>175</v>
      </c>
      <c r="E95">
        <v>7</v>
      </c>
      <c r="F95" t="s">
        <v>4349</v>
      </c>
      <c r="G95" t="str">
        <f>VLOOKUP(A95,Sheet2!A:J,10,0)</f>
        <v>اِسْتَغْفَرَ</v>
      </c>
    </row>
    <row r="96" spans="1:7" x14ac:dyDescent="0.3">
      <c r="A96" t="s">
        <v>176</v>
      </c>
      <c r="B96">
        <v>40</v>
      </c>
      <c r="C96" t="s">
        <v>177</v>
      </c>
      <c r="D96" t="s">
        <v>177</v>
      </c>
      <c r="E96">
        <v>15</v>
      </c>
      <c r="F96" t="s">
        <v>4350</v>
      </c>
      <c r="G96" t="str">
        <f>VLOOKUP(A96,Sheet2!A:J,10,0)</f>
        <v>بَلَغَ</v>
      </c>
    </row>
    <row r="97" spans="1:7" x14ac:dyDescent="0.3">
      <c r="A97" t="s">
        <v>178</v>
      </c>
      <c r="B97">
        <v>40</v>
      </c>
      <c r="C97" t="s">
        <v>179</v>
      </c>
      <c r="D97" t="s">
        <v>179</v>
      </c>
      <c r="E97">
        <v>11</v>
      </c>
      <c r="F97" t="s">
        <v>4351</v>
      </c>
      <c r="G97" t="str">
        <f>VLOOKUP(A97,Sheet2!A:J,10,0)</f>
        <v>تَوَكَّلَ</v>
      </c>
    </row>
    <row r="98" spans="1:7" x14ac:dyDescent="0.3">
      <c r="A98" t="s">
        <v>180</v>
      </c>
      <c r="B98">
        <v>40</v>
      </c>
      <c r="C98" t="s">
        <v>181</v>
      </c>
      <c r="D98" t="s">
        <v>181</v>
      </c>
      <c r="E98">
        <v>25</v>
      </c>
      <c r="F98" t="s">
        <v>4295</v>
      </c>
      <c r="G98" t="str">
        <f>VLOOKUP(A98,Sheet2!A:J,10,0)</f>
        <v>خَشِيَ</v>
      </c>
    </row>
    <row r="99" spans="1:7" x14ac:dyDescent="0.3">
      <c r="A99" t="s">
        <v>182</v>
      </c>
      <c r="B99">
        <v>40</v>
      </c>
      <c r="C99" t="s">
        <v>183</v>
      </c>
      <c r="D99" t="s">
        <v>183</v>
      </c>
      <c r="E99">
        <v>7</v>
      </c>
      <c r="F99" t="s">
        <v>4352</v>
      </c>
      <c r="G99" t="str">
        <f>VLOOKUP(A99,Sheet2!A:J,10,0)</f>
        <v>اِهْتَدَى</v>
      </c>
    </row>
    <row r="100" spans="1:7" x14ac:dyDescent="0.3">
      <c r="A100" t="s">
        <v>184</v>
      </c>
      <c r="B100">
        <v>40</v>
      </c>
      <c r="C100" t="s">
        <v>185</v>
      </c>
      <c r="D100" t="s">
        <v>185</v>
      </c>
      <c r="E100">
        <v>8</v>
      </c>
      <c r="F100" t="s">
        <v>4353</v>
      </c>
      <c r="G100" t="str">
        <f>VLOOKUP(A100,Sheet2!A:J,10,0)</f>
        <v>أَرَى</v>
      </c>
    </row>
    <row r="101" spans="1:7" x14ac:dyDescent="0.3">
      <c r="A101" t="s">
        <v>186</v>
      </c>
      <c r="B101">
        <v>39</v>
      </c>
      <c r="C101" t="s">
        <v>187</v>
      </c>
      <c r="D101" t="s">
        <v>187</v>
      </c>
      <c r="E101">
        <v>2</v>
      </c>
      <c r="F101" t="s">
        <v>4354</v>
      </c>
      <c r="G101" t="str">
        <f>VLOOKUP(A101,Sheet2!A:J,10,0)</f>
        <v>حَرَّمَ</v>
      </c>
    </row>
    <row r="102" spans="1:7" x14ac:dyDescent="0.3">
      <c r="A102" t="s">
        <v>188</v>
      </c>
      <c r="B102">
        <v>39</v>
      </c>
      <c r="C102" t="s">
        <v>189</v>
      </c>
      <c r="D102" t="s">
        <v>189</v>
      </c>
      <c r="E102">
        <v>13</v>
      </c>
      <c r="F102" t="s">
        <v>4355</v>
      </c>
      <c r="G102" t="str">
        <f>VLOOKUP(A102,Sheet2!A:J,10,0)</f>
        <v>مَاتَ</v>
      </c>
    </row>
    <row r="103" spans="1:7" x14ac:dyDescent="0.3">
      <c r="A103" t="s">
        <v>190</v>
      </c>
      <c r="B103">
        <v>38</v>
      </c>
      <c r="C103" t="s">
        <v>191</v>
      </c>
      <c r="D103" t="s">
        <v>191</v>
      </c>
      <c r="E103">
        <v>2</v>
      </c>
      <c r="F103" t="s">
        <v>4356</v>
      </c>
      <c r="G103" t="str">
        <f>VLOOKUP(A103,Sheet2!A:J,10,0)</f>
        <v>رَضِيَ</v>
      </c>
    </row>
    <row r="104" spans="1:7" x14ac:dyDescent="0.3">
      <c r="A104" t="s">
        <v>192</v>
      </c>
      <c r="B104">
        <v>38</v>
      </c>
      <c r="C104" t="s">
        <v>22</v>
      </c>
      <c r="D104" t="s">
        <v>22</v>
      </c>
      <c r="E104">
        <v>1</v>
      </c>
      <c r="F104" t="s">
        <v>4357</v>
      </c>
      <c r="G104" t="str">
        <f>VLOOKUP(A104,Sheet2!A:J,10,0)</f>
        <v>بَشَّرَ</v>
      </c>
    </row>
    <row r="105" spans="1:7" x14ac:dyDescent="0.3">
      <c r="A105" t="s">
        <v>193</v>
      </c>
      <c r="B105">
        <v>37</v>
      </c>
      <c r="C105" t="s">
        <v>194</v>
      </c>
      <c r="D105" t="s">
        <v>194</v>
      </c>
      <c r="E105">
        <v>17</v>
      </c>
      <c r="F105" t="s">
        <v>4358</v>
      </c>
      <c r="G105" t="str">
        <f>VLOOKUP(A105,Sheet2!A:J,10,0)</f>
        <v>حَزِنَ</v>
      </c>
    </row>
    <row r="106" spans="1:7" x14ac:dyDescent="0.3">
      <c r="A106" t="s">
        <v>195</v>
      </c>
      <c r="B106">
        <v>37</v>
      </c>
      <c r="C106" t="s">
        <v>196</v>
      </c>
      <c r="D106" t="s">
        <v>196</v>
      </c>
      <c r="E106">
        <v>2</v>
      </c>
      <c r="F106" t="s">
        <v>4359</v>
      </c>
      <c r="G106" t="str">
        <f>VLOOKUP(A106,Sheet2!A:J,10,0)</f>
        <v>نَجَّى</v>
      </c>
    </row>
    <row r="107" spans="1:7" x14ac:dyDescent="0.3">
      <c r="A107" t="s">
        <v>197</v>
      </c>
      <c r="B107">
        <v>37</v>
      </c>
      <c r="C107" t="s">
        <v>198</v>
      </c>
      <c r="D107" t="s">
        <v>198</v>
      </c>
      <c r="E107">
        <v>25</v>
      </c>
      <c r="F107" t="s">
        <v>4360</v>
      </c>
      <c r="G107" t="str">
        <f>VLOOKUP(A107,Sheet2!A:J,10,0)</f>
        <v>حَشَرَ</v>
      </c>
    </row>
    <row r="108" spans="1:7" x14ac:dyDescent="0.3">
      <c r="A108" t="s">
        <v>199</v>
      </c>
      <c r="B108">
        <v>37</v>
      </c>
      <c r="C108" t="s">
        <v>200</v>
      </c>
      <c r="D108" t="s">
        <v>200</v>
      </c>
      <c r="E108">
        <v>5</v>
      </c>
      <c r="F108" t="s">
        <v>4361</v>
      </c>
      <c r="G108" t="str">
        <f>VLOOKUP(A108,Sheet2!A:J,10,0)</f>
        <v>صَدَّ</v>
      </c>
    </row>
    <row r="109" spans="1:7" x14ac:dyDescent="0.3">
      <c r="A109" t="s">
        <v>201</v>
      </c>
      <c r="B109">
        <v>36</v>
      </c>
      <c r="C109" t="s">
        <v>202</v>
      </c>
      <c r="D109" t="s">
        <v>202</v>
      </c>
      <c r="E109">
        <v>13</v>
      </c>
      <c r="F109" t="s">
        <v>4362</v>
      </c>
      <c r="G109" t="str">
        <f>VLOOKUP(A109,Sheet2!A:J,10,0)</f>
        <v>ذَاقَ</v>
      </c>
    </row>
    <row r="110" spans="1:7" x14ac:dyDescent="0.3">
      <c r="A110" t="s">
        <v>203</v>
      </c>
      <c r="B110">
        <v>36</v>
      </c>
      <c r="C110" t="s">
        <v>204</v>
      </c>
      <c r="D110" t="s">
        <v>204</v>
      </c>
      <c r="E110">
        <v>41</v>
      </c>
      <c r="F110" t="s">
        <v>4363</v>
      </c>
      <c r="G110" t="str">
        <f>VLOOKUP(A110,Sheet2!A:J,10,0)</f>
        <v>رَدَّ</v>
      </c>
    </row>
    <row r="111" spans="1:7" x14ac:dyDescent="0.3">
      <c r="A111" t="s">
        <v>205</v>
      </c>
      <c r="B111">
        <v>35</v>
      </c>
      <c r="C111" t="s">
        <v>64</v>
      </c>
      <c r="D111" t="s">
        <v>64</v>
      </c>
      <c r="E111">
        <v>31</v>
      </c>
      <c r="F111" t="s">
        <v>4364</v>
      </c>
      <c r="G111" t="str">
        <f>VLOOKUP(A111,Sheet2!A:J,10,0)</f>
        <v>اِخْتَلَفَ</v>
      </c>
    </row>
    <row r="112" spans="1:7" x14ac:dyDescent="0.3">
      <c r="A112" t="s">
        <v>206</v>
      </c>
      <c r="B112">
        <v>35</v>
      </c>
      <c r="C112" t="s">
        <v>207</v>
      </c>
      <c r="D112" t="s">
        <v>207</v>
      </c>
      <c r="E112">
        <v>10</v>
      </c>
      <c r="F112" t="s">
        <v>4365</v>
      </c>
      <c r="G112" t="str">
        <f>VLOOKUP(A112,Sheet2!A:J,10,0)</f>
        <v>اِسْتَوَى</v>
      </c>
    </row>
    <row r="113" spans="1:7" x14ac:dyDescent="0.3">
      <c r="A113" t="s">
        <v>208</v>
      </c>
      <c r="B113">
        <v>35</v>
      </c>
      <c r="C113" t="s">
        <v>173</v>
      </c>
      <c r="D113" t="s">
        <v>173</v>
      </c>
      <c r="E113">
        <v>10</v>
      </c>
      <c r="F113" t="s">
        <v>4366</v>
      </c>
      <c r="G113" t="str">
        <f>VLOOKUP(A113,Sheet2!A:J,10,0)</f>
        <v>ذَهَبَ</v>
      </c>
    </row>
    <row r="114" spans="1:7" x14ac:dyDescent="0.3">
      <c r="A114" t="s">
        <v>209</v>
      </c>
      <c r="B114">
        <v>35</v>
      </c>
      <c r="C114" t="s">
        <v>210</v>
      </c>
      <c r="D114" t="s">
        <v>210</v>
      </c>
      <c r="E114">
        <v>5</v>
      </c>
      <c r="F114" t="s">
        <v>211</v>
      </c>
      <c r="G114" t="str">
        <f>VLOOKUP(A114,Sheet2!A:J,10,0)</f>
        <v>بَيَّنَ</v>
      </c>
    </row>
    <row r="115" spans="1:7" x14ac:dyDescent="0.3">
      <c r="A115" t="s">
        <v>212</v>
      </c>
      <c r="B115">
        <v>35</v>
      </c>
      <c r="C115" t="s">
        <v>169</v>
      </c>
      <c r="D115" t="s">
        <v>169</v>
      </c>
      <c r="E115">
        <v>4</v>
      </c>
      <c r="F115" t="s">
        <v>4367</v>
      </c>
      <c r="G115" t="str">
        <f>VLOOKUP(A115,Sheet2!A:J,10,0)</f>
        <v>سَجَدَ</v>
      </c>
    </row>
    <row r="116" spans="1:7" x14ac:dyDescent="0.3">
      <c r="A116" t="s">
        <v>213</v>
      </c>
      <c r="B116">
        <v>35</v>
      </c>
      <c r="C116" t="s">
        <v>109</v>
      </c>
      <c r="D116" t="s">
        <v>109</v>
      </c>
      <c r="E116">
        <v>4</v>
      </c>
      <c r="F116" t="s">
        <v>4368</v>
      </c>
      <c r="G116" t="str">
        <f>VLOOKUP(A116,Sheet2!A:J,10,0)</f>
        <v>نَسِيَ</v>
      </c>
    </row>
    <row r="117" spans="1:7" x14ac:dyDescent="0.3">
      <c r="A117" t="s">
        <v>214</v>
      </c>
      <c r="B117">
        <v>34</v>
      </c>
      <c r="C117" t="s">
        <v>215</v>
      </c>
      <c r="D117" t="s">
        <v>215</v>
      </c>
      <c r="E117">
        <v>26</v>
      </c>
      <c r="F117" t="s">
        <v>4369</v>
      </c>
      <c r="G117" t="str">
        <f>VLOOKUP(A117,Sheet2!A:J,10,0)</f>
        <v>اِبْتَغَى</v>
      </c>
    </row>
    <row r="118" spans="1:7" x14ac:dyDescent="0.3">
      <c r="A118" t="s">
        <v>216</v>
      </c>
      <c r="B118">
        <v>33</v>
      </c>
      <c r="C118" t="s">
        <v>30</v>
      </c>
      <c r="D118" t="s">
        <v>30</v>
      </c>
      <c r="E118">
        <v>13</v>
      </c>
      <c r="F118" t="s">
        <v>4370</v>
      </c>
      <c r="G118" t="str">
        <f>VLOOKUP(A118,Sheet2!A:J,10,0)</f>
        <v>قَامَ</v>
      </c>
    </row>
    <row r="119" spans="1:7" x14ac:dyDescent="0.3">
      <c r="A119" t="s">
        <v>217</v>
      </c>
      <c r="B119">
        <v>32</v>
      </c>
      <c r="C119" t="s">
        <v>218</v>
      </c>
      <c r="D119" t="s">
        <v>218</v>
      </c>
      <c r="E119">
        <v>9</v>
      </c>
      <c r="F119" t="s">
        <v>4354</v>
      </c>
      <c r="G119" t="str">
        <f>VLOOKUP(A119,Sheet2!A:J,10,0)</f>
        <v>نَهَى</v>
      </c>
    </row>
    <row r="120" spans="1:7" x14ac:dyDescent="0.3">
      <c r="A120" t="s">
        <v>219</v>
      </c>
      <c r="B120">
        <v>32</v>
      </c>
      <c r="C120" t="s">
        <v>220</v>
      </c>
      <c r="D120" t="s">
        <v>220</v>
      </c>
      <c r="E120">
        <v>8</v>
      </c>
      <c r="F120" t="s">
        <v>4299</v>
      </c>
      <c r="G120" t="str">
        <f>VLOOKUP(A120,Sheet2!A:J,10,0)</f>
        <v>أَعْرَضَ</v>
      </c>
    </row>
    <row r="121" spans="1:7" x14ac:dyDescent="0.3">
      <c r="A121" t="s">
        <v>221</v>
      </c>
      <c r="B121">
        <v>32</v>
      </c>
      <c r="C121" t="s">
        <v>222</v>
      </c>
      <c r="D121" t="s">
        <v>222</v>
      </c>
      <c r="E121">
        <v>15</v>
      </c>
      <c r="F121" t="s">
        <v>4371</v>
      </c>
      <c r="G121" t="str">
        <f>VLOOKUP(A121,Sheet2!A:J,10,0)</f>
        <v>كَفَى</v>
      </c>
    </row>
    <row r="122" spans="1:7" x14ac:dyDescent="0.3">
      <c r="A122" t="s">
        <v>223</v>
      </c>
      <c r="B122">
        <v>31</v>
      </c>
      <c r="C122" t="s">
        <v>44</v>
      </c>
      <c r="D122" t="s">
        <v>44</v>
      </c>
      <c r="E122">
        <v>56</v>
      </c>
      <c r="F122" t="s">
        <v>4372</v>
      </c>
      <c r="G122" t="str">
        <f>VLOOKUP(A122,Sheet2!A:J,10,0)</f>
        <v>نَفَعَ</v>
      </c>
    </row>
    <row r="123" spans="1:7" x14ac:dyDescent="0.3">
      <c r="A123" t="s">
        <v>224</v>
      </c>
      <c r="B123">
        <v>30</v>
      </c>
      <c r="C123" t="s">
        <v>225</v>
      </c>
      <c r="D123" t="s">
        <v>225</v>
      </c>
      <c r="E123">
        <v>5</v>
      </c>
      <c r="F123" t="s">
        <v>4365</v>
      </c>
      <c r="G123" t="str">
        <f>VLOOKUP(A123,Sheet2!A:J,10,0)</f>
        <v>وَلَّى</v>
      </c>
    </row>
    <row r="124" spans="1:7" x14ac:dyDescent="0.3">
      <c r="A124" t="s">
        <v>226</v>
      </c>
      <c r="B124">
        <v>30</v>
      </c>
      <c r="C124" t="s">
        <v>227</v>
      </c>
      <c r="D124" t="s">
        <v>227</v>
      </c>
      <c r="E124">
        <v>25</v>
      </c>
      <c r="F124" t="s">
        <v>4373</v>
      </c>
      <c r="G124" t="str">
        <f>VLOOKUP(A124,Sheet2!A:J,10,0)</f>
        <v>لَبِثَ</v>
      </c>
    </row>
    <row r="125" spans="1:7" x14ac:dyDescent="0.3">
      <c r="A125" t="s">
        <v>228</v>
      </c>
      <c r="B125">
        <v>30</v>
      </c>
      <c r="C125" t="s">
        <v>229</v>
      </c>
      <c r="D125" t="s">
        <v>229</v>
      </c>
      <c r="E125">
        <v>4</v>
      </c>
      <c r="F125" t="s">
        <v>4358</v>
      </c>
      <c r="G125" t="str">
        <f>VLOOKUP(A125,Sheet2!A:J,10,0)</f>
        <v>سَاءَ</v>
      </c>
    </row>
    <row r="126" spans="1:7" x14ac:dyDescent="0.3">
      <c r="A126" t="s">
        <v>230</v>
      </c>
      <c r="B126">
        <v>30</v>
      </c>
      <c r="C126" t="s">
        <v>231</v>
      </c>
      <c r="D126" t="s">
        <v>231</v>
      </c>
      <c r="E126">
        <v>7</v>
      </c>
      <c r="F126" t="s">
        <v>4374</v>
      </c>
      <c r="G126" t="str">
        <f>VLOOKUP(A126,Sheet2!A:J,10,0)</f>
        <v>عَسَى</v>
      </c>
    </row>
    <row r="127" spans="1:7" x14ac:dyDescent="0.3">
      <c r="A127" t="s">
        <v>232</v>
      </c>
      <c r="B127">
        <v>29</v>
      </c>
      <c r="C127" t="s">
        <v>173</v>
      </c>
      <c r="D127" t="s">
        <v>173</v>
      </c>
      <c r="E127">
        <v>17</v>
      </c>
      <c r="F127" t="s">
        <v>4274</v>
      </c>
      <c r="G127" t="str">
        <f>VLOOKUP(A127,Sheet2!A:J,10,0)</f>
        <v>أَبْصَرَ</v>
      </c>
    </row>
    <row r="128" spans="1:7" x14ac:dyDescent="0.3">
      <c r="A128" t="s">
        <v>233</v>
      </c>
      <c r="B128">
        <v>28</v>
      </c>
      <c r="C128" t="s">
        <v>234</v>
      </c>
      <c r="D128" t="s">
        <v>234</v>
      </c>
      <c r="E128">
        <v>5</v>
      </c>
      <c r="F128" t="s">
        <v>4302</v>
      </c>
      <c r="G128" t="str">
        <f>VLOOKUP(A128,Sheet2!A:J,10,0)</f>
        <v>غَنَّ</v>
      </c>
    </row>
    <row r="129" spans="1:7" x14ac:dyDescent="0.3">
      <c r="A129" t="s">
        <v>235</v>
      </c>
      <c r="B129">
        <v>28</v>
      </c>
      <c r="C129" t="s">
        <v>236</v>
      </c>
      <c r="D129" t="s">
        <v>236</v>
      </c>
      <c r="E129">
        <v>17</v>
      </c>
      <c r="F129" t="s">
        <v>4375</v>
      </c>
      <c r="G129" t="str">
        <f>VLOOKUP(A129,Sheet2!A:J,10,0)</f>
        <v>أَصْبَحَ</v>
      </c>
    </row>
    <row r="130" spans="1:7" x14ac:dyDescent="0.3">
      <c r="A130" t="s">
        <v>237</v>
      </c>
      <c r="B130">
        <v>28</v>
      </c>
      <c r="C130" t="s">
        <v>238</v>
      </c>
      <c r="D130" t="s">
        <v>238</v>
      </c>
      <c r="E130">
        <v>12</v>
      </c>
      <c r="F130" t="s">
        <v>4376</v>
      </c>
      <c r="G130" t="str">
        <f>VLOOKUP(A130,Sheet2!A:J,10,0)</f>
        <v>اِسْتَجَابَ</v>
      </c>
    </row>
    <row r="131" spans="1:7" x14ac:dyDescent="0.3">
      <c r="A131" t="s">
        <v>239</v>
      </c>
      <c r="B131">
        <v>28</v>
      </c>
      <c r="C131" t="s">
        <v>240</v>
      </c>
      <c r="D131" t="s">
        <v>240</v>
      </c>
      <c r="E131">
        <v>4</v>
      </c>
      <c r="F131" t="s">
        <v>4377</v>
      </c>
      <c r="G131" t="str">
        <f>VLOOKUP(A131,Sheet2!A:J,10,0)</f>
        <v>أَصْلَحَ</v>
      </c>
    </row>
    <row r="132" spans="1:7" x14ac:dyDescent="0.3">
      <c r="A132" t="s">
        <v>241</v>
      </c>
      <c r="B132">
        <v>28</v>
      </c>
      <c r="C132" t="s">
        <v>242</v>
      </c>
      <c r="D132" t="s">
        <v>242</v>
      </c>
      <c r="E132">
        <v>43</v>
      </c>
      <c r="F132" t="s">
        <v>4378</v>
      </c>
      <c r="G132" t="str">
        <f>VLOOKUP(A132,Sheet2!A:J,10,0)</f>
        <v>رَحِمَ</v>
      </c>
    </row>
    <row r="133" spans="1:7" x14ac:dyDescent="0.3">
      <c r="A133" t="s">
        <v>243</v>
      </c>
      <c r="B133">
        <v>27</v>
      </c>
      <c r="C133" t="s">
        <v>244</v>
      </c>
      <c r="D133" t="s">
        <v>244</v>
      </c>
      <c r="E133">
        <v>5</v>
      </c>
      <c r="F133" t="s">
        <v>4379</v>
      </c>
      <c r="G133" t="str">
        <f>VLOOKUP(A133,Sheet2!A:J,10,0)</f>
        <v>قَدَّمَ</v>
      </c>
    </row>
    <row r="134" spans="1:7" x14ac:dyDescent="0.3">
      <c r="A134" t="s">
        <v>245</v>
      </c>
      <c r="B134">
        <v>27</v>
      </c>
      <c r="C134" t="s">
        <v>246</v>
      </c>
      <c r="D134" t="s">
        <v>246</v>
      </c>
      <c r="E134">
        <v>6</v>
      </c>
      <c r="F134" t="s">
        <v>4380</v>
      </c>
      <c r="G134" t="str">
        <f>VLOOKUP(A134,Sheet2!A:J,10,0)</f>
        <v>جَاهَدَ</v>
      </c>
    </row>
    <row r="135" spans="1:7" x14ac:dyDescent="0.3">
      <c r="A135" t="s">
        <v>247</v>
      </c>
      <c r="B135">
        <v>27</v>
      </c>
      <c r="C135" t="s">
        <v>56</v>
      </c>
      <c r="D135" t="s">
        <v>56</v>
      </c>
      <c r="E135">
        <v>57</v>
      </c>
      <c r="F135" t="s">
        <v>4381</v>
      </c>
      <c r="G135" t="str">
        <f>VLOOKUP(A135,Sheet2!A:J,10,0)</f>
        <v>عَصَى</v>
      </c>
    </row>
    <row r="136" spans="1:7" x14ac:dyDescent="0.3">
      <c r="A136" t="s">
        <v>248</v>
      </c>
      <c r="B136">
        <v>27</v>
      </c>
      <c r="C136" t="s">
        <v>143</v>
      </c>
      <c r="D136" t="s">
        <v>143</v>
      </c>
      <c r="E136">
        <v>2</v>
      </c>
      <c r="F136" t="s">
        <v>4308</v>
      </c>
      <c r="G136" t="str">
        <f>VLOOKUP(A136,Sheet2!A:J,10,0)</f>
        <v>عَفَا</v>
      </c>
    </row>
    <row r="137" spans="1:7" x14ac:dyDescent="0.3">
      <c r="A137" t="s">
        <v>249</v>
      </c>
      <c r="B137">
        <v>27</v>
      </c>
      <c r="C137" t="s">
        <v>250</v>
      </c>
      <c r="D137" t="s">
        <v>250</v>
      </c>
      <c r="E137">
        <v>27</v>
      </c>
      <c r="F137" t="s">
        <v>4382</v>
      </c>
      <c r="G137" t="str">
        <f>VLOOKUP(A137,Sheet2!A:J,10,0)</f>
        <v>أَفْلَحَ</v>
      </c>
    </row>
    <row r="138" spans="1:7" x14ac:dyDescent="0.3">
      <c r="A138" t="s">
        <v>251</v>
      </c>
      <c r="B138">
        <v>26</v>
      </c>
      <c r="C138" t="s">
        <v>252</v>
      </c>
      <c r="D138" t="s">
        <v>252</v>
      </c>
      <c r="E138">
        <v>1</v>
      </c>
      <c r="F138" t="s">
        <v>4383</v>
      </c>
      <c r="G138" t="str">
        <f>VLOOKUP(A138,Sheet2!A:J,10,0)</f>
        <v>زَيَّنَ</v>
      </c>
    </row>
    <row r="139" spans="1:7" x14ac:dyDescent="0.3">
      <c r="A139" t="s">
        <v>253</v>
      </c>
      <c r="B139">
        <v>25</v>
      </c>
      <c r="C139" t="s">
        <v>254</v>
      </c>
      <c r="D139" t="s">
        <v>254</v>
      </c>
      <c r="E139">
        <v>10</v>
      </c>
      <c r="F139" t="s">
        <v>4384</v>
      </c>
      <c r="G139" t="str">
        <f>VLOOKUP(A139,Sheet2!A:J,10,0)</f>
        <v>شَعَرَ</v>
      </c>
    </row>
    <row r="140" spans="1:7" x14ac:dyDescent="0.3">
      <c r="A140" t="s">
        <v>255</v>
      </c>
      <c r="B140">
        <v>25</v>
      </c>
      <c r="C140" t="s">
        <v>256</v>
      </c>
      <c r="D140" t="s">
        <v>256</v>
      </c>
      <c r="E140">
        <v>4</v>
      </c>
      <c r="F140" t="s">
        <v>4369</v>
      </c>
      <c r="G140" t="str">
        <f>VLOOKUP(A140,Sheet2!A:J,10,0)</f>
        <v>بَغَى</v>
      </c>
    </row>
    <row r="141" spans="1:7" x14ac:dyDescent="0.3">
      <c r="A141" t="s">
        <v>257</v>
      </c>
      <c r="B141">
        <v>25</v>
      </c>
      <c r="C141" t="s">
        <v>258</v>
      </c>
      <c r="D141" t="s">
        <v>258</v>
      </c>
      <c r="E141">
        <v>8</v>
      </c>
      <c r="F141" t="s">
        <v>4385</v>
      </c>
      <c r="G141" t="str">
        <f>VLOOKUP(A141,Sheet2!A:J,10,0)</f>
        <v>خَلَا</v>
      </c>
    </row>
    <row r="142" spans="1:7" x14ac:dyDescent="0.3">
      <c r="A142" t="s">
        <v>259</v>
      </c>
      <c r="B142">
        <v>25</v>
      </c>
      <c r="C142" t="s">
        <v>260</v>
      </c>
      <c r="D142" t="s">
        <v>260</v>
      </c>
      <c r="E142">
        <v>2</v>
      </c>
      <c r="F142" t="s">
        <v>4386</v>
      </c>
      <c r="G142" t="str">
        <f>VLOOKUP(A142,Sheet2!A:J,10,0)</f>
        <v>جَادَلَ</v>
      </c>
    </row>
    <row r="143" spans="1:7" x14ac:dyDescent="0.3">
      <c r="A143" t="s">
        <v>261</v>
      </c>
      <c r="B143">
        <v>25</v>
      </c>
      <c r="C143" t="s">
        <v>262</v>
      </c>
      <c r="D143" t="s">
        <v>262</v>
      </c>
      <c r="E143">
        <v>29</v>
      </c>
      <c r="F143" t="s">
        <v>4387</v>
      </c>
      <c r="G143" t="str">
        <f>VLOOKUP(A143,Sheet2!A:J,10,0)</f>
        <v>قَدَرَ</v>
      </c>
    </row>
    <row r="144" spans="1:7" x14ac:dyDescent="0.3">
      <c r="A144" t="s">
        <v>263</v>
      </c>
      <c r="B144">
        <v>24</v>
      </c>
      <c r="C144" t="s">
        <v>146</v>
      </c>
      <c r="D144" t="s">
        <v>146</v>
      </c>
      <c r="E144">
        <v>2</v>
      </c>
      <c r="F144" t="s">
        <v>4388</v>
      </c>
      <c r="G144" t="str">
        <f>VLOOKUP(A144,Sheet2!A:J,10,0)</f>
        <v>تَوَفَّى</v>
      </c>
    </row>
    <row r="145" spans="1:7" x14ac:dyDescent="0.3">
      <c r="A145" t="s">
        <v>264</v>
      </c>
      <c r="B145">
        <v>24</v>
      </c>
      <c r="C145" t="s">
        <v>30</v>
      </c>
      <c r="D145" t="s">
        <v>30</v>
      </c>
      <c r="E145">
        <v>1</v>
      </c>
      <c r="F145" t="s">
        <v>4389</v>
      </c>
      <c r="G145" t="str">
        <f>VLOOKUP(A145,Sheet2!A:J,10,0)</f>
        <v>كَادَ</v>
      </c>
    </row>
    <row r="146" spans="1:7" x14ac:dyDescent="0.3">
      <c r="A146" t="s">
        <v>265</v>
      </c>
      <c r="B146">
        <v>23</v>
      </c>
      <c r="C146" t="s">
        <v>69</v>
      </c>
      <c r="D146" t="s">
        <v>69</v>
      </c>
      <c r="E146">
        <v>5</v>
      </c>
      <c r="F146" t="s">
        <v>4359</v>
      </c>
      <c r="G146" t="str">
        <f>VLOOKUP(A146,Sheet2!A:J,10,0)</f>
        <v>أَنْجَى</v>
      </c>
    </row>
    <row r="147" spans="1:7" x14ac:dyDescent="0.3">
      <c r="A147" t="s">
        <v>266</v>
      </c>
      <c r="B147">
        <v>23</v>
      </c>
      <c r="C147" t="s">
        <v>267</v>
      </c>
      <c r="D147" t="s">
        <v>267</v>
      </c>
      <c r="E147">
        <v>15</v>
      </c>
      <c r="F147" t="s">
        <v>4390</v>
      </c>
      <c r="G147" t="str">
        <f>VLOOKUP(A147,Sheet2!A:J,10,0)</f>
        <v>فَتَنَ</v>
      </c>
    </row>
    <row r="148" spans="1:7" x14ac:dyDescent="0.3">
      <c r="A148" t="s">
        <v>268</v>
      </c>
      <c r="B148">
        <v>23</v>
      </c>
      <c r="C148" t="s">
        <v>269</v>
      </c>
      <c r="D148" t="s">
        <v>269</v>
      </c>
      <c r="E148">
        <v>1</v>
      </c>
      <c r="F148" t="s">
        <v>4391</v>
      </c>
      <c r="G148" t="str">
        <f>VLOOKUP(A148,Sheet2!A:J,10,0)</f>
        <v>بَدَّلَ</v>
      </c>
    </row>
    <row r="149" spans="1:7" x14ac:dyDescent="0.3">
      <c r="A149" t="s">
        <v>270</v>
      </c>
      <c r="B149">
        <v>23</v>
      </c>
      <c r="C149" t="s">
        <v>271</v>
      </c>
      <c r="D149" t="s">
        <v>271</v>
      </c>
      <c r="E149">
        <v>5</v>
      </c>
      <c r="F149" t="s">
        <v>4392</v>
      </c>
      <c r="G149" t="str">
        <f>VLOOKUP(A149,Sheet2!A:J,10,0)</f>
        <v>لَعَنَ</v>
      </c>
    </row>
    <row r="150" spans="1:7" x14ac:dyDescent="0.3">
      <c r="A150" t="s">
        <v>272</v>
      </c>
      <c r="B150">
        <v>23</v>
      </c>
      <c r="C150" t="s">
        <v>273</v>
      </c>
      <c r="D150" t="s">
        <v>273</v>
      </c>
      <c r="E150">
        <v>4</v>
      </c>
      <c r="F150" t="s">
        <v>4393</v>
      </c>
      <c r="G150" t="str">
        <f>VLOOKUP(A150,Sheet2!A:J,10,0)</f>
        <v>أَذِنَ</v>
      </c>
    </row>
    <row r="151" spans="1:7" x14ac:dyDescent="0.3">
      <c r="A151" t="s">
        <v>274</v>
      </c>
      <c r="B151">
        <v>22</v>
      </c>
      <c r="C151" t="s">
        <v>275</v>
      </c>
      <c r="D151" t="s">
        <v>275</v>
      </c>
      <c r="E151">
        <v>4</v>
      </c>
      <c r="F151" t="s">
        <v>4394</v>
      </c>
      <c r="G151" t="str">
        <f>VLOOKUP(A151,Sheet2!A:J,10,0)</f>
        <v>رَفَعَ</v>
      </c>
    </row>
    <row r="152" spans="1:7" x14ac:dyDescent="0.3">
      <c r="A152" t="s">
        <v>276</v>
      </c>
      <c r="B152">
        <v>22</v>
      </c>
      <c r="C152" t="s">
        <v>277</v>
      </c>
      <c r="D152" t="s">
        <v>277</v>
      </c>
      <c r="E152">
        <v>3</v>
      </c>
      <c r="F152" t="s">
        <v>4395</v>
      </c>
      <c r="G152" t="str">
        <f>VLOOKUP(A152,Sheet2!A:J,10,0)</f>
        <v>أَسْلَمَ</v>
      </c>
    </row>
    <row r="153" spans="1:7" x14ac:dyDescent="0.3">
      <c r="A153" t="s">
        <v>278</v>
      </c>
      <c r="B153">
        <v>22</v>
      </c>
      <c r="C153" t="s">
        <v>279</v>
      </c>
      <c r="D153" t="s">
        <v>279</v>
      </c>
      <c r="E153">
        <v>12</v>
      </c>
      <c r="F153" t="s">
        <v>4396</v>
      </c>
      <c r="G153" t="str">
        <f>VLOOKUP(A153,Sheet2!A:J,10,0)</f>
        <v>سَخَّرَ</v>
      </c>
    </row>
    <row r="154" spans="1:7" x14ac:dyDescent="0.3">
      <c r="A154" t="s">
        <v>280</v>
      </c>
      <c r="B154">
        <v>22</v>
      </c>
      <c r="C154" t="s">
        <v>281</v>
      </c>
      <c r="D154" t="s">
        <v>281</v>
      </c>
      <c r="E154">
        <v>18</v>
      </c>
      <c r="F154" t="s">
        <v>4362</v>
      </c>
      <c r="G154" t="str">
        <f>VLOOKUP(A154,Sheet2!A:J,10,0)</f>
        <v>أَذَاقَ</v>
      </c>
    </row>
    <row r="155" spans="1:7" x14ac:dyDescent="0.3">
      <c r="A155" t="s">
        <v>282</v>
      </c>
      <c r="B155">
        <v>22</v>
      </c>
      <c r="C155" t="s">
        <v>283</v>
      </c>
      <c r="D155" t="s">
        <v>283</v>
      </c>
      <c r="E155">
        <v>1</v>
      </c>
      <c r="F155" t="s">
        <v>4397</v>
      </c>
      <c r="G155" t="str">
        <f>VLOOKUP(A155,Sheet2!A:J,10,0)</f>
        <v>مَكَرَ</v>
      </c>
    </row>
    <row r="156" spans="1:7" x14ac:dyDescent="0.3">
      <c r="A156" t="s">
        <v>284</v>
      </c>
      <c r="B156">
        <v>22</v>
      </c>
      <c r="C156" t="s">
        <v>246</v>
      </c>
      <c r="D156" t="s">
        <v>246</v>
      </c>
      <c r="E156">
        <v>11</v>
      </c>
      <c r="F156" t="s">
        <v>4398</v>
      </c>
      <c r="G156" t="str">
        <f>VLOOKUP(A156,Sheet2!A:J,10,0)</f>
        <v>رَجَا</v>
      </c>
    </row>
    <row r="157" spans="1:7" x14ac:dyDescent="0.3">
      <c r="A157" t="s">
        <v>285</v>
      </c>
      <c r="B157">
        <v>22</v>
      </c>
      <c r="C157" t="s">
        <v>286</v>
      </c>
      <c r="D157" t="s">
        <v>286</v>
      </c>
      <c r="E157">
        <v>3</v>
      </c>
      <c r="F157" t="s">
        <v>4360</v>
      </c>
      <c r="G157" t="str">
        <f>VLOOKUP(A157,Sheet2!A:J,10,0)</f>
        <v>جَمَعَ</v>
      </c>
    </row>
    <row r="158" spans="1:7" x14ac:dyDescent="0.3">
      <c r="A158" t="s">
        <v>287</v>
      </c>
      <c r="B158">
        <v>22</v>
      </c>
      <c r="C158" t="s">
        <v>288</v>
      </c>
      <c r="D158" t="s">
        <v>288</v>
      </c>
      <c r="E158">
        <v>8</v>
      </c>
      <c r="F158" t="s">
        <v>4399</v>
      </c>
      <c r="G158" t="str">
        <f>VLOOKUP(A158,Sheet2!A:J,10,0)</f>
        <v>وَهَبَ</v>
      </c>
    </row>
    <row r="159" spans="1:7" x14ac:dyDescent="0.3">
      <c r="A159" t="s">
        <v>289</v>
      </c>
      <c r="B159">
        <v>21</v>
      </c>
      <c r="C159" t="s">
        <v>290</v>
      </c>
      <c r="D159" t="s">
        <v>290</v>
      </c>
      <c r="E159">
        <v>3</v>
      </c>
      <c r="F159" t="s">
        <v>4400</v>
      </c>
      <c r="G159" t="str">
        <f>VLOOKUP(A159,Sheet2!A:J,10,0)</f>
        <v>اِشْتَرَى</v>
      </c>
    </row>
    <row r="160" spans="1:7" x14ac:dyDescent="0.3">
      <c r="A160" t="s">
        <v>291</v>
      </c>
      <c r="B160">
        <v>21</v>
      </c>
      <c r="C160" t="s">
        <v>130</v>
      </c>
      <c r="D160" t="s">
        <v>130</v>
      </c>
      <c r="E160">
        <v>8</v>
      </c>
      <c r="F160" t="s">
        <v>4401</v>
      </c>
      <c r="G160" t="str">
        <f>VLOOKUP(A160,Sheet2!A:J,10,0)</f>
        <v>أَمَاتَ</v>
      </c>
    </row>
    <row r="161" spans="1:7" x14ac:dyDescent="0.3">
      <c r="A161" t="s">
        <v>292</v>
      </c>
      <c r="B161">
        <v>21</v>
      </c>
      <c r="C161" t="s">
        <v>293</v>
      </c>
      <c r="D161" t="s">
        <v>293</v>
      </c>
      <c r="E161">
        <v>22</v>
      </c>
      <c r="F161" t="s">
        <v>4402</v>
      </c>
      <c r="G161" t="str">
        <f>VLOOKUP(A161,Sheet2!A:J,10,0)</f>
        <v>كَتَمَ</v>
      </c>
    </row>
    <row r="162" spans="1:7" x14ac:dyDescent="0.3">
      <c r="A162" t="s">
        <v>294</v>
      </c>
      <c r="B162">
        <v>21</v>
      </c>
      <c r="C162" t="s">
        <v>91</v>
      </c>
      <c r="D162" t="s">
        <v>91</v>
      </c>
      <c r="E162">
        <v>10</v>
      </c>
      <c r="F162" t="s">
        <v>4403</v>
      </c>
      <c r="G162" t="str">
        <f>VLOOKUP(A162,Sheet2!A:J,10,0)</f>
        <v>أَحْسَنَ</v>
      </c>
    </row>
    <row r="163" spans="1:7" x14ac:dyDescent="0.3">
      <c r="A163" t="s">
        <v>295</v>
      </c>
      <c r="B163">
        <v>21</v>
      </c>
      <c r="C163" t="s">
        <v>296</v>
      </c>
      <c r="D163" t="s">
        <v>296</v>
      </c>
      <c r="E163">
        <v>2</v>
      </c>
      <c r="F163" t="s">
        <v>4404</v>
      </c>
      <c r="G163" t="str">
        <f>VLOOKUP(A163,Sheet2!A:J,10,0)</f>
        <v>اِسْتَهْزَأَ</v>
      </c>
    </row>
    <row r="164" spans="1:7" x14ac:dyDescent="0.3">
      <c r="A164" t="s">
        <v>297</v>
      </c>
      <c r="B164">
        <v>21</v>
      </c>
      <c r="C164" t="s">
        <v>30</v>
      </c>
      <c r="D164" t="s">
        <v>30</v>
      </c>
      <c r="E164">
        <v>8</v>
      </c>
      <c r="F164" t="s">
        <v>4405</v>
      </c>
      <c r="G164" t="str">
        <f>VLOOKUP(A164,Sheet2!A:J,10,0)</f>
        <v>مَشَى</v>
      </c>
    </row>
    <row r="165" spans="1:7" x14ac:dyDescent="0.3">
      <c r="A165" t="s">
        <v>298</v>
      </c>
      <c r="B165">
        <v>21</v>
      </c>
      <c r="C165" t="s">
        <v>299</v>
      </c>
      <c r="D165" t="s">
        <v>299</v>
      </c>
      <c r="E165">
        <v>2</v>
      </c>
      <c r="F165" t="s">
        <v>4406</v>
      </c>
      <c r="G165" t="str">
        <f>VLOOKUP(A165,Sheet2!A:J,10,0)</f>
        <v>وَضَعَ</v>
      </c>
    </row>
    <row r="166" spans="1:7" x14ac:dyDescent="0.3">
      <c r="A166" t="s">
        <v>300</v>
      </c>
      <c r="B166">
        <v>20</v>
      </c>
      <c r="C166" t="s">
        <v>67</v>
      </c>
      <c r="D166" t="s">
        <v>67</v>
      </c>
      <c r="E166">
        <v>12</v>
      </c>
      <c r="F166" t="s">
        <v>4407</v>
      </c>
      <c r="G166" t="str">
        <f>VLOOKUP(A166,Sheet2!A:J,10,0)</f>
        <v>عَدَّ</v>
      </c>
    </row>
    <row r="167" spans="1:7" x14ac:dyDescent="0.3">
      <c r="A167" t="s">
        <v>301</v>
      </c>
      <c r="B167">
        <v>20</v>
      </c>
      <c r="C167" t="s">
        <v>302</v>
      </c>
      <c r="D167" t="s">
        <v>302</v>
      </c>
      <c r="E167">
        <v>27</v>
      </c>
      <c r="F167" t="s">
        <v>4408</v>
      </c>
      <c r="G167" t="str">
        <f>VLOOKUP(A167,Sheet2!A:J,10,0)</f>
        <v>أَنْشَأَ</v>
      </c>
    </row>
    <row r="168" spans="1:7" x14ac:dyDescent="0.3">
      <c r="A168" t="s">
        <v>303</v>
      </c>
      <c r="B168">
        <v>20</v>
      </c>
      <c r="C168" t="s">
        <v>304</v>
      </c>
      <c r="D168" t="s">
        <v>304</v>
      </c>
      <c r="E168">
        <v>13</v>
      </c>
      <c r="F168" t="s">
        <v>4409</v>
      </c>
      <c r="G168" t="str">
        <f>VLOOKUP(A168,Sheet2!A:J,10,0)</f>
        <v>تَعَالَى</v>
      </c>
    </row>
    <row r="169" spans="1:7" x14ac:dyDescent="0.3">
      <c r="A169" t="s">
        <v>305</v>
      </c>
      <c r="B169">
        <v>20</v>
      </c>
      <c r="C169" t="s">
        <v>306</v>
      </c>
      <c r="D169" t="s">
        <v>306</v>
      </c>
      <c r="E169">
        <v>20</v>
      </c>
      <c r="F169" t="s">
        <v>4410</v>
      </c>
      <c r="G169" t="str">
        <f>VLOOKUP(A169,Sheet2!A:J,10,0)</f>
        <v>عَرَفَ</v>
      </c>
    </row>
    <row r="170" spans="1:7" x14ac:dyDescent="0.3">
      <c r="A170" t="s">
        <v>307</v>
      </c>
      <c r="B170">
        <v>20</v>
      </c>
      <c r="C170" t="s">
        <v>177</v>
      </c>
      <c r="D170" t="s">
        <v>177</v>
      </c>
      <c r="E170">
        <v>35</v>
      </c>
      <c r="F170" t="s">
        <v>4411</v>
      </c>
      <c r="G170" t="str">
        <f>VLOOKUP(A170,Sheet2!A:J,10,0)</f>
        <v>أَمِنَ</v>
      </c>
    </row>
    <row r="171" spans="1:7" x14ac:dyDescent="0.3">
      <c r="A171" t="s">
        <v>308</v>
      </c>
      <c r="B171">
        <v>20</v>
      </c>
      <c r="C171" t="s">
        <v>309</v>
      </c>
      <c r="D171" t="s">
        <v>309</v>
      </c>
      <c r="E171">
        <v>1</v>
      </c>
      <c r="F171" t="s">
        <v>4412</v>
      </c>
      <c r="G171" t="str">
        <f>VLOOKUP(A171,Sheet2!A:J,10,0)</f>
        <v>بَلَا</v>
      </c>
    </row>
    <row r="172" spans="1:7" x14ac:dyDescent="0.3">
      <c r="A172" t="s">
        <v>310</v>
      </c>
      <c r="B172">
        <v>20</v>
      </c>
      <c r="C172" t="s">
        <v>311</v>
      </c>
      <c r="D172" t="s">
        <v>311</v>
      </c>
      <c r="E172">
        <v>6</v>
      </c>
      <c r="F172" t="s">
        <v>4413</v>
      </c>
      <c r="G172" t="str">
        <f>VLOOKUP(A172,Sheet2!A:J,10,0)</f>
        <v>أَقْسَمَ</v>
      </c>
    </row>
    <row r="173" spans="1:7" x14ac:dyDescent="0.3">
      <c r="A173" t="s">
        <v>312</v>
      </c>
      <c r="B173">
        <v>20</v>
      </c>
      <c r="C173" t="s">
        <v>313</v>
      </c>
      <c r="D173" t="s">
        <v>313</v>
      </c>
      <c r="E173">
        <v>4</v>
      </c>
      <c r="F173" t="s">
        <v>4414</v>
      </c>
      <c r="G173" t="str">
        <f>VLOOKUP(A173,Sheet2!A:J,10,0)</f>
        <v>حَقَّ</v>
      </c>
    </row>
    <row r="174" spans="1:7" x14ac:dyDescent="0.3">
      <c r="A174" t="s">
        <v>314</v>
      </c>
      <c r="B174">
        <v>20</v>
      </c>
      <c r="C174" t="s">
        <v>315</v>
      </c>
      <c r="D174" t="s">
        <v>315</v>
      </c>
      <c r="E174">
        <v>11</v>
      </c>
      <c r="F174" t="s">
        <v>4380</v>
      </c>
      <c r="G174" t="str">
        <f>VLOOKUP(A174,Sheet2!A:J,10,0)</f>
        <v>سَعَى</v>
      </c>
    </row>
    <row r="175" spans="1:7" x14ac:dyDescent="0.3">
      <c r="A175" t="s">
        <v>316</v>
      </c>
      <c r="B175">
        <v>20</v>
      </c>
      <c r="C175" t="s">
        <v>317</v>
      </c>
      <c r="D175" t="s">
        <v>317</v>
      </c>
      <c r="E175">
        <v>6</v>
      </c>
      <c r="F175" t="s">
        <v>4415</v>
      </c>
      <c r="G175" t="str">
        <f>VLOOKUP(A175,Sheet2!A:J,10,0)</f>
        <v>كَلَّمَ</v>
      </c>
    </row>
    <row r="176" spans="1:7" x14ac:dyDescent="0.3">
      <c r="A176" t="s">
        <v>318</v>
      </c>
      <c r="B176">
        <v>20</v>
      </c>
      <c r="C176" t="s">
        <v>319</v>
      </c>
      <c r="D176" t="s">
        <v>319</v>
      </c>
      <c r="E176">
        <v>8</v>
      </c>
      <c r="F176" t="s">
        <v>320</v>
      </c>
      <c r="G176" t="str">
        <f>VLOOKUP(A176,Sheet2!A:J,10,0)</f>
        <v>سَبَقَ</v>
      </c>
    </row>
    <row r="177" spans="1:7" x14ac:dyDescent="0.3">
      <c r="A177" t="s">
        <v>321</v>
      </c>
      <c r="B177">
        <v>20</v>
      </c>
      <c r="C177" t="s">
        <v>215</v>
      </c>
      <c r="D177" t="s">
        <v>215</v>
      </c>
      <c r="E177">
        <v>1</v>
      </c>
      <c r="F177" t="s">
        <v>4416</v>
      </c>
      <c r="G177" t="str">
        <f>VLOOKUP(A177,Sheet2!A:J,10,0)</f>
        <v>أَحَلَّ</v>
      </c>
    </row>
    <row r="178" spans="1:7" x14ac:dyDescent="0.3">
      <c r="A178" t="s">
        <v>322</v>
      </c>
      <c r="B178">
        <v>20</v>
      </c>
      <c r="C178" t="s">
        <v>323</v>
      </c>
      <c r="D178" t="s">
        <v>323</v>
      </c>
      <c r="E178">
        <v>3</v>
      </c>
      <c r="F178" t="s">
        <v>4417</v>
      </c>
      <c r="G178" t="str">
        <f>VLOOKUP(A178,Sheet2!A:J,10,0)</f>
        <v>قَصَّ</v>
      </c>
    </row>
    <row r="179" spans="1:7" x14ac:dyDescent="0.3">
      <c r="A179" t="s">
        <v>324</v>
      </c>
      <c r="B179">
        <v>19</v>
      </c>
      <c r="C179" t="s">
        <v>325</v>
      </c>
      <c r="D179" t="s">
        <v>325</v>
      </c>
      <c r="E179">
        <v>12</v>
      </c>
      <c r="F179" t="s">
        <v>4418</v>
      </c>
      <c r="G179" t="str">
        <f>VLOOKUP(A179,Sheet2!A:J,10,0)</f>
        <v>اِسْتَعْجَلَ</v>
      </c>
    </row>
    <row r="180" spans="1:7" x14ac:dyDescent="0.3">
      <c r="A180" t="s">
        <v>326</v>
      </c>
      <c r="B180">
        <v>19</v>
      </c>
      <c r="C180" t="s">
        <v>44</v>
      </c>
      <c r="D180" t="s">
        <v>44</v>
      </c>
      <c r="E180">
        <v>54</v>
      </c>
      <c r="F180" t="s">
        <v>4390</v>
      </c>
      <c r="G180" t="str">
        <f>VLOOKUP(A180,Sheet2!A:J,10,0)</f>
        <v>ضَرَّ</v>
      </c>
    </row>
    <row r="181" spans="1:7" x14ac:dyDescent="0.3">
      <c r="A181" t="s">
        <v>327</v>
      </c>
      <c r="B181">
        <v>19</v>
      </c>
      <c r="C181" t="s">
        <v>328</v>
      </c>
      <c r="D181" t="s">
        <v>328</v>
      </c>
      <c r="E181">
        <v>35</v>
      </c>
      <c r="F181" t="s">
        <v>4419</v>
      </c>
      <c r="G181" t="str">
        <f>VLOOKUP(A181,Sheet2!A:J,10,0)</f>
        <v>فَقِهَ</v>
      </c>
    </row>
    <row r="182" spans="1:7" x14ac:dyDescent="0.3">
      <c r="A182" t="s">
        <v>329</v>
      </c>
      <c r="B182">
        <v>19</v>
      </c>
      <c r="C182" t="s">
        <v>330</v>
      </c>
      <c r="D182" t="s">
        <v>330</v>
      </c>
      <c r="E182">
        <v>18</v>
      </c>
      <c r="F182" t="s">
        <v>4420</v>
      </c>
      <c r="G182" t="str">
        <f>VLOOKUP(A182,Sheet2!A:J,10,0)</f>
        <v>نَفَخَ</v>
      </c>
    </row>
    <row r="183" spans="1:7" x14ac:dyDescent="0.3">
      <c r="A183" t="s">
        <v>331</v>
      </c>
      <c r="B183">
        <v>18</v>
      </c>
      <c r="C183" t="s">
        <v>332</v>
      </c>
      <c r="D183" t="s">
        <v>332</v>
      </c>
      <c r="E183">
        <v>69</v>
      </c>
      <c r="F183" t="s">
        <v>4421</v>
      </c>
      <c r="G183" t="str">
        <f>VLOOKUP(A183,Sheet2!A:J,10,0)</f>
        <v>ذَكَّرَ</v>
      </c>
    </row>
    <row r="184" spans="1:7" x14ac:dyDescent="0.3">
      <c r="A184" t="s">
        <v>333</v>
      </c>
      <c r="B184">
        <v>18</v>
      </c>
      <c r="C184" t="s">
        <v>71</v>
      </c>
      <c r="D184" t="s">
        <v>71</v>
      </c>
      <c r="E184">
        <v>8</v>
      </c>
      <c r="F184" t="s">
        <v>4422</v>
      </c>
      <c r="G184" t="str">
        <f>VLOOKUP(A184,Sheet2!A:J,10,0)</f>
        <v>أَوْفَى</v>
      </c>
    </row>
    <row r="185" spans="1:7" x14ac:dyDescent="0.3">
      <c r="A185" t="s">
        <v>334</v>
      </c>
      <c r="B185">
        <v>18</v>
      </c>
      <c r="C185" t="s">
        <v>335</v>
      </c>
      <c r="D185" t="s">
        <v>335</v>
      </c>
      <c r="E185">
        <v>11</v>
      </c>
      <c r="F185" t="s">
        <v>4423</v>
      </c>
      <c r="G185" t="str">
        <f>VLOOKUP(A185,Sheet2!A:J,10,0)</f>
        <v>عَدَّ</v>
      </c>
    </row>
    <row r="186" spans="1:7" x14ac:dyDescent="0.3">
      <c r="A186" t="s">
        <v>336</v>
      </c>
      <c r="B186">
        <v>18</v>
      </c>
      <c r="C186" t="s">
        <v>337</v>
      </c>
      <c r="D186" t="s">
        <v>337</v>
      </c>
      <c r="E186">
        <v>7</v>
      </c>
      <c r="F186" t="s">
        <v>4424</v>
      </c>
      <c r="G186" t="str">
        <f>VLOOKUP(A186,Sheet2!A:J,10,0)</f>
        <v>خَفَّ</v>
      </c>
    </row>
    <row r="187" spans="1:7" x14ac:dyDescent="0.3">
      <c r="A187" t="s">
        <v>338</v>
      </c>
      <c r="B187">
        <v>18</v>
      </c>
      <c r="C187" t="s">
        <v>337</v>
      </c>
      <c r="D187" t="s">
        <v>337</v>
      </c>
      <c r="E187">
        <v>4</v>
      </c>
      <c r="F187" t="s">
        <v>4403</v>
      </c>
      <c r="G187" t="str">
        <f>VLOOKUP(A187,Sheet2!A:J,10,0)</f>
        <v>نَعَمَ</v>
      </c>
    </row>
    <row r="188" spans="1:7" x14ac:dyDescent="0.3">
      <c r="A188" t="s">
        <v>339</v>
      </c>
      <c r="B188">
        <v>18</v>
      </c>
      <c r="C188" t="s">
        <v>340</v>
      </c>
      <c r="D188" t="s">
        <v>340</v>
      </c>
      <c r="E188">
        <v>24</v>
      </c>
      <c r="F188" t="s">
        <v>4425</v>
      </c>
      <c r="G188" t="str">
        <f>VLOOKUP(A188,Sheet2!A:J,10,0)</f>
        <v>وَفَّى</v>
      </c>
    </row>
    <row r="189" spans="1:7" x14ac:dyDescent="0.3">
      <c r="A189" t="s">
        <v>341</v>
      </c>
      <c r="B189">
        <v>18</v>
      </c>
      <c r="C189" t="s">
        <v>342</v>
      </c>
      <c r="D189" t="s">
        <v>342</v>
      </c>
      <c r="E189">
        <v>19</v>
      </c>
      <c r="F189" t="s">
        <v>4426</v>
      </c>
      <c r="G189" t="str">
        <f>VLOOKUP(A189,Sheet2!A:J,10,0)</f>
        <v>تَبَيَّنَ</v>
      </c>
    </row>
    <row r="190" spans="1:7" x14ac:dyDescent="0.3">
      <c r="A190" t="s">
        <v>343</v>
      </c>
      <c r="B190">
        <v>18</v>
      </c>
      <c r="C190" t="s">
        <v>344</v>
      </c>
      <c r="D190" t="s">
        <v>344</v>
      </c>
      <c r="E190">
        <v>22</v>
      </c>
      <c r="F190" t="s">
        <v>4427</v>
      </c>
      <c r="G190" t="str">
        <f>VLOOKUP(A190,Sheet2!A:J,10,0)</f>
        <v>مَتَّعَ</v>
      </c>
    </row>
    <row r="191" spans="1:7" x14ac:dyDescent="0.3">
      <c r="A191" t="s">
        <v>345</v>
      </c>
      <c r="B191">
        <v>18</v>
      </c>
      <c r="C191" t="s">
        <v>346</v>
      </c>
      <c r="D191" t="s">
        <v>346</v>
      </c>
      <c r="E191">
        <v>39</v>
      </c>
      <c r="F191" t="s">
        <v>4423</v>
      </c>
      <c r="G191" t="str">
        <f>VLOOKUP(A191,Sheet2!A:J,10,0)</f>
        <v>عَادَ</v>
      </c>
    </row>
    <row r="192" spans="1:7" x14ac:dyDescent="0.3">
      <c r="A192" t="s">
        <v>347</v>
      </c>
      <c r="B192">
        <v>18</v>
      </c>
      <c r="C192" t="s">
        <v>348</v>
      </c>
      <c r="D192" t="s">
        <v>348</v>
      </c>
      <c r="E192">
        <v>7</v>
      </c>
      <c r="F192" t="s">
        <v>4402</v>
      </c>
      <c r="G192" t="str">
        <f>VLOOKUP(A192,Sheet2!A:J,10,0)</f>
        <v>أَسَرَّ</v>
      </c>
    </row>
    <row r="193" spans="1:7" x14ac:dyDescent="0.3">
      <c r="A193" t="s">
        <v>349</v>
      </c>
      <c r="B193">
        <v>18</v>
      </c>
      <c r="C193" t="s">
        <v>350</v>
      </c>
      <c r="D193" t="s">
        <v>350</v>
      </c>
      <c r="E193">
        <v>6</v>
      </c>
      <c r="F193" t="s">
        <v>4428</v>
      </c>
      <c r="G193" t="str">
        <f>VLOOKUP(A193,Sheet2!A:J,10,0)</f>
        <v>أَمْسَكَ</v>
      </c>
    </row>
    <row r="194" spans="1:7" x14ac:dyDescent="0.3">
      <c r="A194" t="s">
        <v>351</v>
      </c>
      <c r="B194">
        <v>17</v>
      </c>
      <c r="C194" t="s">
        <v>58</v>
      </c>
      <c r="D194" t="s">
        <v>58</v>
      </c>
      <c r="E194">
        <v>9</v>
      </c>
      <c r="F194" t="s">
        <v>4309</v>
      </c>
      <c r="G194" t="str">
        <f>VLOOKUP(A194,Sheet2!A:J,10,0)</f>
        <v>وَدَّ</v>
      </c>
    </row>
    <row r="195" spans="1:7" x14ac:dyDescent="0.3">
      <c r="A195" t="s">
        <v>352</v>
      </c>
      <c r="B195">
        <v>17</v>
      </c>
      <c r="C195" t="s">
        <v>353</v>
      </c>
      <c r="D195" t="s">
        <v>353</v>
      </c>
      <c r="E195">
        <v>26</v>
      </c>
      <c r="F195" t="s">
        <v>4429</v>
      </c>
      <c r="G195" t="str">
        <f>VLOOKUP(A195,Sheet2!A:J,10,0)</f>
        <v>تَفَكَّرَ</v>
      </c>
    </row>
    <row r="196" spans="1:7" s="6" customFormat="1" x14ac:dyDescent="0.3">
      <c r="A196" s="6" t="s">
        <v>354</v>
      </c>
      <c r="B196" s="6">
        <v>17</v>
      </c>
      <c r="C196" s="6" t="s">
        <v>69</v>
      </c>
      <c r="D196" s="6" t="s">
        <v>69</v>
      </c>
      <c r="E196" s="6">
        <v>6</v>
      </c>
      <c r="F196" s="6" t="s">
        <v>4430</v>
      </c>
      <c r="G196" s="6" t="str">
        <f>VLOOKUP(A196,Sheet2!A:J,10,0)</f>
        <v>أَغْرَقَ</v>
      </c>
    </row>
    <row r="197" spans="1:7" x14ac:dyDescent="0.3">
      <c r="A197" t="s">
        <v>355</v>
      </c>
      <c r="B197">
        <v>17</v>
      </c>
      <c r="C197" t="s">
        <v>356</v>
      </c>
      <c r="D197" t="s">
        <v>356</v>
      </c>
      <c r="E197">
        <v>3</v>
      </c>
      <c r="F197" t="s">
        <v>4431</v>
      </c>
      <c r="G197" t="str">
        <f>VLOOKUP(A197,Sheet2!A:J,10,0)</f>
        <v>أَنْعَمَ</v>
      </c>
    </row>
    <row r="198" spans="1:7" x14ac:dyDescent="0.3">
      <c r="A198" t="s">
        <v>357</v>
      </c>
      <c r="B198">
        <v>17</v>
      </c>
      <c r="C198" t="s">
        <v>358</v>
      </c>
      <c r="D198" t="s">
        <v>358</v>
      </c>
      <c r="E198">
        <v>9</v>
      </c>
      <c r="F198" t="s">
        <v>4432</v>
      </c>
      <c r="G198" t="str">
        <f>VLOOKUP(A198,Sheet2!A:J,10,0)</f>
        <v>فَضَّلَ</v>
      </c>
    </row>
    <row r="199" spans="1:7" x14ac:dyDescent="0.3">
      <c r="A199" t="s">
        <v>359</v>
      </c>
      <c r="B199">
        <v>17</v>
      </c>
      <c r="C199" t="s">
        <v>231</v>
      </c>
      <c r="D199" t="s">
        <v>231</v>
      </c>
      <c r="E199">
        <v>9</v>
      </c>
      <c r="F199" t="s">
        <v>4433</v>
      </c>
      <c r="G199" t="str">
        <f>VLOOKUP(A199,Sheet2!A:J,10,0)</f>
        <v>كَرِهَ</v>
      </c>
    </row>
    <row r="200" spans="1:7" x14ac:dyDescent="0.3">
      <c r="A200" t="s">
        <v>360</v>
      </c>
      <c r="B200">
        <v>17</v>
      </c>
      <c r="C200" t="s">
        <v>361</v>
      </c>
      <c r="D200" t="s">
        <v>361</v>
      </c>
      <c r="E200">
        <v>25</v>
      </c>
      <c r="F200" t="s">
        <v>4434</v>
      </c>
      <c r="G200" t="str">
        <f>VLOOKUP(A200,Sheet2!A:J,10,0)</f>
        <v>اِنْقَلَبَ</v>
      </c>
    </row>
    <row r="201" spans="1:7" x14ac:dyDescent="0.3">
      <c r="A201" t="s">
        <v>362</v>
      </c>
      <c r="B201">
        <v>17</v>
      </c>
      <c r="C201" t="s">
        <v>363</v>
      </c>
      <c r="D201" t="s">
        <v>363</v>
      </c>
      <c r="E201">
        <v>9</v>
      </c>
      <c r="F201" t="s">
        <v>4435</v>
      </c>
      <c r="G201" t="str">
        <f>VLOOKUP(A201,Sheet2!A:J,10,0)</f>
        <v>أَدْرَى</v>
      </c>
    </row>
    <row r="202" spans="1:7" x14ac:dyDescent="0.3">
      <c r="A202" t="s">
        <v>364</v>
      </c>
      <c r="B202">
        <v>17</v>
      </c>
      <c r="C202" t="s">
        <v>365</v>
      </c>
      <c r="D202" t="s">
        <v>365</v>
      </c>
      <c r="E202">
        <v>2</v>
      </c>
      <c r="F202" t="s">
        <v>4436</v>
      </c>
      <c r="G202" t="str">
        <f>VLOOKUP(A202,Sheet2!A:J,10,0)</f>
        <v>فَصَّلَ</v>
      </c>
    </row>
    <row r="203" spans="1:7" x14ac:dyDescent="0.3">
      <c r="A203" t="s">
        <v>366</v>
      </c>
      <c r="B203">
        <v>17</v>
      </c>
      <c r="C203" t="s">
        <v>367</v>
      </c>
      <c r="D203" t="s">
        <v>367</v>
      </c>
      <c r="E203">
        <v>5</v>
      </c>
      <c r="F203" t="s">
        <v>4437</v>
      </c>
      <c r="G203" t="str">
        <f>VLOOKUP(A203,Sheet2!A:J,10,0)</f>
        <v>أَحَاطَ</v>
      </c>
    </row>
    <row r="204" spans="1:7" x14ac:dyDescent="0.3">
      <c r="A204" t="s">
        <v>368</v>
      </c>
      <c r="B204">
        <v>16</v>
      </c>
      <c r="C204" t="s">
        <v>369</v>
      </c>
      <c r="D204" t="s">
        <v>369</v>
      </c>
      <c r="E204">
        <v>8</v>
      </c>
      <c r="F204" t="s">
        <v>4438</v>
      </c>
      <c r="G204" t="str">
        <f>VLOOKUP(A204,Sheet2!A:J,10,0)</f>
        <v>قَدَّرَ</v>
      </c>
    </row>
    <row r="205" spans="1:7" x14ac:dyDescent="0.3">
      <c r="A205" t="s">
        <v>370</v>
      </c>
      <c r="B205">
        <v>16</v>
      </c>
      <c r="C205" t="s">
        <v>371</v>
      </c>
      <c r="D205" t="s">
        <v>371</v>
      </c>
      <c r="E205">
        <v>6</v>
      </c>
      <c r="F205" t="s">
        <v>4439</v>
      </c>
      <c r="G205" t="str">
        <f>VLOOKUP(A205,Sheet2!A:J,10,0)</f>
        <v>سَارَ</v>
      </c>
    </row>
    <row r="206" spans="1:7" x14ac:dyDescent="0.3">
      <c r="A206" t="s">
        <v>372</v>
      </c>
      <c r="B206">
        <v>16</v>
      </c>
      <c r="C206" t="s">
        <v>246</v>
      </c>
      <c r="D206" t="s">
        <v>246</v>
      </c>
      <c r="E206">
        <v>5</v>
      </c>
      <c r="F206" t="s">
        <v>4440</v>
      </c>
      <c r="G206" t="str">
        <f>VLOOKUP(A206,Sheet2!A:J,10,0)</f>
        <v>هَاجَرَ</v>
      </c>
    </row>
    <row r="207" spans="1:7" x14ac:dyDescent="0.3">
      <c r="A207" t="s">
        <v>373</v>
      </c>
      <c r="B207">
        <v>16</v>
      </c>
      <c r="C207" t="s">
        <v>374</v>
      </c>
      <c r="D207" t="s">
        <v>374</v>
      </c>
      <c r="E207">
        <v>15</v>
      </c>
      <c r="F207" t="s">
        <v>4441</v>
      </c>
      <c r="G207" t="str">
        <f>VLOOKUP(A207,Sheet2!A:J,10,0)</f>
        <v>فَتَحَ</v>
      </c>
    </row>
    <row r="208" spans="1:7" x14ac:dyDescent="0.3">
      <c r="A208" t="s">
        <v>375</v>
      </c>
      <c r="B208">
        <v>16</v>
      </c>
      <c r="C208" t="s">
        <v>376</v>
      </c>
      <c r="D208" t="s">
        <v>376</v>
      </c>
      <c r="E208">
        <v>2</v>
      </c>
      <c r="F208" t="s">
        <v>4431</v>
      </c>
      <c r="G208" t="str">
        <f>VLOOKUP(A208,Sheet2!A:J,10,0)</f>
        <v>مَنَّ</v>
      </c>
    </row>
    <row r="209" spans="1:7" x14ac:dyDescent="0.3">
      <c r="A209" t="s">
        <v>377</v>
      </c>
      <c r="B209">
        <v>16</v>
      </c>
      <c r="C209" t="s">
        <v>378</v>
      </c>
      <c r="D209" t="s">
        <v>378</v>
      </c>
      <c r="E209">
        <v>2</v>
      </c>
      <c r="F209" t="s">
        <v>4315</v>
      </c>
      <c r="G209" t="str">
        <f>VLOOKUP(A209,Sheet2!A:J,10,0)</f>
        <v>قَرَأَ</v>
      </c>
    </row>
    <row r="210" spans="1:7" x14ac:dyDescent="0.3">
      <c r="A210" t="s">
        <v>379</v>
      </c>
      <c r="B210">
        <v>16</v>
      </c>
      <c r="C210" t="s">
        <v>380</v>
      </c>
      <c r="D210" t="s">
        <v>380</v>
      </c>
      <c r="E210">
        <v>19</v>
      </c>
      <c r="F210" t="s">
        <v>4442</v>
      </c>
      <c r="G210" t="str">
        <f>VLOOKUP(A210,Sheet2!A:J,10,0)</f>
        <v>خَسِرَ</v>
      </c>
    </row>
    <row r="211" spans="1:7" x14ac:dyDescent="0.3">
      <c r="A211" t="s">
        <v>381</v>
      </c>
      <c r="B211">
        <v>16</v>
      </c>
      <c r="C211" t="s">
        <v>382</v>
      </c>
      <c r="D211" t="s">
        <v>382</v>
      </c>
      <c r="E211">
        <v>25</v>
      </c>
      <c r="F211" t="s">
        <v>4443</v>
      </c>
      <c r="G211" t="str">
        <f>VLOOKUP(A211,Sheet2!A:J,10,0)</f>
        <v>أَفَكَ</v>
      </c>
    </row>
    <row r="212" spans="1:7" x14ac:dyDescent="0.3">
      <c r="A212" t="s">
        <v>383</v>
      </c>
      <c r="B212">
        <v>16</v>
      </c>
      <c r="C212" t="s">
        <v>384</v>
      </c>
      <c r="D212" t="s">
        <v>384</v>
      </c>
      <c r="E212">
        <v>2</v>
      </c>
      <c r="F212" t="s">
        <v>4444</v>
      </c>
      <c r="G212" t="str">
        <f>VLOOKUP(A212,Sheet2!A:J,10,0)</f>
        <v>اِنْتَهَى</v>
      </c>
    </row>
    <row r="213" spans="1:7" x14ac:dyDescent="0.3">
      <c r="A213" t="s">
        <v>385</v>
      </c>
      <c r="B213">
        <v>16</v>
      </c>
      <c r="C213" t="s">
        <v>386</v>
      </c>
      <c r="D213" t="s">
        <v>386</v>
      </c>
      <c r="E213">
        <v>14</v>
      </c>
      <c r="F213" t="s">
        <v>4445</v>
      </c>
      <c r="G213" t="str">
        <f>VLOOKUP(A213,Sheet2!A:J,10,0)</f>
        <v>بَسَطَ</v>
      </c>
    </row>
    <row r="214" spans="1:7" x14ac:dyDescent="0.3">
      <c r="A214" t="s">
        <v>387</v>
      </c>
      <c r="B214">
        <v>16</v>
      </c>
      <c r="C214" t="s">
        <v>388</v>
      </c>
      <c r="D214" t="s">
        <v>388</v>
      </c>
      <c r="E214">
        <v>3</v>
      </c>
      <c r="F214" t="s">
        <v>4446</v>
      </c>
      <c r="G214" t="str">
        <f>VLOOKUP(A214,Sheet2!A:J,10,0)</f>
        <v>اِسْتَمَعَ</v>
      </c>
    </row>
    <row r="215" spans="1:7" x14ac:dyDescent="0.3">
      <c r="A215" t="s">
        <v>389</v>
      </c>
      <c r="B215">
        <v>16</v>
      </c>
      <c r="C215" t="s">
        <v>56</v>
      </c>
      <c r="D215" t="s">
        <v>56</v>
      </c>
      <c r="E215">
        <v>15</v>
      </c>
      <c r="F215" t="s">
        <v>4447</v>
      </c>
      <c r="G215" t="str">
        <f>VLOOKUP(A215,Sheet2!A:J,10,0)</f>
        <v>أَنْبَتَ</v>
      </c>
    </row>
    <row r="216" spans="1:7" x14ac:dyDescent="0.3">
      <c r="A216" t="s">
        <v>390</v>
      </c>
      <c r="B216">
        <v>16</v>
      </c>
      <c r="C216" t="s">
        <v>391</v>
      </c>
      <c r="D216" t="s">
        <v>391</v>
      </c>
      <c r="E216">
        <v>12</v>
      </c>
      <c r="F216" t="s">
        <v>4359</v>
      </c>
      <c r="G216" t="str">
        <f>VLOOKUP(A216,Sheet2!A:J,10,0)</f>
        <v>وَقَى</v>
      </c>
    </row>
    <row r="217" spans="1:7" x14ac:dyDescent="0.3">
      <c r="A217" t="s">
        <v>392</v>
      </c>
      <c r="B217">
        <v>16</v>
      </c>
      <c r="C217" t="s">
        <v>393</v>
      </c>
      <c r="D217" t="s">
        <v>393</v>
      </c>
      <c r="E217">
        <v>6</v>
      </c>
      <c r="F217" t="s">
        <v>4422</v>
      </c>
      <c r="G217" t="str">
        <f>VLOOKUP(A217,Sheet2!A:J,10,0)</f>
        <v>أَتَمَّ</v>
      </c>
    </row>
    <row r="218" spans="1:7" x14ac:dyDescent="0.3">
      <c r="A218" t="s">
        <v>394</v>
      </c>
      <c r="B218">
        <v>16</v>
      </c>
      <c r="C218" t="s">
        <v>229</v>
      </c>
      <c r="D218" t="s">
        <v>229</v>
      </c>
      <c r="E218">
        <v>8</v>
      </c>
      <c r="F218" t="s">
        <v>4448</v>
      </c>
      <c r="G218" t="str">
        <f>VLOOKUP(A218,Sheet2!A:J,10,0)</f>
        <v>فَرِحَ</v>
      </c>
    </row>
    <row r="219" spans="1:7" x14ac:dyDescent="0.3">
      <c r="A219" t="s">
        <v>395</v>
      </c>
      <c r="B219">
        <v>15</v>
      </c>
      <c r="C219" t="s">
        <v>396</v>
      </c>
      <c r="D219" t="s">
        <v>396</v>
      </c>
      <c r="E219">
        <v>53</v>
      </c>
      <c r="F219" t="s">
        <v>4449</v>
      </c>
      <c r="G219" t="str">
        <f>VLOOKUP(A219,Sheet2!A:J,10,0)</f>
        <v>غَلَبَ</v>
      </c>
    </row>
    <row r="220" spans="1:7" x14ac:dyDescent="0.3">
      <c r="A220" t="s">
        <v>397</v>
      </c>
      <c r="B220">
        <v>15</v>
      </c>
      <c r="C220" t="s">
        <v>398</v>
      </c>
      <c r="D220" t="s">
        <v>398</v>
      </c>
      <c r="E220">
        <v>25</v>
      </c>
      <c r="F220" t="s">
        <v>4273</v>
      </c>
      <c r="G220" t="str">
        <f>VLOOKUP(A220,Sheet2!A:J,10,0)</f>
        <v>صَنَعَ</v>
      </c>
    </row>
    <row r="221" spans="1:7" x14ac:dyDescent="0.3">
      <c r="A221" t="s">
        <v>399</v>
      </c>
      <c r="B221">
        <v>15</v>
      </c>
      <c r="C221" t="s">
        <v>400</v>
      </c>
      <c r="D221" t="s">
        <v>400</v>
      </c>
      <c r="E221">
        <v>20</v>
      </c>
      <c r="F221" t="s">
        <v>4450</v>
      </c>
      <c r="G221" t="str">
        <f>VLOOKUP(A221,Sheet2!A:J,10,0)</f>
        <v>شَرِبَ</v>
      </c>
    </row>
    <row r="222" spans="1:7" x14ac:dyDescent="0.3">
      <c r="A222" t="s">
        <v>401</v>
      </c>
      <c r="B222">
        <v>15</v>
      </c>
      <c r="C222" t="s">
        <v>56</v>
      </c>
      <c r="D222" t="s">
        <v>56</v>
      </c>
      <c r="E222">
        <v>59</v>
      </c>
      <c r="F222" t="s">
        <v>4451</v>
      </c>
      <c r="G222" t="str">
        <f>VLOOKUP(A222,Sheet2!A:J,10,0)</f>
        <v>اِعْتَدَى</v>
      </c>
    </row>
    <row r="223" spans="1:7" x14ac:dyDescent="0.3">
      <c r="A223" t="s">
        <v>402</v>
      </c>
      <c r="B223">
        <v>15</v>
      </c>
      <c r="C223" t="s">
        <v>403</v>
      </c>
      <c r="D223" t="s">
        <v>403</v>
      </c>
      <c r="E223">
        <v>48</v>
      </c>
      <c r="F223" t="s">
        <v>4452</v>
      </c>
      <c r="G223" t="str">
        <f>VLOOKUP(A223,Sheet2!A:J,10,0)</f>
        <v>صَدَقَ</v>
      </c>
    </row>
    <row r="224" spans="1:7" x14ac:dyDescent="0.3">
      <c r="A224" t="s">
        <v>404</v>
      </c>
      <c r="B224">
        <v>15</v>
      </c>
      <c r="C224" t="s">
        <v>350</v>
      </c>
      <c r="D224" t="s">
        <v>350</v>
      </c>
      <c r="E224">
        <v>36</v>
      </c>
      <c r="F224" t="s">
        <v>4453</v>
      </c>
      <c r="G224" t="str">
        <f>VLOOKUP(A224,Sheet2!A:J,10,0)</f>
        <v>وَعَظَ</v>
      </c>
    </row>
    <row r="225" spans="1:7" x14ac:dyDescent="0.3">
      <c r="A225" t="s">
        <v>405</v>
      </c>
      <c r="B225">
        <v>15</v>
      </c>
      <c r="C225" t="s">
        <v>134</v>
      </c>
      <c r="D225" t="s">
        <v>134</v>
      </c>
      <c r="E225">
        <v>10</v>
      </c>
      <c r="F225" t="s">
        <v>4454</v>
      </c>
      <c r="G225" t="str">
        <f>VLOOKUP(A225,Sheet2!A:J,10,0)</f>
        <v>غَرَّ</v>
      </c>
    </row>
    <row r="226" spans="1:7" x14ac:dyDescent="0.3">
      <c r="A226" t="s">
        <v>406</v>
      </c>
      <c r="B226">
        <v>15</v>
      </c>
      <c r="C226" t="s">
        <v>407</v>
      </c>
      <c r="D226" t="s">
        <v>407</v>
      </c>
      <c r="E226">
        <v>9</v>
      </c>
      <c r="F226" t="s">
        <v>4302</v>
      </c>
      <c r="G226" t="str">
        <f>VLOOKUP(A226,Sheet2!A:J,10,0)</f>
        <v>أَغْنَى</v>
      </c>
    </row>
    <row r="227" spans="1:7" x14ac:dyDescent="0.3">
      <c r="A227" t="s">
        <v>408</v>
      </c>
      <c r="B227">
        <v>15</v>
      </c>
      <c r="C227" t="s">
        <v>409</v>
      </c>
      <c r="D227" t="s">
        <v>409</v>
      </c>
      <c r="E227">
        <v>34</v>
      </c>
      <c r="F227" t="s">
        <v>4455</v>
      </c>
      <c r="G227" t="str">
        <f>VLOOKUP(A227,Sheet2!A:J,10,0)</f>
        <v>أَخَّرَ</v>
      </c>
    </row>
    <row r="228" spans="1:7" x14ac:dyDescent="0.3">
      <c r="A228" t="s">
        <v>410</v>
      </c>
      <c r="B228">
        <v>15</v>
      </c>
      <c r="C228" t="s">
        <v>411</v>
      </c>
      <c r="D228" t="s">
        <v>411</v>
      </c>
      <c r="E228">
        <v>22</v>
      </c>
      <c r="F228" t="s">
        <v>4390</v>
      </c>
      <c r="G228" t="str">
        <f>VLOOKUP(A228,Sheet2!A:J,10,0)</f>
        <v>أَذِيَ</v>
      </c>
    </row>
    <row r="229" spans="1:7" x14ac:dyDescent="0.3">
      <c r="A229" t="s">
        <v>412</v>
      </c>
      <c r="B229">
        <v>15</v>
      </c>
      <c r="C229" t="s">
        <v>413</v>
      </c>
      <c r="D229" t="s">
        <v>413</v>
      </c>
      <c r="E229">
        <v>9</v>
      </c>
      <c r="F229" t="s">
        <v>4285</v>
      </c>
      <c r="G229" t="str">
        <f>VLOOKUP(A229,Sheet2!A:J,10,0)</f>
        <v>أَتْبَعَ</v>
      </c>
    </row>
    <row r="230" spans="1:7" x14ac:dyDescent="0.3">
      <c r="A230" t="s">
        <v>414</v>
      </c>
      <c r="B230">
        <v>15</v>
      </c>
      <c r="C230" t="s">
        <v>415</v>
      </c>
      <c r="D230" t="s">
        <v>415</v>
      </c>
      <c r="E230">
        <v>5</v>
      </c>
      <c r="F230" t="s">
        <v>4456</v>
      </c>
      <c r="G230" t="str">
        <f>VLOOKUP(A230,Sheet2!A:J,10,0)</f>
        <v>أَفْسَدَ</v>
      </c>
    </row>
    <row r="231" spans="1:7" x14ac:dyDescent="0.3">
      <c r="A231" t="s">
        <v>416</v>
      </c>
      <c r="B231">
        <v>15</v>
      </c>
      <c r="C231" t="s">
        <v>293</v>
      </c>
      <c r="D231" t="s">
        <v>293</v>
      </c>
      <c r="E231">
        <v>19</v>
      </c>
      <c r="F231" t="s">
        <v>4304</v>
      </c>
      <c r="G231" t="str">
        <f>VLOOKUP(A231,Sheet2!A:J,10,0)</f>
        <v>أَبْدَى</v>
      </c>
    </row>
    <row r="232" spans="1:7" x14ac:dyDescent="0.3">
      <c r="A232" t="s">
        <v>417</v>
      </c>
      <c r="B232">
        <v>15</v>
      </c>
      <c r="C232" t="s">
        <v>62</v>
      </c>
      <c r="D232" t="s">
        <v>62</v>
      </c>
      <c r="E232">
        <v>3</v>
      </c>
      <c r="F232" t="s">
        <v>4457</v>
      </c>
      <c r="G232" t="str">
        <f>VLOOKUP(A232,Sheet2!A:J,10,0)</f>
        <v>سَكَنَ</v>
      </c>
    </row>
    <row r="233" spans="1:7" x14ac:dyDescent="0.3">
      <c r="A233" t="s">
        <v>418</v>
      </c>
      <c r="B233">
        <v>14</v>
      </c>
      <c r="C233" t="s">
        <v>258</v>
      </c>
      <c r="D233" t="s">
        <v>258</v>
      </c>
      <c r="E233">
        <v>2</v>
      </c>
      <c r="F233" t="s">
        <v>4458</v>
      </c>
      <c r="G233" t="str">
        <f>VLOOKUP(A233,Sheet2!A:J,10,0)</f>
        <v>لَقِيَ</v>
      </c>
    </row>
    <row r="234" spans="1:7" x14ac:dyDescent="0.3">
      <c r="A234" t="s">
        <v>419</v>
      </c>
      <c r="B234">
        <v>14</v>
      </c>
      <c r="C234" t="s">
        <v>148</v>
      </c>
      <c r="D234" t="s">
        <v>148</v>
      </c>
      <c r="E234">
        <v>19</v>
      </c>
      <c r="F234" t="s">
        <v>4459</v>
      </c>
      <c r="G234" t="str">
        <f>VLOOKUP(A234,Sheet2!A:J,10,0)</f>
        <v>عَدَلَ</v>
      </c>
    </row>
    <row r="235" spans="1:7" x14ac:dyDescent="0.3">
      <c r="A235" t="s">
        <v>420</v>
      </c>
      <c r="B235">
        <v>14</v>
      </c>
      <c r="C235" t="s">
        <v>421</v>
      </c>
      <c r="D235" t="s">
        <v>421</v>
      </c>
      <c r="E235">
        <v>21</v>
      </c>
      <c r="F235" t="s">
        <v>4460</v>
      </c>
      <c r="G235" t="str">
        <f>VLOOKUP(A235,Sheet2!A:J,10,0)</f>
        <v>ٱعْتَدَّ</v>
      </c>
    </row>
    <row r="236" spans="1:7" x14ac:dyDescent="0.3">
      <c r="A236" t="s">
        <v>422</v>
      </c>
      <c r="B236">
        <v>14</v>
      </c>
      <c r="C236" t="s">
        <v>423</v>
      </c>
      <c r="D236" t="s">
        <v>423</v>
      </c>
      <c r="E236">
        <v>7</v>
      </c>
      <c r="F236" t="s">
        <v>4461</v>
      </c>
      <c r="G236" t="str">
        <f>VLOOKUP(A236,Sheet2!A:J,10,0)</f>
        <v>حَلَّ</v>
      </c>
    </row>
    <row r="237" spans="1:7" x14ac:dyDescent="0.3">
      <c r="A237" t="s">
        <v>424</v>
      </c>
      <c r="B237">
        <v>14</v>
      </c>
      <c r="C237" t="s">
        <v>128</v>
      </c>
      <c r="D237" t="s">
        <v>128</v>
      </c>
      <c r="E237">
        <v>2</v>
      </c>
      <c r="F237" t="s">
        <v>4462</v>
      </c>
      <c r="G237" t="str">
        <f>VLOOKUP(A237,Sheet2!A:J,10,0)</f>
        <v>نَكَحَ</v>
      </c>
    </row>
    <row r="238" spans="1:7" x14ac:dyDescent="0.3">
      <c r="A238" t="s">
        <v>425</v>
      </c>
      <c r="B238">
        <v>14</v>
      </c>
      <c r="C238" t="s">
        <v>426</v>
      </c>
      <c r="D238" t="s">
        <v>426</v>
      </c>
      <c r="E238">
        <v>4</v>
      </c>
      <c r="F238" t="s">
        <v>4464</v>
      </c>
      <c r="G238" t="str">
        <f>VLOOKUP(A238,Sheet2!A:J,10,0)</f>
        <v>كَشَفَ</v>
      </c>
    </row>
    <row r="239" spans="1:7" x14ac:dyDescent="0.3">
      <c r="A239" t="s">
        <v>427</v>
      </c>
      <c r="B239">
        <v>14</v>
      </c>
      <c r="C239" t="s">
        <v>337</v>
      </c>
      <c r="D239" t="s">
        <v>337</v>
      </c>
      <c r="E239">
        <v>13</v>
      </c>
      <c r="F239" t="s">
        <v>4465</v>
      </c>
      <c r="G239" t="str">
        <f>VLOOKUP(A239,Sheet2!A:J,10,0)</f>
        <v>كَفَّرَ</v>
      </c>
    </row>
    <row r="240" spans="1:7" x14ac:dyDescent="0.3">
      <c r="A240" t="s">
        <v>428</v>
      </c>
      <c r="B240">
        <v>14</v>
      </c>
      <c r="C240" t="s">
        <v>116</v>
      </c>
      <c r="D240" t="s">
        <v>116</v>
      </c>
      <c r="E240">
        <v>14</v>
      </c>
      <c r="F240" t="s">
        <v>4466</v>
      </c>
      <c r="G240" t="str">
        <f>VLOOKUP(A240,Sheet2!A:J,10,0)</f>
        <v>أَخْلَفَ</v>
      </c>
    </row>
    <row r="241" spans="1:7" x14ac:dyDescent="0.3">
      <c r="A241" t="s">
        <v>429</v>
      </c>
      <c r="B241">
        <v>14</v>
      </c>
      <c r="C241" t="s">
        <v>430</v>
      </c>
      <c r="D241" t="s">
        <v>430</v>
      </c>
      <c r="E241">
        <v>30</v>
      </c>
      <c r="F241" t="s">
        <v>4467</v>
      </c>
      <c r="G241" t="str">
        <f>VLOOKUP(A241,Sheet2!A:J,10,0)</f>
        <v>صَرَفَ</v>
      </c>
    </row>
    <row r="242" spans="1:7" x14ac:dyDescent="0.3">
      <c r="A242" t="s">
        <v>431</v>
      </c>
      <c r="B242">
        <v>13</v>
      </c>
      <c r="C242" t="s">
        <v>432</v>
      </c>
      <c r="D242" t="s">
        <v>432</v>
      </c>
      <c r="E242">
        <v>39</v>
      </c>
      <c r="F242" t="s">
        <v>4468</v>
      </c>
      <c r="G242" t="str">
        <f>VLOOKUP(A242,Sheet2!A:J,10,0)</f>
        <v>وَرِثَ</v>
      </c>
    </row>
    <row r="243" spans="1:7" x14ac:dyDescent="0.3">
      <c r="A243" t="s">
        <v>433</v>
      </c>
      <c r="B243">
        <v>13</v>
      </c>
      <c r="C243" t="s">
        <v>423</v>
      </c>
      <c r="D243" t="s">
        <v>423</v>
      </c>
      <c r="E243">
        <v>2</v>
      </c>
      <c r="F243" t="s">
        <v>4469</v>
      </c>
      <c r="G243" t="str">
        <f>VLOOKUP(A243,Sheet2!A:J,10,0)</f>
        <v>تَرَبَّصَ</v>
      </c>
    </row>
    <row r="244" spans="1:7" x14ac:dyDescent="0.3">
      <c r="A244" t="s">
        <v>434</v>
      </c>
      <c r="B244">
        <v>13</v>
      </c>
      <c r="C244" t="s">
        <v>435</v>
      </c>
      <c r="D244" t="s">
        <v>435</v>
      </c>
      <c r="E244">
        <v>6</v>
      </c>
      <c r="F244" t="s">
        <v>4470</v>
      </c>
      <c r="G244" t="str">
        <f>VLOOKUP(A244,Sheet2!A:J,10,0)</f>
        <v>أَسْمَعَ</v>
      </c>
    </row>
    <row r="245" spans="1:7" x14ac:dyDescent="0.3">
      <c r="A245" t="s">
        <v>436</v>
      </c>
      <c r="B245">
        <v>13</v>
      </c>
      <c r="C245" t="s">
        <v>437</v>
      </c>
      <c r="D245" t="s">
        <v>437</v>
      </c>
      <c r="E245">
        <v>5</v>
      </c>
      <c r="F245" t="s">
        <v>4471</v>
      </c>
      <c r="G245" t="str">
        <f>VLOOKUP(A245,Sheet2!A:J,10,0)</f>
        <v>زَعَمَ</v>
      </c>
    </row>
    <row r="246" spans="1:7" x14ac:dyDescent="0.3">
      <c r="A246" t="s">
        <v>438</v>
      </c>
      <c r="B246">
        <v>13</v>
      </c>
      <c r="C246" t="s">
        <v>439</v>
      </c>
      <c r="D246" t="s">
        <v>439</v>
      </c>
      <c r="E246">
        <v>9</v>
      </c>
      <c r="F246" t="s">
        <v>4449</v>
      </c>
      <c r="G246" t="str">
        <f>VLOOKUP(A246,Sheet2!A:J,10,0)</f>
        <v>غَشِيَ</v>
      </c>
    </row>
    <row r="247" spans="1:7" x14ac:dyDescent="0.3">
      <c r="A247" t="s">
        <v>440</v>
      </c>
      <c r="B247">
        <v>13</v>
      </c>
      <c r="C247" t="s">
        <v>207</v>
      </c>
      <c r="D247" t="s">
        <v>207</v>
      </c>
      <c r="E247">
        <v>13</v>
      </c>
      <c r="F247" t="s">
        <v>4472</v>
      </c>
      <c r="G247" t="str">
        <f>VLOOKUP(A247,Sheet2!A:J,10,0)</f>
        <v>سَوَّى</v>
      </c>
    </row>
    <row r="248" spans="1:7" x14ac:dyDescent="0.3">
      <c r="A248" t="s">
        <v>441</v>
      </c>
      <c r="B248">
        <v>13</v>
      </c>
      <c r="C248" t="s">
        <v>169</v>
      </c>
      <c r="D248" t="s">
        <v>169</v>
      </c>
      <c r="E248">
        <v>9</v>
      </c>
      <c r="F248" t="s">
        <v>4473</v>
      </c>
      <c r="G248" t="str">
        <f>VLOOKUP(A248,Sheet2!A:J,10,0)</f>
        <v>أَبَى</v>
      </c>
    </row>
    <row r="249" spans="1:7" x14ac:dyDescent="0.3">
      <c r="A249" t="s">
        <v>442</v>
      </c>
      <c r="B249">
        <v>13</v>
      </c>
      <c r="C249" t="s">
        <v>296</v>
      </c>
      <c r="D249" t="s">
        <v>296</v>
      </c>
      <c r="E249">
        <v>4</v>
      </c>
      <c r="F249" t="s">
        <v>4474</v>
      </c>
      <c r="G249" t="str">
        <f>VLOOKUP(A249,Sheet2!A:J,10,0)</f>
        <v>مَدَّ</v>
      </c>
    </row>
    <row r="250" spans="1:7" x14ac:dyDescent="0.3">
      <c r="A250" t="s">
        <v>443</v>
      </c>
      <c r="B250">
        <v>13</v>
      </c>
      <c r="C250" t="s">
        <v>444</v>
      </c>
      <c r="D250" t="s">
        <v>444</v>
      </c>
      <c r="E250">
        <v>19</v>
      </c>
      <c r="F250" t="s">
        <v>4475</v>
      </c>
      <c r="G250" t="str">
        <f>VLOOKUP(A250,Sheet2!A:J,10,0)</f>
        <v>أَطْعَمَ</v>
      </c>
    </row>
    <row r="251" spans="1:7" x14ac:dyDescent="0.3">
      <c r="A251" t="s">
        <v>445</v>
      </c>
      <c r="B251">
        <v>13</v>
      </c>
      <c r="C251" t="s">
        <v>304</v>
      </c>
      <c r="D251" t="s">
        <v>304</v>
      </c>
      <c r="E251">
        <v>15</v>
      </c>
      <c r="F251" t="s">
        <v>4476</v>
      </c>
      <c r="G251" t="str">
        <f>VLOOKUP(A251,Sheet2!A:J,10,0)</f>
        <v>وَصَفَ</v>
      </c>
    </row>
    <row r="252" spans="1:7" x14ac:dyDescent="0.3">
      <c r="A252" t="s">
        <v>446</v>
      </c>
      <c r="B252">
        <v>13</v>
      </c>
      <c r="C252" t="s">
        <v>302</v>
      </c>
      <c r="D252" t="s">
        <v>302</v>
      </c>
      <c r="E252">
        <v>9</v>
      </c>
      <c r="F252" t="s">
        <v>4322</v>
      </c>
      <c r="G252" t="str">
        <f>VLOOKUP(A252,Sheet2!A:J,10,0)</f>
        <v>مَكَّ</v>
      </c>
    </row>
    <row r="253" spans="1:7" x14ac:dyDescent="0.3">
      <c r="A253" t="s">
        <v>447</v>
      </c>
      <c r="B253">
        <v>13</v>
      </c>
      <c r="C253" t="s">
        <v>448</v>
      </c>
      <c r="D253" t="s">
        <v>448</v>
      </c>
      <c r="E253">
        <v>12</v>
      </c>
      <c r="F253" t="s">
        <v>4477</v>
      </c>
      <c r="G253" t="str">
        <f>VLOOKUP(A253,Sheet2!A:J,10,0)</f>
        <v>صَلِيَ</v>
      </c>
    </row>
    <row r="254" spans="1:7" x14ac:dyDescent="0.3">
      <c r="A254" t="s">
        <v>449</v>
      </c>
      <c r="B254">
        <v>12</v>
      </c>
      <c r="C254" t="s">
        <v>450</v>
      </c>
      <c r="D254" t="s">
        <v>450</v>
      </c>
      <c r="E254">
        <v>2</v>
      </c>
      <c r="F254" t="s">
        <v>4478</v>
      </c>
      <c r="G254" t="str">
        <f>VLOOKUP(A254,Sheet2!A:J,10,0)</f>
        <v>سَلَكَ</v>
      </c>
    </row>
    <row r="255" spans="1:7" x14ac:dyDescent="0.3">
      <c r="A255" t="s">
        <v>451</v>
      </c>
      <c r="B255">
        <v>12</v>
      </c>
      <c r="C255" t="s">
        <v>452</v>
      </c>
      <c r="D255" t="s">
        <v>452</v>
      </c>
      <c r="E255">
        <v>9</v>
      </c>
      <c r="F255" t="s">
        <v>4479</v>
      </c>
      <c r="G255" t="str">
        <f>VLOOKUP(A255,Sheet2!A:J,10,0)</f>
        <v>نَظَرَ</v>
      </c>
    </row>
    <row r="256" spans="1:7" x14ac:dyDescent="0.3">
      <c r="A256" t="s">
        <v>453</v>
      </c>
      <c r="B256">
        <v>12</v>
      </c>
      <c r="C256" t="s">
        <v>161</v>
      </c>
      <c r="D256" t="s">
        <v>161</v>
      </c>
      <c r="E256">
        <v>47</v>
      </c>
      <c r="F256" t="s">
        <v>4480</v>
      </c>
      <c r="G256" t="str">
        <f>VLOOKUP(A256,Sheet2!A:J,10,0)</f>
        <v>حَبِطَ</v>
      </c>
    </row>
    <row r="257" spans="1:7" x14ac:dyDescent="0.3">
      <c r="A257" t="s">
        <v>454</v>
      </c>
      <c r="B257">
        <v>12</v>
      </c>
      <c r="C257" t="s">
        <v>315</v>
      </c>
      <c r="D257" t="s">
        <v>315</v>
      </c>
      <c r="E257">
        <v>4</v>
      </c>
      <c r="F257" t="s">
        <v>4481</v>
      </c>
      <c r="G257" t="str">
        <f>VLOOKUP(A257,Sheet2!A:J,10,0)</f>
        <v>مَنَعَ</v>
      </c>
    </row>
    <row r="258" spans="1:7" x14ac:dyDescent="0.3">
      <c r="A258" t="s">
        <v>455</v>
      </c>
      <c r="B258">
        <v>12</v>
      </c>
      <c r="C258" t="s">
        <v>456</v>
      </c>
      <c r="D258" t="s">
        <v>456</v>
      </c>
      <c r="E258">
        <v>11</v>
      </c>
      <c r="F258" t="s">
        <v>4482</v>
      </c>
      <c r="G258" t="str">
        <f>VLOOKUP(A258,Sheet2!A:J,10,0)</f>
        <v>اِصْطَفَى</v>
      </c>
    </row>
    <row r="259" spans="1:7" x14ac:dyDescent="0.3">
      <c r="A259" t="s">
        <v>457</v>
      </c>
      <c r="B259">
        <v>12</v>
      </c>
      <c r="C259" t="s">
        <v>348</v>
      </c>
      <c r="D259" t="s">
        <v>348</v>
      </c>
      <c r="E259">
        <v>9</v>
      </c>
      <c r="F259" t="s">
        <v>4483</v>
      </c>
      <c r="G259" t="str">
        <f>VLOOKUP(A259,Sheet2!A:J,10,0)</f>
        <v>أَعْلَنَ</v>
      </c>
    </row>
    <row r="260" spans="1:7" x14ac:dyDescent="0.3">
      <c r="A260" t="s">
        <v>458</v>
      </c>
      <c r="B260">
        <v>12</v>
      </c>
      <c r="C260" t="s">
        <v>459</v>
      </c>
      <c r="D260" t="s">
        <v>459</v>
      </c>
      <c r="E260">
        <v>24</v>
      </c>
      <c r="F260" t="s">
        <v>4484</v>
      </c>
      <c r="G260" t="str">
        <f>VLOOKUP(A260,Sheet2!A:J,10,0)</f>
        <v>وَقَعَ</v>
      </c>
    </row>
    <row r="261" spans="1:7" x14ac:dyDescent="0.3">
      <c r="A261" t="s">
        <v>460</v>
      </c>
      <c r="B261">
        <v>12</v>
      </c>
      <c r="C261" t="s">
        <v>82</v>
      </c>
      <c r="D261" t="s">
        <v>82</v>
      </c>
      <c r="E261">
        <v>8</v>
      </c>
      <c r="F261" t="s">
        <v>4485</v>
      </c>
      <c r="G261" t="str">
        <f>VLOOKUP(A261,Sheet2!A:J,10,0)</f>
        <v>قَطَعَ</v>
      </c>
    </row>
    <row r="262" spans="1:7" x14ac:dyDescent="0.3">
      <c r="A262" t="s">
        <v>461</v>
      </c>
      <c r="B262">
        <v>12</v>
      </c>
      <c r="C262" t="s">
        <v>462</v>
      </c>
      <c r="D262" t="s">
        <v>462</v>
      </c>
      <c r="E262">
        <v>2</v>
      </c>
      <c r="F262" t="s">
        <v>4491</v>
      </c>
      <c r="G262" t="str">
        <f>VLOOKUP(A262,Sheet2!A:J,10,0)</f>
        <v>اِسْتَأْذَنَ</v>
      </c>
    </row>
    <row r="263" spans="1:7" x14ac:dyDescent="0.3">
      <c r="A263" t="s">
        <v>463</v>
      </c>
      <c r="B263">
        <v>12</v>
      </c>
      <c r="C263" t="s">
        <v>432</v>
      </c>
      <c r="D263" t="s">
        <v>432</v>
      </c>
      <c r="E263">
        <v>59</v>
      </c>
      <c r="F263" t="s">
        <v>4269</v>
      </c>
      <c r="G263" t="str">
        <f>VLOOKUP(A263,Sheet2!A:J,10,0)</f>
        <v>دَرَى</v>
      </c>
    </row>
    <row r="264" spans="1:7" x14ac:dyDescent="0.3">
      <c r="A264" t="s">
        <v>464</v>
      </c>
      <c r="B264">
        <v>12</v>
      </c>
      <c r="C264" t="s">
        <v>465</v>
      </c>
      <c r="D264" t="s">
        <v>465</v>
      </c>
      <c r="E264">
        <v>30</v>
      </c>
      <c r="F264" t="s">
        <v>4486</v>
      </c>
      <c r="G264" t="str">
        <f>VLOOKUP(A264,Sheet2!A:J,10,0)</f>
        <v>خَرَّ</v>
      </c>
    </row>
    <row r="265" spans="1:7" x14ac:dyDescent="0.3">
      <c r="A265" t="s">
        <v>466</v>
      </c>
      <c r="B265">
        <v>12</v>
      </c>
      <c r="C265" t="s">
        <v>467</v>
      </c>
      <c r="D265" t="s">
        <v>467</v>
      </c>
      <c r="E265">
        <v>16</v>
      </c>
      <c r="F265" t="s">
        <v>4487</v>
      </c>
      <c r="G265" t="str">
        <f>VLOOKUP(A265,Sheet2!A:J,10,0)</f>
        <v>قَطَّعَ</v>
      </c>
    </row>
    <row r="266" spans="1:7" x14ac:dyDescent="0.3">
      <c r="A266" t="s">
        <v>468</v>
      </c>
      <c r="B266">
        <v>12</v>
      </c>
      <c r="C266" t="s">
        <v>469</v>
      </c>
      <c r="D266" t="s">
        <v>469</v>
      </c>
      <c r="E266">
        <v>4</v>
      </c>
      <c r="F266" t="s">
        <v>4492</v>
      </c>
      <c r="G266" t="str">
        <f>VLOOKUP(A266,Sheet2!A:J,10,0)</f>
        <v>قَعَدَ</v>
      </c>
    </row>
    <row r="267" spans="1:7" x14ac:dyDescent="0.3">
      <c r="A267" t="s">
        <v>470</v>
      </c>
      <c r="B267">
        <v>12</v>
      </c>
      <c r="C267" t="s">
        <v>154</v>
      </c>
      <c r="D267" t="s">
        <v>154</v>
      </c>
      <c r="E267">
        <v>5</v>
      </c>
      <c r="F267" t="s">
        <v>4488</v>
      </c>
      <c r="G267" t="str">
        <f>VLOOKUP(A267,Sheet2!A:J,10,0)</f>
        <v>صَلَّى</v>
      </c>
    </row>
    <row r="268" spans="1:7" x14ac:dyDescent="0.3">
      <c r="A268" t="s">
        <v>471</v>
      </c>
      <c r="B268">
        <v>12</v>
      </c>
      <c r="C268" t="s">
        <v>472</v>
      </c>
      <c r="D268" t="s">
        <v>472</v>
      </c>
      <c r="E268">
        <v>42</v>
      </c>
      <c r="F268" t="s">
        <v>4489</v>
      </c>
      <c r="G268" t="str">
        <f>VLOOKUP(A268,Sheet2!A:J,10,0)</f>
        <v>حَذِرَ</v>
      </c>
    </row>
    <row r="269" spans="1:7" x14ac:dyDescent="0.3">
      <c r="A269" t="s">
        <v>473</v>
      </c>
      <c r="B269">
        <v>12</v>
      </c>
      <c r="C269" t="s">
        <v>474</v>
      </c>
      <c r="D269" t="s">
        <v>474</v>
      </c>
      <c r="E269">
        <v>15</v>
      </c>
      <c r="F269" t="s">
        <v>4490</v>
      </c>
      <c r="G269" t="str">
        <f>VLOOKUP(A269,Sheet2!A:J,10,0)</f>
        <v>بَدَأَ</v>
      </c>
    </row>
    <row r="270" spans="1:7" x14ac:dyDescent="0.3">
      <c r="A270" t="s">
        <v>475</v>
      </c>
      <c r="B270">
        <v>12</v>
      </c>
      <c r="C270" t="s">
        <v>374</v>
      </c>
      <c r="D270" t="s">
        <v>374</v>
      </c>
      <c r="E270">
        <v>18</v>
      </c>
      <c r="F270" t="s">
        <v>4493</v>
      </c>
      <c r="G270" t="str">
        <f>VLOOKUP(A270,Sheet2!A:J,10,0)</f>
        <v>حَاجَّ</v>
      </c>
    </row>
    <row r="271" spans="1:7" x14ac:dyDescent="0.3">
      <c r="A271" t="s">
        <v>476</v>
      </c>
      <c r="B271">
        <v>12</v>
      </c>
      <c r="C271" t="s">
        <v>477</v>
      </c>
      <c r="D271" t="s">
        <v>477</v>
      </c>
      <c r="E271">
        <v>14</v>
      </c>
      <c r="F271" t="s">
        <v>4494</v>
      </c>
      <c r="G271" t="str">
        <f>VLOOKUP(A271,Sheet2!A:J,10,0)</f>
        <v>جَحَدَ</v>
      </c>
    </row>
    <row r="272" spans="1:7" x14ac:dyDescent="0.3">
      <c r="A272" t="s">
        <v>478</v>
      </c>
      <c r="B272">
        <v>12</v>
      </c>
      <c r="C272" t="s">
        <v>479</v>
      </c>
      <c r="D272" t="s">
        <v>479</v>
      </c>
      <c r="E272">
        <v>33</v>
      </c>
      <c r="F272" t="s">
        <v>4468</v>
      </c>
      <c r="G272" t="str">
        <f>VLOOKUP(A272,Sheet2!A:J,10,0)</f>
        <v>أَوْرَثَ</v>
      </c>
    </row>
    <row r="273" spans="1:7" x14ac:dyDescent="0.3">
      <c r="A273" t="s">
        <v>480</v>
      </c>
      <c r="B273">
        <v>12</v>
      </c>
      <c r="C273" t="s">
        <v>481</v>
      </c>
      <c r="D273" t="s">
        <v>481</v>
      </c>
      <c r="E273">
        <v>8</v>
      </c>
      <c r="F273" t="s">
        <v>4451</v>
      </c>
      <c r="G273" t="str">
        <f>VLOOKUP(A273,Sheet2!A:J,10,0)</f>
        <v>طَغَى</v>
      </c>
    </row>
    <row r="274" spans="1:7" x14ac:dyDescent="0.3">
      <c r="A274" t="s">
        <v>482</v>
      </c>
      <c r="B274">
        <v>12</v>
      </c>
      <c r="C274" t="s">
        <v>20</v>
      </c>
      <c r="D274" t="s">
        <v>20</v>
      </c>
      <c r="E274">
        <v>11</v>
      </c>
      <c r="F274" t="s">
        <v>4495</v>
      </c>
      <c r="G274" t="str">
        <f>VLOOKUP(A274,Sheet2!A:J,10,0)</f>
        <v>سَقَى</v>
      </c>
    </row>
    <row r="275" spans="1:7" x14ac:dyDescent="0.3">
      <c r="A275" t="s">
        <v>483</v>
      </c>
      <c r="B275">
        <v>12</v>
      </c>
      <c r="C275" t="s">
        <v>484</v>
      </c>
      <c r="D275" t="s">
        <v>484</v>
      </c>
      <c r="E275">
        <v>12</v>
      </c>
      <c r="F275" t="s">
        <v>4496</v>
      </c>
      <c r="G275" t="str">
        <f>VLOOKUP(A275,Sheet2!A:J,10,0)</f>
        <v>زَكَّى</v>
      </c>
    </row>
    <row r="276" spans="1:7" x14ac:dyDescent="0.3">
      <c r="A276" t="s">
        <v>485</v>
      </c>
      <c r="B276">
        <v>12</v>
      </c>
      <c r="C276" t="s">
        <v>486</v>
      </c>
      <c r="D276" t="s">
        <v>486</v>
      </c>
      <c r="E276">
        <v>7</v>
      </c>
      <c r="F276" t="s">
        <v>4497</v>
      </c>
      <c r="G276" t="str">
        <f>VLOOKUP(A276,Sheet2!A:J,10,0)</f>
        <v>أَخْزَى</v>
      </c>
    </row>
    <row r="277" spans="1:7" x14ac:dyDescent="0.3">
      <c r="A277" t="s">
        <v>487</v>
      </c>
      <c r="B277">
        <v>12</v>
      </c>
      <c r="C277" t="s">
        <v>488</v>
      </c>
      <c r="D277" t="s">
        <v>488</v>
      </c>
      <c r="E277">
        <v>10</v>
      </c>
      <c r="F277" t="s">
        <v>4413</v>
      </c>
      <c r="G277" t="str">
        <f>VLOOKUP(A277,Sheet2!A:J,10,0)</f>
        <v>حَلَفَ</v>
      </c>
    </row>
    <row r="278" spans="1:7" x14ac:dyDescent="0.3">
      <c r="A278" t="s">
        <v>489</v>
      </c>
      <c r="B278">
        <v>12</v>
      </c>
      <c r="C278" t="s">
        <v>34</v>
      </c>
      <c r="D278" t="s">
        <v>34</v>
      </c>
      <c r="E278">
        <v>12</v>
      </c>
      <c r="F278" t="s">
        <v>4498</v>
      </c>
      <c r="G278" t="str">
        <f>VLOOKUP(A278,Sheet2!A:J,10,0)</f>
        <v>أَيْقَنَ</v>
      </c>
    </row>
    <row r="279" spans="1:7" x14ac:dyDescent="0.3">
      <c r="A279" t="s">
        <v>490</v>
      </c>
      <c r="B279">
        <v>11</v>
      </c>
      <c r="C279" t="s">
        <v>62</v>
      </c>
      <c r="D279" t="s">
        <v>62</v>
      </c>
      <c r="E279">
        <v>13</v>
      </c>
      <c r="F279" t="s">
        <v>4499</v>
      </c>
      <c r="G279" t="str">
        <f>VLOOKUP(A279,Sheet2!A:J,10,0)</f>
        <v>قَرَبَ</v>
      </c>
    </row>
    <row r="280" spans="1:7" x14ac:dyDescent="0.3">
      <c r="A280" t="s">
        <v>491</v>
      </c>
      <c r="B280">
        <v>11</v>
      </c>
      <c r="C280" t="s">
        <v>492</v>
      </c>
      <c r="D280" t="s">
        <v>492</v>
      </c>
      <c r="E280">
        <v>5</v>
      </c>
      <c r="F280" t="s">
        <v>4500</v>
      </c>
      <c r="G280" t="str">
        <f>VLOOKUP(A280,Sheet2!A:J,10,0)</f>
        <v>هَادَ</v>
      </c>
    </row>
    <row r="281" spans="1:7" x14ac:dyDescent="0.3">
      <c r="A281" t="s">
        <v>493</v>
      </c>
      <c r="B281">
        <v>11</v>
      </c>
      <c r="C281" t="s">
        <v>494</v>
      </c>
      <c r="D281" t="s">
        <v>494</v>
      </c>
      <c r="E281">
        <v>16</v>
      </c>
      <c r="F281" t="s">
        <v>4501</v>
      </c>
      <c r="G281" t="str">
        <f>VLOOKUP(A281,Sheet2!A:J,10,0)</f>
        <v>بَدَا</v>
      </c>
    </row>
    <row r="282" spans="1:7" x14ac:dyDescent="0.3">
      <c r="A282" t="s">
        <v>495</v>
      </c>
      <c r="B282">
        <v>11</v>
      </c>
      <c r="C282" t="s">
        <v>9</v>
      </c>
      <c r="D282" t="s">
        <v>9</v>
      </c>
      <c r="E282">
        <v>12</v>
      </c>
      <c r="F282" t="s">
        <v>4502</v>
      </c>
      <c r="G282" t="str">
        <f>VLOOKUP(A282,Sheet2!A:J,10,0)</f>
        <v>كَذَبَ</v>
      </c>
    </row>
    <row r="283" spans="1:7" x14ac:dyDescent="0.3">
      <c r="A283" t="s">
        <v>496</v>
      </c>
      <c r="B283">
        <v>11</v>
      </c>
      <c r="C283" t="s">
        <v>497</v>
      </c>
      <c r="D283" t="s">
        <v>497</v>
      </c>
      <c r="E283">
        <v>2</v>
      </c>
      <c r="F283" t="s">
        <v>4503</v>
      </c>
      <c r="G283" t="str">
        <f>VLOOKUP(A283,Sheet2!A:J,10,0)</f>
        <v>يَسَّرَ</v>
      </c>
    </row>
    <row r="284" spans="1:7" x14ac:dyDescent="0.3">
      <c r="A284" t="s">
        <v>498</v>
      </c>
      <c r="B284">
        <v>11</v>
      </c>
      <c r="C284" t="s">
        <v>252</v>
      </c>
      <c r="D284" t="s">
        <v>252</v>
      </c>
      <c r="E284">
        <v>6</v>
      </c>
      <c r="F284" t="s">
        <v>4504</v>
      </c>
      <c r="G284" t="str">
        <f>VLOOKUP(A284,Sheet2!A:J,10,0)</f>
        <v>سَخِرَ</v>
      </c>
    </row>
    <row r="285" spans="1:7" x14ac:dyDescent="0.3">
      <c r="A285" t="s">
        <v>499</v>
      </c>
      <c r="B285">
        <v>11</v>
      </c>
      <c r="C285" t="s">
        <v>500</v>
      </c>
      <c r="D285" t="s">
        <v>500</v>
      </c>
      <c r="E285">
        <v>15</v>
      </c>
      <c r="F285" t="s">
        <v>4505</v>
      </c>
      <c r="G285" t="str">
        <f>VLOOKUP(A285,Sheet2!A:J,10,0)</f>
        <v>طَبَعَ</v>
      </c>
    </row>
    <row r="286" spans="1:7" x14ac:dyDescent="0.3">
      <c r="A286" t="s">
        <v>501</v>
      </c>
      <c r="B286">
        <v>11</v>
      </c>
      <c r="C286" t="s">
        <v>165</v>
      </c>
      <c r="D286" t="s">
        <v>165</v>
      </c>
      <c r="E286">
        <v>6</v>
      </c>
      <c r="F286" t="s">
        <v>4506</v>
      </c>
      <c r="G286" t="str">
        <f>VLOOKUP(A286,Sheet2!A:J,10,0)</f>
        <v>عَرَضَ</v>
      </c>
    </row>
    <row r="287" spans="1:7" x14ac:dyDescent="0.3">
      <c r="A287" t="s">
        <v>502</v>
      </c>
      <c r="B287">
        <v>11</v>
      </c>
      <c r="C287" t="s">
        <v>503</v>
      </c>
      <c r="D287" t="s">
        <v>503</v>
      </c>
      <c r="E287">
        <v>3</v>
      </c>
      <c r="F287" t="s">
        <v>4366</v>
      </c>
      <c r="G287" t="str">
        <f>VLOOKUP(A287,Sheet2!A:J,10,0)</f>
        <v>أَذْهَبَ</v>
      </c>
    </row>
    <row r="288" spans="1:7" x14ac:dyDescent="0.3">
      <c r="A288" t="s">
        <v>504</v>
      </c>
      <c r="B288">
        <v>11</v>
      </c>
      <c r="C288" t="s">
        <v>505</v>
      </c>
      <c r="D288" t="s">
        <v>505</v>
      </c>
      <c r="E288">
        <v>5</v>
      </c>
      <c r="F288" t="s">
        <v>4507</v>
      </c>
      <c r="G288" t="str">
        <f>VLOOKUP(A288,Sheet2!A:J,10,0)</f>
        <v>بَنَى</v>
      </c>
    </row>
    <row r="289" spans="1:7" x14ac:dyDescent="0.3">
      <c r="A289" t="s">
        <v>506</v>
      </c>
      <c r="B289">
        <v>11</v>
      </c>
      <c r="C289" t="s">
        <v>507</v>
      </c>
      <c r="D289" t="s">
        <v>507</v>
      </c>
      <c r="E289">
        <v>4</v>
      </c>
      <c r="F289" t="s">
        <v>4508</v>
      </c>
      <c r="G289" t="str">
        <f>VLOOKUP(A289,Sheet2!A:J,10,0)</f>
        <v>أَعْجَبَ</v>
      </c>
    </row>
    <row r="290" spans="1:7" x14ac:dyDescent="0.3">
      <c r="A290" t="s">
        <v>508</v>
      </c>
      <c r="B290">
        <v>11</v>
      </c>
      <c r="C290" t="s">
        <v>509</v>
      </c>
      <c r="D290" t="s">
        <v>509</v>
      </c>
      <c r="E290">
        <v>2</v>
      </c>
      <c r="F290" t="s">
        <v>4286</v>
      </c>
      <c r="G290" t="str">
        <f>VLOOKUP(A290,Sheet2!A:J,10,0)</f>
        <v>عَاهَدَ</v>
      </c>
    </row>
    <row r="291" spans="1:7" x14ac:dyDescent="0.3">
      <c r="A291" t="s">
        <v>510</v>
      </c>
      <c r="B291">
        <v>11</v>
      </c>
      <c r="C291" t="s">
        <v>189</v>
      </c>
      <c r="D291" t="s">
        <v>189</v>
      </c>
      <c r="E291">
        <v>1</v>
      </c>
      <c r="F291" t="s">
        <v>4509</v>
      </c>
      <c r="G291" t="str">
        <f>VLOOKUP(A291,Sheet2!A:J,10,0)</f>
        <v>وَصَّى</v>
      </c>
    </row>
    <row r="292" spans="1:7" x14ac:dyDescent="0.3">
      <c r="A292" t="s">
        <v>511</v>
      </c>
      <c r="B292">
        <v>11</v>
      </c>
      <c r="C292" t="s">
        <v>512</v>
      </c>
      <c r="D292" t="s">
        <v>512</v>
      </c>
      <c r="E292">
        <v>35</v>
      </c>
      <c r="F292" t="s">
        <v>4365</v>
      </c>
      <c r="G292" t="str">
        <f>VLOOKUP(A292,Sheet2!A:J,10,0)</f>
        <v>أَنَابَ</v>
      </c>
    </row>
    <row r="293" spans="1:7" x14ac:dyDescent="0.3">
      <c r="A293" t="s">
        <v>513</v>
      </c>
      <c r="B293">
        <v>11</v>
      </c>
      <c r="C293" t="s">
        <v>393</v>
      </c>
      <c r="D293" t="s">
        <v>393</v>
      </c>
      <c r="E293">
        <v>17</v>
      </c>
      <c r="F293" t="s">
        <v>4350</v>
      </c>
      <c r="G293" t="str">
        <f>VLOOKUP(A293,Sheet2!A:J,10,0)</f>
        <v>نَالَ</v>
      </c>
    </row>
    <row r="294" spans="1:7" x14ac:dyDescent="0.3">
      <c r="A294" t="s">
        <v>514</v>
      </c>
      <c r="B294">
        <v>11</v>
      </c>
      <c r="C294" t="s">
        <v>515</v>
      </c>
      <c r="D294" t="s">
        <v>515</v>
      </c>
      <c r="E294">
        <v>2</v>
      </c>
      <c r="F294" t="s">
        <v>4510</v>
      </c>
      <c r="G294" t="str">
        <f>VLOOKUP(A294,Sheet2!A:J,10,0)</f>
        <v>لَبِسَ</v>
      </c>
    </row>
    <row r="295" spans="1:7" x14ac:dyDescent="0.3">
      <c r="A295" t="s">
        <v>516</v>
      </c>
      <c r="B295">
        <v>11</v>
      </c>
      <c r="C295" t="s">
        <v>177</v>
      </c>
      <c r="D295" t="s">
        <v>177</v>
      </c>
      <c r="E295">
        <v>37</v>
      </c>
      <c r="F295" t="s">
        <v>4511</v>
      </c>
      <c r="G295" t="str">
        <f>VLOOKUP(A295,Sheet2!A:J,10,0)</f>
        <v>تَمَتَّعَ</v>
      </c>
    </row>
    <row r="296" spans="1:7" x14ac:dyDescent="0.3">
      <c r="A296" t="s">
        <v>517</v>
      </c>
      <c r="B296">
        <v>10</v>
      </c>
      <c r="C296" t="s">
        <v>82</v>
      </c>
      <c r="D296" t="s">
        <v>82</v>
      </c>
      <c r="E296">
        <v>14</v>
      </c>
      <c r="F296" t="s">
        <v>4512</v>
      </c>
      <c r="G296" t="str">
        <f>VLOOKUP(A296,Sheet2!A:J,10,0)</f>
        <v>وَصَلَ</v>
      </c>
    </row>
    <row r="297" spans="1:7" x14ac:dyDescent="0.3">
      <c r="A297" t="s">
        <v>518</v>
      </c>
      <c r="B297">
        <v>10</v>
      </c>
      <c r="C297" t="s">
        <v>519</v>
      </c>
      <c r="D297" t="s">
        <v>519</v>
      </c>
      <c r="E297">
        <v>9</v>
      </c>
      <c r="F297" t="s">
        <v>4513</v>
      </c>
      <c r="G297" t="str">
        <f>VLOOKUP(A297,Sheet2!A:J,10,0)</f>
        <v>تَقَبَّلَ</v>
      </c>
    </row>
    <row r="298" spans="1:7" x14ac:dyDescent="0.3">
      <c r="A298" t="s">
        <v>520</v>
      </c>
      <c r="B298">
        <v>10</v>
      </c>
      <c r="C298" t="s">
        <v>521</v>
      </c>
      <c r="D298" t="s">
        <v>521</v>
      </c>
      <c r="E298">
        <v>10</v>
      </c>
      <c r="F298" t="s">
        <v>4514</v>
      </c>
      <c r="G298" t="str">
        <f>VLOOKUP(A298,Sheet2!A:J,10,0)</f>
        <v>ثَبَّتَ</v>
      </c>
    </row>
    <row r="299" spans="1:7" x14ac:dyDescent="0.3">
      <c r="A299" t="s">
        <v>522</v>
      </c>
      <c r="B299">
        <v>10</v>
      </c>
      <c r="C299" t="s">
        <v>523</v>
      </c>
      <c r="D299" t="s">
        <v>523</v>
      </c>
      <c r="E299">
        <v>6</v>
      </c>
      <c r="F299" t="s">
        <v>4437</v>
      </c>
      <c r="G299" t="str">
        <f>VLOOKUP(A299,Sheet2!A:J,10,0)</f>
        <v>حَاقَ</v>
      </c>
    </row>
    <row r="300" spans="1:7" x14ac:dyDescent="0.3">
      <c r="A300" t="s">
        <v>524</v>
      </c>
      <c r="B300">
        <v>10</v>
      </c>
      <c r="C300" t="s">
        <v>525</v>
      </c>
      <c r="D300" t="s">
        <v>525</v>
      </c>
      <c r="E300">
        <v>9</v>
      </c>
      <c r="F300" t="s">
        <v>4366</v>
      </c>
      <c r="G300" t="str">
        <f>VLOOKUP(A300,Sheet2!A:J,10,0)</f>
        <v>نَزَعَ</v>
      </c>
    </row>
    <row r="301" spans="1:7" x14ac:dyDescent="0.3">
      <c r="A301" t="s">
        <v>526</v>
      </c>
      <c r="B301">
        <v>10</v>
      </c>
      <c r="C301" t="s">
        <v>527</v>
      </c>
      <c r="D301" t="s">
        <v>527</v>
      </c>
      <c r="E301">
        <v>7</v>
      </c>
      <c r="F301" t="s">
        <v>4515</v>
      </c>
      <c r="G301" t="str">
        <f>VLOOKUP(A301,Sheet2!A:J,10,0)</f>
        <v>أَمَدَّ</v>
      </c>
    </row>
    <row r="302" spans="1:7" x14ac:dyDescent="0.3">
      <c r="A302" t="s">
        <v>528</v>
      </c>
      <c r="B302">
        <v>10</v>
      </c>
      <c r="C302" t="s">
        <v>529</v>
      </c>
      <c r="D302" t="s">
        <v>529</v>
      </c>
      <c r="E302">
        <v>1</v>
      </c>
      <c r="F302" t="s">
        <v>4516</v>
      </c>
      <c r="G302" t="str">
        <f>VLOOKUP(A302,Sheet2!A:J,10,0)</f>
        <v>أَوْلَجَ</v>
      </c>
    </row>
    <row r="303" spans="1:7" x14ac:dyDescent="0.3">
      <c r="A303" t="s">
        <v>530</v>
      </c>
      <c r="B303">
        <v>10</v>
      </c>
      <c r="C303" t="s">
        <v>531</v>
      </c>
      <c r="D303" t="s">
        <v>531</v>
      </c>
      <c r="E303">
        <v>19</v>
      </c>
      <c r="F303" t="s">
        <v>4436</v>
      </c>
      <c r="G303" t="str">
        <f>VLOOKUP(A303,Sheet2!A:J,10,0)</f>
        <v>صَرَّفَ</v>
      </c>
    </row>
    <row r="304" spans="1:7" x14ac:dyDescent="0.3">
      <c r="A304" t="s">
        <v>532</v>
      </c>
      <c r="B304">
        <v>10</v>
      </c>
      <c r="C304" t="s">
        <v>533</v>
      </c>
      <c r="D304" t="s">
        <v>533</v>
      </c>
      <c r="E304">
        <v>10</v>
      </c>
      <c r="F304" t="s">
        <v>4517</v>
      </c>
      <c r="G304" t="str">
        <f>VLOOKUP(A304,Sheet2!A:J,10,0)</f>
        <v>صَدَّقَ</v>
      </c>
    </row>
    <row r="305" spans="1:7" x14ac:dyDescent="0.3">
      <c r="A305" t="s">
        <v>534</v>
      </c>
      <c r="B305">
        <v>10</v>
      </c>
      <c r="C305" t="s">
        <v>535</v>
      </c>
      <c r="D305" t="s">
        <v>535</v>
      </c>
      <c r="E305">
        <v>16</v>
      </c>
      <c r="F305" t="s">
        <v>4518</v>
      </c>
      <c r="G305" t="str">
        <f>VLOOKUP(A305,Sheet2!A:J,10,0)</f>
        <v>اِسْتَقَامَ</v>
      </c>
    </row>
    <row r="306" spans="1:7" x14ac:dyDescent="0.3">
      <c r="A306" t="s">
        <v>536</v>
      </c>
      <c r="B306">
        <v>10</v>
      </c>
      <c r="C306" t="s">
        <v>537</v>
      </c>
      <c r="D306" t="s">
        <v>537</v>
      </c>
      <c r="E306">
        <v>26</v>
      </c>
      <c r="F306" t="s">
        <v>4519</v>
      </c>
      <c r="G306" t="str">
        <f>VLOOKUP(A306,Sheet2!A:J,10,0)</f>
        <v>ظَهَرَ</v>
      </c>
    </row>
    <row r="307" spans="1:7" x14ac:dyDescent="0.3">
      <c r="A307" t="s">
        <v>538</v>
      </c>
      <c r="B307">
        <v>10</v>
      </c>
      <c r="C307" t="s">
        <v>539</v>
      </c>
      <c r="D307" t="s">
        <v>539</v>
      </c>
      <c r="E307">
        <v>4</v>
      </c>
      <c r="F307" t="s">
        <v>4520</v>
      </c>
      <c r="G307" t="str">
        <f>VLOOKUP(A307,Sheet2!A:J,10,0)</f>
        <v>بَخِلَ</v>
      </c>
    </row>
    <row r="308" spans="1:7" x14ac:dyDescent="0.3">
      <c r="A308" t="s">
        <v>540</v>
      </c>
      <c r="B308">
        <v>10</v>
      </c>
      <c r="C308" t="s">
        <v>227</v>
      </c>
      <c r="D308" t="s">
        <v>227</v>
      </c>
      <c r="E308">
        <v>3</v>
      </c>
      <c r="F308" t="s">
        <v>4521</v>
      </c>
      <c r="G308" t="str">
        <f>VLOOKUP(A308,Sheet2!A:J,10,0)</f>
        <v>مَرَّ</v>
      </c>
    </row>
    <row r="309" spans="1:7" x14ac:dyDescent="0.3">
      <c r="A309" t="s">
        <v>541</v>
      </c>
      <c r="B309">
        <v>10</v>
      </c>
      <c r="C309" t="s">
        <v>542</v>
      </c>
      <c r="D309" t="s">
        <v>542</v>
      </c>
      <c r="E309">
        <v>23</v>
      </c>
      <c r="F309" t="s">
        <v>4522</v>
      </c>
      <c r="G309" t="str">
        <f>VLOOKUP(A309,Sheet2!A:J,10,0)</f>
        <v>اِجْتَبَى</v>
      </c>
    </row>
    <row r="310" spans="1:7" x14ac:dyDescent="0.3">
      <c r="A310" t="s">
        <v>543</v>
      </c>
      <c r="B310">
        <v>10</v>
      </c>
      <c r="C310" t="s">
        <v>361</v>
      </c>
      <c r="D310" t="s">
        <v>361</v>
      </c>
      <c r="E310">
        <v>39</v>
      </c>
      <c r="F310" t="s">
        <v>4523</v>
      </c>
      <c r="G310" t="str">
        <f>VLOOKUP(A310,Sheet2!A:J,10,0)</f>
        <v>أَضَاعَ</v>
      </c>
    </row>
    <row r="311" spans="1:7" x14ac:dyDescent="0.3">
      <c r="A311" t="s">
        <v>544</v>
      </c>
      <c r="B311">
        <v>10</v>
      </c>
      <c r="C311" t="s">
        <v>545</v>
      </c>
      <c r="D311" t="s">
        <v>545</v>
      </c>
      <c r="E311">
        <v>2</v>
      </c>
      <c r="F311" t="s">
        <v>4524</v>
      </c>
      <c r="G311" t="str">
        <f>VLOOKUP(A311,Sheet2!A:J,10,0)</f>
        <v>طَلَّقَ</v>
      </c>
    </row>
    <row r="312" spans="1:7" x14ac:dyDescent="0.3">
      <c r="A312" t="s">
        <v>546</v>
      </c>
      <c r="B312">
        <v>10</v>
      </c>
      <c r="C312" t="s">
        <v>547</v>
      </c>
      <c r="D312" t="s">
        <v>547</v>
      </c>
      <c r="E312">
        <v>15</v>
      </c>
      <c r="F312" t="s">
        <v>4525</v>
      </c>
      <c r="G312" t="str">
        <f>VLOOKUP(A312,Sheet2!A:J,10,0)</f>
        <v>عَاذَ</v>
      </c>
    </row>
    <row r="313" spans="1:7" x14ac:dyDescent="0.3">
      <c r="A313" t="s">
        <v>548</v>
      </c>
      <c r="B313">
        <v>10</v>
      </c>
      <c r="C313" t="s">
        <v>509</v>
      </c>
      <c r="D313" t="s">
        <v>509</v>
      </c>
      <c r="E313">
        <v>4</v>
      </c>
      <c r="F313" t="s">
        <v>4526</v>
      </c>
      <c r="G313" t="str">
        <f>VLOOKUP(A313,Sheet2!A:J,10,0)</f>
        <v>نَبَذَ</v>
      </c>
    </row>
    <row r="314" spans="1:7" x14ac:dyDescent="0.3">
      <c r="A314" t="s">
        <v>549</v>
      </c>
      <c r="B314">
        <v>10</v>
      </c>
      <c r="C314" t="s">
        <v>269</v>
      </c>
      <c r="D314" t="s">
        <v>269</v>
      </c>
      <c r="E314">
        <v>18</v>
      </c>
      <c r="F314" t="s">
        <v>4527</v>
      </c>
      <c r="G314" t="str">
        <f>VLOOKUP(A314,Sheet2!A:J,10,0)</f>
        <v>فَسَقَ</v>
      </c>
    </row>
    <row r="315" spans="1:7" x14ac:dyDescent="0.3">
      <c r="A315" t="s">
        <v>550</v>
      </c>
      <c r="B315">
        <v>10</v>
      </c>
      <c r="C315" t="s">
        <v>551</v>
      </c>
      <c r="D315" t="s">
        <v>551</v>
      </c>
      <c r="E315">
        <v>5</v>
      </c>
      <c r="F315" t="s">
        <v>4278</v>
      </c>
      <c r="G315" t="str">
        <f>VLOOKUP(A315,Sheet2!A:J,10,0)</f>
        <v>فَطَرَ</v>
      </c>
    </row>
    <row r="316" spans="1:7" x14ac:dyDescent="0.3">
      <c r="A316" t="s">
        <v>552</v>
      </c>
      <c r="B316">
        <v>10</v>
      </c>
      <c r="C316" t="s">
        <v>553</v>
      </c>
      <c r="D316" t="s">
        <v>553</v>
      </c>
      <c r="E316">
        <v>11</v>
      </c>
      <c r="F316" t="s">
        <v>4528</v>
      </c>
      <c r="G316" t="str">
        <f>VLOOKUP(A316,Sheet2!A:J,10,0)</f>
        <v>أَحْصَى</v>
      </c>
    </row>
    <row r="317" spans="1:7" x14ac:dyDescent="0.3">
      <c r="A317" t="s">
        <v>554</v>
      </c>
      <c r="B317">
        <v>9</v>
      </c>
      <c r="C317" t="s">
        <v>555</v>
      </c>
      <c r="D317" t="s">
        <v>555</v>
      </c>
      <c r="E317">
        <v>2</v>
      </c>
      <c r="F317" t="s">
        <v>4529</v>
      </c>
      <c r="G317" t="str">
        <f>VLOOKUP(A317,Sheet2!A:J,10,0)</f>
        <v>أَقْبَلَ</v>
      </c>
    </row>
    <row r="318" spans="1:7" x14ac:dyDescent="0.3">
      <c r="A318" t="s">
        <v>556</v>
      </c>
      <c r="B318">
        <v>9</v>
      </c>
      <c r="C318" t="s">
        <v>557</v>
      </c>
      <c r="D318" t="s">
        <v>557</v>
      </c>
      <c r="E318">
        <v>2</v>
      </c>
      <c r="F318" t="s">
        <v>4530</v>
      </c>
      <c r="G318" t="str">
        <f>VLOOKUP(A318,Sheet2!A:J,10,0)</f>
        <v>آخَذَ</v>
      </c>
    </row>
    <row r="319" spans="1:7" x14ac:dyDescent="0.3">
      <c r="A319" t="s">
        <v>558</v>
      </c>
      <c r="B319">
        <v>9</v>
      </c>
      <c r="C319" t="s">
        <v>559</v>
      </c>
      <c r="D319" t="s">
        <v>559</v>
      </c>
      <c r="E319">
        <v>12</v>
      </c>
      <c r="F319" t="s">
        <v>4531</v>
      </c>
      <c r="G319" t="str">
        <f>VLOOKUP(A319,Sheet2!A:J,10,0)</f>
        <v>آوَى</v>
      </c>
    </row>
    <row r="320" spans="1:7" x14ac:dyDescent="0.3">
      <c r="A320" t="s">
        <v>560</v>
      </c>
      <c r="B320">
        <v>9</v>
      </c>
      <c r="C320" t="s">
        <v>561</v>
      </c>
      <c r="D320" t="s">
        <v>561</v>
      </c>
      <c r="E320">
        <v>1</v>
      </c>
      <c r="F320" t="s">
        <v>4532</v>
      </c>
      <c r="G320" t="str">
        <f>VLOOKUP(A320,Sheet2!A:J,10,0)</f>
        <v>اِنْطَلَقَ</v>
      </c>
    </row>
    <row r="321" spans="1:7" x14ac:dyDescent="0.3">
      <c r="A321" t="s">
        <v>562</v>
      </c>
      <c r="B321">
        <v>9</v>
      </c>
      <c r="C321" t="s">
        <v>563</v>
      </c>
      <c r="D321" t="s">
        <v>563</v>
      </c>
      <c r="E321">
        <v>17</v>
      </c>
      <c r="F321" t="s">
        <v>4496</v>
      </c>
      <c r="G321" t="str">
        <f>VLOOKUP(A321,Sheet2!A:J,10,0)</f>
        <v>طَهَّرَ</v>
      </c>
    </row>
    <row r="322" spans="1:7" x14ac:dyDescent="0.3">
      <c r="A322" t="s">
        <v>564</v>
      </c>
      <c r="B322">
        <v>9</v>
      </c>
      <c r="C322" t="s">
        <v>565</v>
      </c>
      <c r="D322" t="s">
        <v>565</v>
      </c>
      <c r="E322">
        <v>7</v>
      </c>
      <c r="F322" t="s">
        <v>4533</v>
      </c>
      <c r="G322" t="str">
        <f>VLOOKUP(A322,Sheet2!A:J,10,0)</f>
        <v>ظَلَّ</v>
      </c>
    </row>
    <row r="323" spans="1:7" x14ac:dyDescent="0.3">
      <c r="A323" t="s">
        <v>566</v>
      </c>
      <c r="B323">
        <v>9</v>
      </c>
      <c r="C323" t="s">
        <v>567</v>
      </c>
      <c r="D323" t="s">
        <v>567</v>
      </c>
      <c r="E323">
        <v>15</v>
      </c>
      <c r="F323" t="s">
        <v>568</v>
      </c>
      <c r="G323" t="str">
        <f>VLOOKUP(A323,Sheet2!A:J,10,0)</f>
        <v>اِطْمَأَنَّ</v>
      </c>
    </row>
    <row r="324" spans="1:7" x14ac:dyDescent="0.3">
      <c r="A324" t="s">
        <v>569</v>
      </c>
      <c r="B324">
        <v>9</v>
      </c>
      <c r="C324" t="s">
        <v>570</v>
      </c>
      <c r="D324" t="s">
        <v>570</v>
      </c>
      <c r="E324">
        <v>2</v>
      </c>
      <c r="F324" t="s">
        <v>4534</v>
      </c>
      <c r="G324" t="str">
        <f>VLOOKUP(A324,Sheet2!A:J,10,0)</f>
        <v>قَذَفَ</v>
      </c>
    </row>
    <row r="325" spans="1:7" x14ac:dyDescent="0.3">
      <c r="A325" t="s">
        <v>571</v>
      </c>
      <c r="B325">
        <v>9</v>
      </c>
      <c r="C325" t="s">
        <v>42</v>
      </c>
      <c r="D325" t="s">
        <v>42</v>
      </c>
      <c r="E325">
        <v>4</v>
      </c>
      <c r="F325" t="s">
        <v>4535</v>
      </c>
      <c r="G325" t="str">
        <f>VLOOKUP(A325,Sheet2!A:J,10,0)</f>
        <v>اِسْتَحْيَا</v>
      </c>
    </row>
    <row r="326" spans="1:7" x14ac:dyDescent="0.3">
      <c r="A326" t="s">
        <v>572</v>
      </c>
      <c r="B326">
        <v>9</v>
      </c>
      <c r="C326" t="s">
        <v>573</v>
      </c>
      <c r="D326" t="s">
        <v>573</v>
      </c>
      <c r="E326">
        <v>9</v>
      </c>
      <c r="F326" t="s">
        <v>4415</v>
      </c>
      <c r="G326" t="str">
        <f>VLOOKUP(A326,Sheet2!A:J,10,0)</f>
        <v>نَطَقَ</v>
      </c>
    </row>
    <row r="327" spans="1:7" x14ac:dyDescent="0.3">
      <c r="A327" t="s">
        <v>574</v>
      </c>
      <c r="B327">
        <v>9</v>
      </c>
      <c r="C327" t="s">
        <v>44</v>
      </c>
      <c r="D327" t="s">
        <v>44</v>
      </c>
      <c r="E327">
        <v>38</v>
      </c>
      <c r="F327" t="s">
        <v>4536</v>
      </c>
      <c r="G327" t="str">
        <f>VLOOKUP(A327,Sheet2!A:J,10,0)</f>
        <v>فَرَّقَ</v>
      </c>
    </row>
    <row r="328" spans="1:7" x14ac:dyDescent="0.3">
      <c r="A328" t="s">
        <v>575</v>
      </c>
      <c r="B328">
        <v>9</v>
      </c>
      <c r="C328" t="s">
        <v>576</v>
      </c>
      <c r="D328" t="s">
        <v>576</v>
      </c>
      <c r="E328">
        <v>5</v>
      </c>
      <c r="F328" t="s">
        <v>4537</v>
      </c>
      <c r="G328" t="str">
        <f>VLOOKUP(A328,Sheet2!A:J,10,0)</f>
        <v>فَرَضَ</v>
      </c>
    </row>
    <row r="329" spans="1:7" x14ac:dyDescent="0.3">
      <c r="A329" t="s">
        <v>577</v>
      </c>
      <c r="B329">
        <v>9</v>
      </c>
      <c r="C329" t="s">
        <v>578</v>
      </c>
      <c r="D329" t="s">
        <v>578</v>
      </c>
      <c r="E329">
        <v>44</v>
      </c>
      <c r="F329" t="s">
        <v>4538</v>
      </c>
      <c r="G329" t="str">
        <f>VLOOKUP(A329,Sheet2!A:J,10,0)</f>
        <v>لَعِبَ</v>
      </c>
    </row>
    <row r="330" spans="1:7" x14ac:dyDescent="0.3">
      <c r="A330" t="s">
        <v>579</v>
      </c>
      <c r="B330">
        <v>9</v>
      </c>
      <c r="C330" t="s">
        <v>48</v>
      </c>
      <c r="D330" t="s">
        <v>48</v>
      </c>
      <c r="E330">
        <v>10</v>
      </c>
      <c r="F330" t="s">
        <v>4539</v>
      </c>
      <c r="G330" t="str">
        <f>VLOOKUP(A330,Sheet2!A:J,10,0)</f>
        <v>قَبِلَ</v>
      </c>
    </row>
    <row r="331" spans="1:7" x14ac:dyDescent="0.3">
      <c r="A331" t="s">
        <v>580</v>
      </c>
      <c r="B331">
        <v>9</v>
      </c>
      <c r="C331" t="s">
        <v>581</v>
      </c>
      <c r="D331" t="s">
        <v>581</v>
      </c>
      <c r="E331">
        <v>7</v>
      </c>
      <c r="F331" t="s">
        <v>4305</v>
      </c>
      <c r="G331" t="str">
        <f>VLOOKUP(A331,Sheet2!A:J,10,0)</f>
        <v>رَمَى</v>
      </c>
    </row>
    <row r="332" spans="1:7" x14ac:dyDescent="0.3">
      <c r="A332" t="s">
        <v>582</v>
      </c>
      <c r="B332">
        <v>9</v>
      </c>
      <c r="C332" t="s">
        <v>583</v>
      </c>
      <c r="D332" t="s">
        <v>583</v>
      </c>
      <c r="E332">
        <v>2</v>
      </c>
      <c r="F332" t="s">
        <v>4540</v>
      </c>
      <c r="G332" t="str">
        <f>VLOOKUP(A332,Sheet2!A:J,10,0)</f>
        <v>رَكِبَ</v>
      </c>
    </row>
    <row r="333" spans="1:7" x14ac:dyDescent="0.3">
      <c r="A333" t="s">
        <v>584</v>
      </c>
      <c r="B333">
        <v>9</v>
      </c>
      <c r="C333" t="s">
        <v>194</v>
      </c>
      <c r="D333" t="s">
        <v>194</v>
      </c>
      <c r="E333">
        <v>10</v>
      </c>
      <c r="F333" t="s">
        <v>4285</v>
      </c>
      <c r="G333" t="str">
        <f>VLOOKUP(A333,Sheet2!A:J,10,0)</f>
        <v>تَبِعَ</v>
      </c>
    </row>
    <row r="334" spans="1:7" x14ac:dyDescent="0.3">
      <c r="A334" t="s">
        <v>585</v>
      </c>
      <c r="B334">
        <v>9</v>
      </c>
      <c r="C334" t="s">
        <v>586</v>
      </c>
      <c r="D334" t="s">
        <v>586</v>
      </c>
      <c r="E334">
        <v>19</v>
      </c>
      <c r="F334" t="s">
        <v>4541</v>
      </c>
      <c r="G334" t="str">
        <f>VLOOKUP(A334,Sheet2!A:J,10,0)</f>
        <v>خَاضَ</v>
      </c>
    </row>
    <row r="335" spans="1:7" x14ac:dyDescent="0.3">
      <c r="A335" t="s">
        <v>587</v>
      </c>
      <c r="B335">
        <v>9</v>
      </c>
      <c r="C335" t="s">
        <v>588</v>
      </c>
      <c r="D335" t="s">
        <v>588</v>
      </c>
      <c r="E335">
        <v>3</v>
      </c>
      <c r="F335" t="s">
        <v>4542</v>
      </c>
      <c r="G335" t="str">
        <f>VLOOKUP(A335,Sheet2!A:J,10,0)</f>
        <v>وَلَدَ</v>
      </c>
    </row>
    <row r="336" spans="1:7" x14ac:dyDescent="0.3">
      <c r="A336" t="s">
        <v>589</v>
      </c>
      <c r="B336">
        <v>9</v>
      </c>
      <c r="C336" t="s">
        <v>590</v>
      </c>
      <c r="D336" t="s">
        <v>590</v>
      </c>
      <c r="E336">
        <v>2</v>
      </c>
      <c r="F336" t="s">
        <v>4543</v>
      </c>
      <c r="G336" t="str">
        <f>VLOOKUP(A336,Sheet2!A:J,10,0)</f>
        <v>اِجْتَنَبَ</v>
      </c>
    </row>
    <row r="337" spans="1:7" x14ac:dyDescent="0.3">
      <c r="A337" t="s">
        <v>591</v>
      </c>
      <c r="B337">
        <v>9</v>
      </c>
      <c r="C337" t="s">
        <v>386</v>
      </c>
      <c r="D337" t="s">
        <v>386</v>
      </c>
      <c r="E337">
        <v>8</v>
      </c>
      <c r="F337" t="s">
        <v>4544</v>
      </c>
      <c r="G337" t="str">
        <f>VLOOKUP(A337,Sheet2!A:J,10,0)</f>
        <v>ضَاعَفَ</v>
      </c>
    </row>
    <row r="338" spans="1:7" x14ac:dyDescent="0.3">
      <c r="A338" t="s">
        <v>592</v>
      </c>
      <c r="B338">
        <v>9</v>
      </c>
      <c r="C338" t="s">
        <v>332</v>
      </c>
      <c r="D338" t="s">
        <v>332</v>
      </c>
      <c r="E338">
        <v>95</v>
      </c>
      <c r="F338" t="s">
        <v>4545</v>
      </c>
      <c r="G338" t="str">
        <f>VLOOKUP(A338,Sheet2!A:J,10,0)</f>
        <v>اِرْتَابَ</v>
      </c>
    </row>
    <row r="339" spans="1:7" x14ac:dyDescent="0.3">
      <c r="A339" t="s">
        <v>593</v>
      </c>
      <c r="B339">
        <v>9</v>
      </c>
      <c r="C339" t="s">
        <v>594</v>
      </c>
      <c r="D339" t="s">
        <v>594</v>
      </c>
      <c r="E339">
        <v>14</v>
      </c>
      <c r="F339" t="s">
        <v>4546</v>
      </c>
      <c r="G339" t="str">
        <f>VLOOKUP(A339,Sheet2!A:J,10,0)</f>
        <v>أَيَّدَ</v>
      </c>
    </row>
    <row r="340" spans="1:7" x14ac:dyDescent="0.3">
      <c r="A340" t="s">
        <v>595</v>
      </c>
      <c r="B340">
        <v>9</v>
      </c>
      <c r="C340" t="s">
        <v>596</v>
      </c>
      <c r="D340" t="s">
        <v>596</v>
      </c>
      <c r="E340">
        <v>21</v>
      </c>
      <c r="F340" t="s">
        <v>4547</v>
      </c>
      <c r="G340" t="str">
        <f>VLOOKUP(A340,Sheet2!A:J,10,0)</f>
        <v>تَسَاءَلَ</v>
      </c>
    </row>
    <row r="341" spans="1:7" x14ac:dyDescent="0.3">
      <c r="A341" t="s">
        <v>597</v>
      </c>
      <c r="B341">
        <v>9</v>
      </c>
      <c r="C341" t="s">
        <v>598</v>
      </c>
      <c r="D341" t="s">
        <v>598</v>
      </c>
      <c r="E341">
        <v>10</v>
      </c>
      <c r="F341" t="s">
        <v>4548</v>
      </c>
      <c r="G341" t="str">
        <f>VLOOKUP(A341,Sheet2!A:J,10,0)</f>
        <v>سَارَعَ</v>
      </c>
    </row>
    <row r="342" spans="1:7" x14ac:dyDescent="0.3">
      <c r="A342" t="s">
        <v>599</v>
      </c>
      <c r="B342">
        <v>9</v>
      </c>
      <c r="C342" t="s">
        <v>600</v>
      </c>
      <c r="D342" t="s">
        <v>600</v>
      </c>
      <c r="E342">
        <v>6</v>
      </c>
      <c r="F342" t="s">
        <v>4549</v>
      </c>
      <c r="G342" t="str">
        <f>VLOOKUP(A342,Sheet2!A:J,10,0)</f>
        <v>أَمْلَى</v>
      </c>
    </row>
    <row r="343" spans="1:7" x14ac:dyDescent="0.3">
      <c r="A343" t="s">
        <v>601</v>
      </c>
      <c r="B343">
        <v>9</v>
      </c>
      <c r="C343" t="s">
        <v>602</v>
      </c>
      <c r="D343" t="s">
        <v>602</v>
      </c>
      <c r="E343">
        <v>29</v>
      </c>
      <c r="F343" t="s">
        <v>4550</v>
      </c>
      <c r="G343" t="str">
        <f>VLOOKUP(A343,Sheet2!A:J,10,0)</f>
        <v>تَبَارَكَ</v>
      </c>
    </row>
    <row r="344" spans="1:7" x14ac:dyDescent="0.3">
      <c r="A344" t="s">
        <v>603</v>
      </c>
      <c r="B344">
        <v>8</v>
      </c>
      <c r="C344" t="s">
        <v>236</v>
      </c>
      <c r="D344" t="s">
        <v>236</v>
      </c>
      <c r="E344">
        <v>6</v>
      </c>
      <c r="F344" t="s">
        <v>4551</v>
      </c>
      <c r="G344" t="str">
        <f>VLOOKUP(A344,Sheet2!A:J,10,0)</f>
        <v>تَفَرَّقَ</v>
      </c>
    </row>
    <row r="345" spans="1:7" x14ac:dyDescent="0.3">
      <c r="A345" t="s">
        <v>604</v>
      </c>
      <c r="B345">
        <v>8</v>
      </c>
      <c r="C345" t="s">
        <v>78</v>
      </c>
      <c r="D345" t="s">
        <v>78</v>
      </c>
      <c r="E345">
        <v>1</v>
      </c>
      <c r="F345" t="s">
        <v>4398</v>
      </c>
      <c r="G345" t="str">
        <f>VLOOKUP(A345,Sheet2!A:J,10,0)</f>
        <v>طَمِعَ</v>
      </c>
    </row>
    <row r="346" spans="1:7" x14ac:dyDescent="0.3">
      <c r="A346" t="s">
        <v>605</v>
      </c>
      <c r="B346">
        <v>8</v>
      </c>
      <c r="C346" t="s">
        <v>606</v>
      </c>
      <c r="D346" t="s">
        <v>606</v>
      </c>
      <c r="E346">
        <v>21</v>
      </c>
      <c r="F346" t="s">
        <v>4328</v>
      </c>
      <c r="G346" t="str">
        <f>VLOOKUP(A346,Sheet2!A:J,10,0)</f>
        <v>دَمَّرَ</v>
      </c>
    </row>
    <row r="347" spans="1:7" x14ac:dyDescent="0.3">
      <c r="A347" t="s">
        <v>607</v>
      </c>
      <c r="B347">
        <v>8</v>
      </c>
      <c r="C347" t="s">
        <v>608</v>
      </c>
      <c r="D347" t="s">
        <v>608</v>
      </c>
      <c r="E347">
        <v>32</v>
      </c>
      <c r="F347" t="s">
        <v>4552</v>
      </c>
      <c r="G347" t="str">
        <f>VLOOKUP(A347,Sheet2!A:J,10,0)</f>
        <v>يَئِسَ</v>
      </c>
    </row>
    <row r="348" spans="1:7" x14ac:dyDescent="0.3">
      <c r="A348" t="s">
        <v>609</v>
      </c>
      <c r="B348">
        <v>8</v>
      </c>
      <c r="C348" t="s">
        <v>610</v>
      </c>
      <c r="D348" t="s">
        <v>610</v>
      </c>
      <c r="E348">
        <v>1</v>
      </c>
      <c r="F348" t="s">
        <v>4553</v>
      </c>
      <c r="G348" t="str">
        <f>VLOOKUP(A348,Sheet2!A:J,10,0)</f>
        <v>طَافَ</v>
      </c>
    </row>
    <row r="349" spans="1:7" x14ac:dyDescent="0.3">
      <c r="A349" t="s">
        <v>611</v>
      </c>
      <c r="B349">
        <v>8</v>
      </c>
      <c r="C349" t="s">
        <v>409</v>
      </c>
      <c r="D349" t="s">
        <v>409</v>
      </c>
      <c r="E349">
        <v>7</v>
      </c>
      <c r="F349" t="s">
        <v>4554</v>
      </c>
      <c r="G349" t="str">
        <f>VLOOKUP(A349,Sheet2!A:J,10,0)</f>
        <v>كَفَّ</v>
      </c>
    </row>
    <row r="350" spans="1:7" x14ac:dyDescent="0.3">
      <c r="A350" t="s">
        <v>612</v>
      </c>
      <c r="B350">
        <v>8</v>
      </c>
      <c r="C350" t="s">
        <v>613</v>
      </c>
      <c r="D350" t="s">
        <v>613</v>
      </c>
      <c r="E350">
        <v>24</v>
      </c>
      <c r="F350" t="s">
        <v>4555</v>
      </c>
      <c r="G350" t="str">
        <f>VLOOKUP(A350,Sheet2!A:J,10,0)</f>
        <v>كَادَ</v>
      </c>
    </row>
    <row r="351" spans="1:7" x14ac:dyDescent="0.3">
      <c r="A351" t="s">
        <v>614</v>
      </c>
      <c r="B351">
        <v>8</v>
      </c>
      <c r="C351" t="s">
        <v>615</v>
      </c>
      <c r="D351" t="s">
        <v>615</v>
      </c>
      <c r="E351">
        <v>8</v>
      </c>
      <c r="F351" t="s">
        <v>4556</v>
      </c>
      <c r="G351" t="str">
        <f>VLOOKUP(A351,Sheet2!A:J,10,0)</f>
        <v>خَفَّفَ</v>
      </c>
    </row>
    <row r="352" spans="1:7" x14ac:dyDescent="0.3">
      <c r="A352" t="s">
        <v>616</v>
      </c>
      <c r="B352">
        <v>8</v>
      </c>
      <c r="C352" t="s">
        <v>617</v>
      </c>
      <c r="D352" t="s">
        <v>617</v>
      </c>
      <c r="E352">
        <v>1</v>
      </c>
      <c r="F352" t="s">
        <v>4557</v>
      </c>
      <c r="G352" t="str">
        <f>VLOOKUP(A352,Sheet2!A:J,10,0)</f>
        <v>رَاوَدَ</v>
      </c>
    </row>
    <row r="353" spans="1:7" x14ac:dyDescent="0.3">
      <c r="A353" t="s">
        <v>618</v>
      </c>
      <c r="B353">
        <v>8</v>
      </c>
      <c r="C353" t="s">
        <v>161</v>
      </c>
      <c r="D353" t="s">
        <v>161</v>
      </c>
      <c r="E353">
        <v>30</v>
      </c>
      <c r="F353" t="s">
        <v>4444</v>
      </c>
      <c r="G353" t="str">
        <f>VLOOKUP(A353,Sheet2!A:J,10,0)</f>
        <v xml:space="preserve"> زَالَ</v>
      </c>
    </row>
    <row r="354" spans="1:7" x14ac:dyDescent="0.3">
      <c r="A354" t="s">
        <v>619</v>
      </c>
      <c r="B354">
        <v>8</v>
      </c>
      <c r="C354" t="s">
        <v>594</v>
      </c>
      <c r="D354" t="s">
        <v>594</v>
      </c>
      <c r="E354">
        <v>22</v>
      </c>
      <c r="F354" t="s">
        <v>4558</v>
      </c>
      <c r="G354" t="str">
        <f>VLOOKUP(A354,Sheet2!A:J,10,0)</f>
        <v>هَوَى</v>
      </c>
    </row>
    <row r="355" spans="1:7" x14ac:dyDescent="0.3">
      <c r="A355" t="s">
        <v>620</v>
      </c>
      <c r="B355">
        <v>8</v>
      </c>
      <c r="C355" t="s">
        <v>179</v>
      </c>
      <c r="D355" t="s">
        <v>179</v>
      </c>
      <c r="E355">
        <v>2</v>
      </c>
      <c r="F355" t="s">
        <v>4559</v>
      </c>
      <c r="G355" t="str">
        <f>VLOOKUP(A355,Sheet2!A:J,10,0)</f>
        <v>هَمَّ</v>
      </c>
    </row>
    <row r="356" spans="1:7" x14ac:dyDescent="0.3">
      <c r="A356" t="s">
        <v>621</v>
      </c>
      <c r="B356">
        <v>8</v>
      </c>
      <c r="C356" t="s">
        <v>622</v>
      </c>
      <c r="D356" t="s">
        <v>622</v>
      </c>
      <c r="E356">
        <v>1</v>
      </c>
      <c r="F356" t="s">
        <v>4560</v>
      </c>
      <c r="G356" t="str">
        <f>VLOOKUP(A356,Sheet2!A:J,10,0)</f>
        <v>عَجِبَ</v>
      </c>
    </row>
    <row r="357" spans="1:7" x14ac:dyDescent="0.3">
      <c r="A357" t="s">
        <v>623</v>
      </c>
      <c r="B357">
        <v>8</v>
      </c>
      <c r="C357" t="s">
        <v>299</v>
      </c>
      <c r="D357" t="s">
        <v>299</v>
      </c>
      <c r="E357">
        <v>16</v>
      </c>
      <c r="F357" t="s">
        <v>4561</v>
      </c>
      <c r="G357" t="str">
        <f>VLOOKUP(A357,Sheet2!A:J,10,0)</f>
        <v>سَمَّى</v>
      </c>
    </row>
    <row r="358" spans="1:7" x14ac:dyDescent="0.3">
      <c r="A358" t="s">
        <v>624</v>
      </c>
      <c r="B358">
        <v>8</v>
      </c>
      <c r="C358" t="s">
        <v>625</v>
      </c>
      <c r="D358" t="s">
        <v>625</v>
      </c>
      <c r="E358">
        <v>6</v>
      </c>
      <c r="F358" t="s">
        <v>4562</v>
      </c>
      <c r="G358" t="str">
        <f>VLOOKUP(A358,Sheet2!A:J,10,0)</f>
        <v>نَفَرَ</v>
      </c>
    </row>
    <row r="359" spans="1:7" x14ac:dyDescent="0.3">
      <c r="A359" t="s">
        <v>626</v>
      </c>
      <c r="B359">
        <v>8</v>
      </c>
      <c r="C359" t="s">
        <v>627</v>
      </c>
      <c r="D359" t="s">
        <v>627</v>
      </c>
      <c r="E359">
        <v>6</v>
      </c>
      <c r="F359" t="s">
        <v>4563</v>
      </c>
      <c r="G359" t="str">
        <f>VLOOKUP(A359,Sheet2!A:J,10,0)</f>
        <v>خَسَفَ</v>
      </c>
    </row>
    <row r="360" spans="1:7" x14ac:dyDescent="0.3">
      <c r="A360" t="s">
        <v>628</v>
      </c>
      <c r="B360">
        <v>8</v>
      </c>
      <c r="C360" t="s">
        <v>629</v>
      </c>
      <c r="D360" t="s">
        <v>629</v>
      </c>
      <c r="E360">
        <v>19</v>
      </c>
      <c r="F360" t="s">
        <v>4564</v>
      </c>
      <c r="G360" t="str">
        <f>VLOOKUP(A360,Sheet2!A:J,10,0)</f>
        <v>كَبَرَ</v>
      </c>
    </row>
    <row r="361" spans="1:7" x14ac:dyDescent="0.3">
      <c r="A361" t="s">
        <v>630</v>
      </c>
      <c r="B361">
        <v>8</v>
      </c>
      <c r="C361" t="s">
        <v>238</v>
      </c>
      <c r="D361" t="s">
        <v>238</v>
      </c>
      <c r="E361">
        <v>7</v>
      </c>
      <c r="F361" t="s">
        <v>4565</v>
      </c>
      <c r="G361" t="str">
        <f>VLOOKUP(A361,Sheet2!A:J,10,0)</f>
        <v xml:space="preserve"> أَجَابَ</v>
      </c>
    </row>
    <row r="362" spans="1:7" x14ac:dyDescent="0.3">
      <c r="A362" t="s">
        <v>631</v>
      </c>
      <c r="B362">
        <v>8</v>
      </c>
      <c r="C362" t="s">
        <v>632</v>
      </c>
      <c r="D362" t="s">
        <v>632</v>
      </c>
      <c r="E362">
        <v>11</v>
      </c>
      <c r="F362" t="s">
        <v>4272</v>
      </c>
      <c r="G362" t="str">
        <f>VLOOKUP(A362,Sheet2!A:J,10,0)</f>
        <v>تَعَالَى</v>
      </c>
    </row>
    <row r="363" spans="1:7" x14ac:dyDescent="0.3">
      <c r="A363" t="s">
        <v>633</v>
      </c>
      <c r="B363">
        <v>8</v>
      </c>
      <c r="C363" t="s">
        <v>634</v>
      </c>
      <c r="D363" t="s">
        <v>634</v>
      </c>
      <c r="E363">
        <v>7</v>
      </c>
      <c r="F363" t="s">
        <v>4332</v>
      </c>
      <c r="G363" t="str">
        <f>VLOOKUP(A363,Sheet2!A:J,10,0)</f>
        <v>اِزْدَادَ</v>
      </c>
    </row>
    <row r="364" spans="1:7" x14ac:dyDescent="0.3">
      <c r="A364" t="s">
        <v>635</v>
      </c>
      <c r="B364">
        <v>8</v>
      </c>
      <c r="C364" t="s">
        <v>636</v>
      </c>
      <c r="D364" t="s">
        <v>636</v>
      </c>
      <c r="E364">
        <v>8</v>
      </c>
      <c r="F364" t="s">
        <v>4566</v>
      </c>
      <c r="G364" t="str">
        <f>VLOOKUP(A364,Sheet2!A:J,10,0)</f>
        <v>اِسْتَضْعَفَ</v>
      </c>
    </row>
    <row r="365" spans="1:7" x14ac:dyDescent="0.3">
      <c r="A365" t="s">
        <v>637</v>
      </c>
      <c r="B365">
        <v>8</v>
      </c>
      <c r="C365" t="s">
        <v>161</v>
      </c>
      <c r="D365" t="s">
        <v>161</v>
      </c>
      <c r="E365">
        <v>39</v>
      </c>
      <c r="F365" t="s">
        <v>4567</v>
      </c>
      <c r="G365" t="str">
        <f>VLOOKUP(A365,Sheet2!A:J,10,0)</f>
        <v>اِرْتَدَّ</v>
      </c>
    </row>
    <row r="366" spans="1:7" x14ac:dyDescent="0.3">
      <c r="A366" t="s">
        <v>638</v>
      </c>
      <c r="B366">
        <v>8</v>
      </c>
      <c r="C366" t="s">
        <v>639</v>
      </c>
      <c r="D366" t="s">
        <v>639</v>
      </c>
      <c r="E366">
        <v>7</v>
      </c>
      <c r="F366" t="s">
        <v>4558</v>
      </c>
      <c r="G366" t="str">
        <f>VLOOKUP(A366,Sheet2!A:J,10,0)</f>
        <v>اِشْتَهَى</v>
      </c>
    </row>
    <row r="367" spans="1:7" x14ac:dyDescent="0.3">
      <c r="A367" t="s">
        <v>640</v>
      </c>
      <c r="B367">
        <v>8</v>
      </c>
      <c r="C367" t="s">
        <v>641</v>
      </c>
      <c r="D367" t="s">
        <v>641</v>
      </c>
      <c r="E367">
        <v>12</v>
      </c>
      <c r="F367" t="s">
        <v>4568</v>
      </c>
      <c r="G367" t="str">
        <f>VLOOKUP(A367,Sheet2!A:J,10,0)</f>
        <v>تَزَكَّى</v>
      </c>
    </row>
    <row r="368" spans="1:7" x14ac:dyDescent="0.3">
      <c r="A368" t="s">
        <v>642</v>
      </c>
      <c r="B368">
        <v>8</v>
      </c>
      <c r="C368" t="s">
        <v>643</v>
      </c>
      <c r="D368" t="s">
        <v>643</v>
      </c>
      <c r="E368">
        <v>8</v>
      </c>
      <c r="F368" t="s">
        <v>4569</v>
      </c>
      <c r="G368" t="str">
        <f>VLOOKUP(A368,Sheet2!A:J,10,0)</f>
        <v>أَظْهَرَ</v>
      </c>
    </row>
    <row r="369" spans="1:7" x14ac:dyDescent="0.3">
      <c r="A369" t="s">
        <v>644</v>
      </c>
      <c r="B369">
        <v>8</v>
      </c>
      <c r="C369" t="s">
        <v>645</v>
      </c>
      <c r="D369" t="s">
        <v>645</v>
      </c>
      <c r="E369">
        <v>24</v>
      </c>
      <c r="F369" t="s">
        <v>4570</v>
      </c>
      <c r="G369" t="str">
        <f>VLOOKUP(A369,Sheet2!A:J,10,0)</f>
        <v>أَعْطَى</v>
      </c>
    </row>
    <row r="370" spans="1:7" x14ac:dyDescent="0.3">
      <c r="A370" t="s">
        <v>646</v>
      </c>
      <c r="B370">
        <v>8</v>
      </c>
      <c r="C370" t="s">
        <v>647</v>
      </c>
      <c r="D370" t="s">
        <v>647</v>
      </c>
      <c r="E370">
        <v>8</v>
      </c>
      <c r="F370" t="s">
        <v>4571</v>
      </c>
      <c r="G370" t="str">
        <f>VLOOKUP(A370,Sheet2!A:J,10,0)</f>
        <v>أَسْقَى</v>
      </c>
    </row>
    <row r="371" spans="1:7" x14ac:dyDescent="0.3">
      <c r="A371" t="s">
        <v>648</v>
      </c>
      <c r="B371">
        <v>8</v>
      </c>
      <c r="C371" t="s">
        <v>393</v>
      </c>
      <c r="D371" t="s">
        <v>393</v>
      </c>
      <c r="E371">
        <v>2</v>
      </c>
      <c r="F371" t="s">
        <v>4572</v>
      </c>
      <c r="G371" t="str">
        <f>VLOOKUP(A371,Sheet2!A:J,10,0)</f>
        <v>اِبْتَلَى</v>
      </c>
    </row>
    <row r="372" spans="1:7" x14ac:dyDescent="0.3">
      <c r="A372" t="s">
        <v>649</v>
      </c>
      <c r="B372">
        <v>8</v>
      </c>
      <c r="C372" t="s">
        <v>650</v>
      </c>
      <c r="D372" t="s">
        <v>650</v>
      </c>
      <c r="E372">
        <v>9</v>
      </c>
      <c r="F372" t="s">
        <v>4573</v>
      </c>
      <c r="G372" t="str">
        <f>VLOOKUP(A372,Sheet2!A:J,10,0)</f>
        <v>هَبَطَ</v>
      </c>
    </row>
    <row r="373" spans="1:7" x14ac:dyDescent="0.3">
      <c r="A373" t="s">
        <v>651</v>
      </c>
      <c r="B373">
        <v>8</v>
      </c>
      <c r="C373" t="s">
        <v>606</v>
      </c>
      <c r="D373" t="s">
        <v>606</v>
      </c>
      <c r="E373">
        <v>10</v>
      </c>
      <c r="F373" t="s">
        <v>4550</v>
      </c>
      <c r="G373" t="str">
        <f>VLOOKUP(A373,Sheet2!A:J,10,0)</f>
        <v>بَارَكَ</v>
      </c>
    </row>
    <row r="374" spans="1:7" x14ac:dyDescent="0.3">
      <c r="A374" t="s">
        <v>652</v>
      </c>
      <c r="B374">
        <v>8</v>
      </c>
      <c r="C374" t="s">
        <v>89</v>
      </c>
      <c r="D374" t="s">
        <v>89</v>
      </c>
      <c r="E374">
        <v>20</v>
      </c>
      <c r="F374" t="s">
        <v>4574</v>
      </c>
      <c r="G374" t="str">
        <f>VLOOKUP(A374,Sheet2!A:J,10,0)</f>
        <v>اِخْتَصَمَ</v>
      </c>
    </row>
    <row r="375" spans="1:7" x14ac:dyDescent="0.3">
      <c r="A375" t="s">
        <v>653</v>
      </c>
      <c r="B375">
        <v>8</v>
      </c>
      <c r="C375" t="s">
        <v>654</v>
      </c>
      <c r="D375" t="s">
        <v>654</v>
      </c>
      <c r="E375">
        <v>3</v>
      </c>
      <c r="F375" t="s">
        <v>4575</v>
      </c>
      <c r="G375" t="str">
        <f>VLOOKUP(A375,Sheet2!A:J,10,0)</f>
        <v>أَغْوَى</v>
      </c>
    </row>
    <row r="376" spans="1:7" x14ac:dyDescent="0.3">
      <c r="A376" t="s">
        <v>655</v>
      </c>
      <c r="B376">
        <v>8</v>
      </c>
      <c r="C376" t="s">
        <v>656</v>
      </c>
      <c r="D376" t="s">
        <v>656</v>
      </c>
      <c r="E376">
        <v>35</v>
      </c>
      <c r="F376" t="s">
        <v>4469</v>
      </c>
      <c r="G376" t="str">
        <f>VLOOKUP(A376,Sheet2!A:J,10,0)</f>
        <v>اِنْتَظَرَ</v>
      </c>
    </row>
    <row r="377" spans="1:7" x14ac:dyDescent="0.3">
      <c r="A377" t="s">
        <v>657</v>
      </c>
      <c r="B377">
        <v>7</v>
      </c>
      <c r="C377" t="s">
        <v>658</v>
      </c>
      <c r="D377" t="s">
        <v>658</v>
      </c>
      <c r="E377">
        <v>5</v>
      </c>
      <c r="F377" t="s">
        <v>4576</v>
      </c>
      <c r="G377" t="str">
        <f>VLOOKUP(A377,Sheet2!A:J,10,0)</f>
        <v>عَمِيَ</v>
      </c>
    </row>
    <row r="378" spans="1:7" x14ac:dyDescent="0.3">
      <c r="A378" t="s">
        <v>659</v>
      </c>
      <c r="B378">
        <v>7</v>
      </c>
      <c r="C378" t="s">
        <v>660</v>
      </c>
      <c r="D378" t="s">
        <v>660</v>
      </c>
      <c r="E378">
        <v>10</v>
      </c>
      <c r="F378" t="s">
        <v>4577</v>
      </c>
      <c r="G378" t="str">
        <f>VLOOKUP(A378,Sheet2!A:J,10,0)</f>
        <v>أَفَاضَ</v>
      </c>
    </row>
    <row r="379" spans="1:7" x14ac:dyDescent="0.3">
      <c r="A379" t="s">
        <v>661</v>
      </c>
      <c r="B379">
        <v>7</v>
      </c>
      <c r="C379" t="s">
        <v>662</v>
      </c>
      <c r="D379" t="s">
        <v>662</v>
      </c>
      <c r="E379">
        <v>6</v>
      </c>
      <c r="F379" t="s">
        <v>4578</v>
      </c>
      <c r="G379" t="str">
        <f>VLOOKUP(A379,Sheet2!A:J,10,0)</f>
        <v>أَنْسَى</v>
      </c>
    </row>
    <row r="380" spans="1:7" x14ac:dyDescent="0.3">
      <c r="A380" t="s">
        <v>663</v>
      </c>
      <c r="B380">
        <v>7</v>
      </c>
      <c r="C380" t="s">
        <v>344</v>
      </c>
      <c r="D380" t="s">
        <v>344</v>
      </c>
      <c r="E380">
        <v>25</v>
      </c>
      <c r="F380" t="s">
        <v>4579</v>
      </c>
      <c r="G380" t="str">
        <f>VLOOKUP(A380,Sheet2!A:J,10,0)</f>
        <v>اِضْطَرَّ</v>
      </c>
    </row>
    <row r="381" spans="1:7" x14ac:dyDescent="0.3">
      <c r="A381" t="s">
        <v>664</v>
      </c>
      <c r="B381">
        <v>7</v>
      </c>
      <c r="C381" t="s">
        <v>665</v>
      </c>
      <c r="D381" t="s">
        <v>665</v>
      </c>
      <c r="E381">
        <v>26</v>
      </c>
      <c r="F381" t="s">
        <v>4580</v>
      </c>
      <c r="G381" t="str">
        <f>VLOOKUP(A381,Sheet2!A:J,10,0)</f>
        <v>وَزَرَ</v>
      </c>
    </row>
    <row r="382" spans="1:7" x14ac:dyDescent="0.3">
      <c r="A382" t="s">
        <v>666</v>
      </c>
      <c r="B382">
        <v>7</v>
      </c>
      <c r="C382" t="s">
        <v>667</v>
      </c>
      <c r="D382" t="s">
        <v>667</v>
      </c>
      <c r="E382">
        <v>8</v>
      </c>
      <c r="F382" t="s">
        <v>4581</v>
      </c>
      <c r="G382" t="str">
        <f>VLOOKUP(A382,Sheet2!A:J,10,0)</f>
        <v>نَقَصَ</v>
      </c>
    </row>
    <row r="383" spans="1:7" x14ac:dyDescent="0.3">
      <c r="A383" t="s">
        <v>668</v>
      </c>
      <c r="B383">
        <v>7</v>
      </c>
      <c r="C383" t="s">
        <v>507</v>
      </c>
      <c r="D383" t="s">
        <v>507</v>
      </c>
      <c r="E383">
        <v>9</v>
      </c>
      <c r="F383" t="s">
        <v>4339</v>
      </c>
      <c r="G383" t="str">
        <f>VLOOKUP(A383,Sheet2!A:J,10,0)</f>
        <v>أَشْهَدَ</v>
      </c>
    </row>
    <row r="384" spans="1:7" x14ac:dyDescent="0.3">
      <c r="A384" t="s">
        <v>669</v>
      </c>
      <c r="B384">
        <v>7</v>
      </c>
      <c r="C384" t="s">
        <v>670</v>
      </c>
      <c r="D384" t="s">
        <v>670</v>
      </c>
      <c r="E384">
        <v>7</v>
      </c>
      <c r="F384" t="s">
        <v>4582</v>
      </c>
      <c r="G384" t="str">
        <f>VLOOKUP(A384,Sheet2!A:J,10,0)</f>
        <v>اِسْتَبْشَرَ</v>
      </c>
    </row>
    <row r="385" spans="1:7" x14ac:dyDescent="0.3">
      <c r="A385" t="s">
        <v>671</v>
      </c>
      <c r="B385">
        <v>7</v>
      </c>
      <c r="C385" t="s">
        <v>672</v>
      </c>
      <c r="D385" t="s">
        <v>672</v>
      </c>
      <c r="E385">
        <v>1</v>
      </c>
      <c r="F385" t="s">
        <v>4583</v>
      </c>
      <c r="G385" t="str">
        <f>VLOOKUP(A385,Sheet2!A:J,10,0)</f>
        <v xml:space="preserve"> ضَحِكَ</v>
      </c>
    </row>
    <row r="386" spans="1:7" x14ac:dyDescent="0.3">
      <c r="A386" t="s">
        <v>673</v>
      </c>
      <c r="B386">
        <v>7</v>
      </c>
      <c r="C386" t="s">
        <v>674</v>
      </c>
      <c r="D386" t="s">
        <v>674</v>
      </c>
      <c r="E386">
        <v>2</v>
      </c>
      <c r="F386" t="s">
        <v>4584</v>
      </c>
      <c r="G386" t="str">
        <f>VLOOKUP(A386,Sheet2!A:J,10,0)</f>
        <v xml:space="preserve"> تَنَزَّلَ</v>
      </c>
    </row>
    <row r="387" spans="1:7" x14ac:dyDescent="0.3">
      <c r="A387" t="s">
        <v>675</v>
      </c>
      <c r="B387">
        <v>7</v>
      </c>
      <c r="C387" t="s">
        <v>430</v>
      </c>
      <c r="D387" t="s">
        <v>430</v>
      </c>
      <c r="E387">
        <v>11</v>
      </c>
      <c r="F387" t="s">
        <v>4585</v>
      </c>
      <c r="G387" t="str">
        <f>VLOOKUP(A387,Sheet2!A:J,10,0)</f>
        <v>تَنَازَعَ</v>
      </c>
    </row>
    <row r="388" spans="1:7" x14ac:dyDescent="0.3">
      <c r="A388" t="s">
        <v>676</v>
      </c>
      <c r="B388">
        <v>7</v>
      </c>
      <c r="C388" t="s">
        <v>553</v>
      </c>
      <c r="D388" t="s">
        <v>553</v>
      </c>
      <c r="E388">
        <v>7</v>
      </c>
      <c r="F388" t="s">
        <v>4586</v>
      </c>
      <c r="G388" t="str">
        <f>VLOOKUP(A388,Sheet2!A:J,10,0)</f>
        <v>عَدَّ</v>
      </c>
    </row>
    <row r="389" spans="1:7" x14ac:dyDescent="0.3">
      <c r="A389" t="s">
        <v>677</v>
      </c>
      <c r="B389">
        <v>7</v>
      </c>
      <c r="C389" t="s">
        <v>678</v>
      </c>
      <c r="D389" t="s">
        <v>678</v>
      </c>
      <c r="E389">
        <v>16</v>
      </c>
      <c r="F389" t="s">
        <v>4587</v>
      </c>
      <c r="G389" t="str">
        <f>VLOOKUP(A389,Sheet2!A:J,10,0)</f>
        <v>ضَاقَ</v>
      </c>
    </row>
    <row r="390" spans="1:7" x14ac:dyDescent="0.3">
      <c r="A390" t="s">
        <v>679</v>
      </c>
      <c r="B390">
        <v>7</v>
      </c>
      <c r="C390" t="s">
        <v>680</v>
      </c>
      <c r="D390" t="s">
        <v>680</v>
      </c>
      <c r="E390">
        <v>7</v>
      </c>
      <c r="F390" t="s">
        <v>4588</v>
      </c>
      <c r="G390" t="str">
        <f>VLOOKUP(A390,Sheet2!A:J,10,0)</f>
        <v>اِعْتَزَلَ</v>
      </c>
    </row>
    <row r="391" spans="1:7" x14ac:dyDescent="0.3">
      <c r="A391" t="s">
        <v>681</v>
      </c>
      <c r="B391">
        <v>7</v>
      </c>
      <c r="C391" t="s">
        <v>682</v>
      </c>
      <c r="D391" t="s">
        <v>682</v>
      </c>
      <c r="E391">
        <v>2</v>
      </c>
      <c r="F391" t="s">
        <v>4589</v>
      </c>
      <c r="G391" t="str">
        <f>VLOOKUP(A391,Sheet2!A:J,10,0)</f>
        <v>شَاقَّ</v>
      </c>
    </row>
    <row r="392" spans="1:7" x14ac:dyDescent="0.3">
      <c r="A392" t="s">
        <v>683</v>
      </c>
      <c r="B392">
        <v>7</v>
      </c>
      <c r="C392" t="s">
        <v>684</v>
      </c>
      <c r="D392" t="s">
        <v>684</v>
      </c>
      <c r="E392">
        <v>1</v>
      </c>
      <c r="F392" t="s">
        <v>4590</v>
      </c>
      <c r="G392" t="str">
        <f>VLOOKUP(A392,Sheet2!A:J,10,0)</f>
        <v xml:space="preserve"> أَمْطَرَ</v>
      </c>
    </row>
    <row r="393" spans="1:7" x14ac:dyDescent="0.3">
      <c r="A393" t="s">
        <v>685</v>
      </c>
      <c r="B393">
        <v>7</v>
      </c>
      <c r="C393" t="s">
        <v>686</v>
      </c>
      <c r="D393" t="s">
        <v>686</v>
      </c>
      <c r="E393">
        <v>20</v>
      </c>
      <c r="F393" t="s">
        <v>4591</v>
      </c>
      <c r="G393" t="str">
        <f>VLOOKUP(A393,Sheet2!A:J,10,0)</f>
        <v>دَامَ</v>
      </c>
    </row>
    <row r="394" spans="1:7" x14ac:dyDescent="0.3">
      <c r="A394" t="s">
        <v>687</v>
      </c>
      <c r="B394">
        <v>7</v>
      </c>
      <c r="C394" t="s">
        <v>688</v>
      </c>
      <c r="D394" t="s">
        <v>688</v>
      </c>
      <c r="E394">
        <v>7</v>
      </c>
      <c r="F394" t="s">
        <v>4458</v>
      </c>
      <c r="G394" t="str">
        <f>VLOOKUP(A394,Sheet2!A:J,10,0)</f>
        <v>اِلْتَقَى</v>
      </c>
    </row>
    <row r="395" spans="1:7" x14ac:dyDescent="0.3">
      <c r="A395" t="s">
        <v>689</v>
      </c>
      <c r="B395">
        <v>7</v>
      </c>
      <c r="C395" t="s">
        <v>690</v>
      </c>
      <c r="D395" t="s">
        <v>690</v>
      </c>
      <c r="E395">
        <v>19</v>
      </c>
      <c r="F395" t="s">
        <v>691</v>
      </c>
      <c r="G395" t="str">
        <f>VLOOKUP(A395,Sheet2!A:J,10,0)</f>
        <v>طَلَعَ</v>
      </c>
    </row>
    <row r="396" spans="1:7" x14ac:dyDescent="0.3">
      <c r="A396" t="s">
        <v>692</v>
      </c>
      <c r="B396">
        <v>7</v>
      </c>
      <c r="C396" t="s">
        <v>693</v>
      </c>
      <c r="D396" t="s">
        <v>693</v>
      </c>
      <c r="E396">
        <v>14</v>
      </c>
      <c r="F396" t="s">
        <v>4592</v>
      </c>
      <c r="G396" t="str">
        <f>VLOOKUP(A396,Sheet2!A:J,10,0)</f>
        <v>سَيِقَ</v>
      </c>
    </row>
    <row r="397" spans="1:7" x14ac:dyDescent="0.3">
      <c r="A397" t="s">
        <v>694</v>
      </c>
      <c r="B397">
        <v>7</v>
      </c>
      <c r="C397" t="s">
        <v>296</v>
      </c>
      <c r="D397" t="s">
        <v>296</v>
      </c>
      <c r="E397">
        <v>7</v>
      </c>
      <c r="F397" t="s">
        <v>4593</v>
      </c>
      <c r="G397" t="str">
        <f>VLOOKUP(A397,Sheet2!A:J,10,0)</f>
        <v>عَمِهَ</v>
      </c>
    </row>
    <row r="398" spans="1:7" x14ac:dyDescent="0.3">
      <c r="A398" t="s">
        <v>695</v>
      </c>
      <c r="B398">
        <v>7</v>
      </c>
      <c r="C398" t="s">
        <v>696</v>
      </c>
      <c r="D398" t="s">
        <v>696</v>
      </c>
      <c r="E398">
        <v>1</v>
      </c>
      <c r="F398" t="s">
        <v>4594</v>
      </c>
      <c r="G398" t="str">
        <f>VLOOKUP(A398,Sheet2!A:J,10,0)</f>
        <v>دَلَّ</v>
      </c>
    </row>
    <row r="399" spans="1:7" x14ac:dyDescent="0.3">
      <c r="A399" t="s">
        <v>697</v>
      </c>
      <c r="B399">
        <v>7</v>
      </c>
      <c r="C399" t="s">
        <v>698</v>
      </c>
      <c r="D399" t="s">
        <v>698</v>
      </c>
      <c r="E399">
        <v>7</v>
      </c>
      <c r="F399" t="s">
        <v>4595</v>
      </c>
      <c r="G399" t="str">
        <f>VLOOKUP(A399,Sheet2!A:J,10,0)</f>
        <v>اِنْتَصَرَ</v>
      </c>
    </row>
    <row r="400" spans="1:7" x14ac:dyDescent="0.3">
      <c r="A400" t="s">
        <v>699</v>
      </c>
      <c r="B400">
        <v>7</v>
      </c>
      <c r="C400" t="s">
        <v>700</v>
      </c>
      <c r="D400" t="s">
        <v>700</v>
      </c>
      <c r="E400">
        <v>33</v>
      </c>
      <c r="F400" t="s">
        <v>4596</v>
      </c>
      <c r="G400" t="str">
        <f>VLOOKUP(A400,Sheet2!A:J,10,0)</f>
        <v>اِفْتَدَى</v>
      </c>
    </row>
    <row r="401" spans="1:7" x14ac:dyDescent="0.3">
      <c r="A401" t="s">
        <v>701</v>
      </c>
      <c r="B401">
        <v>7</v>
      </c>
      <c r="C401" t="s">
        <v>702</v>
      </c>
      <c r="D401" t="s">
        <v>702</v>
      </c>
      <c r="E401">
        <v>3</v>
      </c>
      <c r="F401" t="s">
        <v>4597</v>
      </c>
      <c r="G401" t="str">
        <f>VLOOKUP(A401,Sheet2!A:J,10,0)</f>
        <v>حَيَّ</v>
      </c>
    </row>
    <row r="402" spans="1:7" x14ac:dyDescent="0.3">
      <c r="A402" t="s">
        <v>703</v>
      </c>
      <c r="B402">
        <v>7</v>
      </c>
      <c r="C402" t="s">
        <v>704</v>
      </c>
      <c r="D402" t="s">
        <v>704</v>
      </c>
      <c r="E402">
        <v>20</v>
      </c>
      <c r="F402" t="s">
        <v>4598</v>
      </c>
      <c r="G402" t="str">
        <f>VLOOKUP(A402,Sheet2!A:J,10,0)</f>
        <v>حَفِظَ</v>
      </c>
    </row>
    <row r="403" spans="1:7" x14ac:dyDescent="0.3">
      <c r="A403" t="s">
        <v>705</v>
      </c>
      <c r="B403">
        <v>7</v>
      </c>
      <c r="C403" t="s">
        <v>706</v>
      </c>
      <c r="D403" t="s">
        <v>706</v>
      </c>
      <c r="E403">
        <v>18</v>
      </c>
      <c r="F403" t="s">
        <v>4599</v>
      </c>
      <c r="G403" t="str">
        <f>VLOOKUP(A403,Sheet2!A:J,10,0)</f>
        <v>كَلَّفَ</v>
      </c>
    </row>
    <row r="404" spans="1:7" x14ac:dyDescent="0.3">
      <c r="A404" t="s">
        <v>707</v>
      </c>
      <c r="B404">
        <v>7</v>
      </c>
      <c r="C404" t="s">
        <v>708</v>
      </c>
      <c r="D404" t="s">
        <v>708</v>
      </c>
      <c r="E404">
        <v>5</v>
      </c>
      <c r="F404" t="s">
        <v>4272</v>
      </c>
      <c r="G404" t="str">
        <f>VLOOKUP(A404,Sheet2!A:J,10,0)</f>
        <v>حَضَرَ</v>
      </c>
    </row>
    <row r="405" spans="1:7" x14ac:dyDescent="0.3">
      <c r="A405" t="s">
        <v>709</v>
      </c>
      <c r="B405">
        <v>6</v>
      </c>
      <c r="C405" t="s">
        <v>710</v>
      </c>
      <c r="D405" t="s">
        <v>710</v>
      </c>
      <c r="E405">
        <v>17</v>
      </c>
      <c r="F405" t="s">
        <v>4600</v>
      </c>
      <c r="G405" t="str">
        <f>VLOOKUP(A405,Sheet2!A:J,10,0)</f>
        <v>زَاغَ</v>
      </c>
    </row>
    <row r="406" spans="1:7" x14ac:dyDescent="0.3">
      <c r="A406" t="s">
        <v>711</v>
      </c>
      <c r="B406">
        <v>6</v>
      </c>
      <c r="C406" t="s">
        <v>712</v>
      </c>
      <c r="D406" t="s">
        <v>712</v>
      </c>
      <c r="E406">
        <v>9</v>
      </c>
      <c r="F406" t="s">
        <v>4601</v>
      </c>
      <c r="G406" t="str">
        <f>VLOOKUP(A406,Sheet2!A:J,10,0)</f>
        <v>تَصَدَّقَ</v>
      </c>
    </row>
    <row r="407" spans="1:7" x14ac:dyDescent="0.3">
      <c r="A407" t="s">
        <v>713</v>
      </c>
      <c r="B407">
        <v>6</v>
      </c>
      <c r="C407" t="s">
        <v>56</v>
      </c>
      <c r="D407" t="s">
        <v>56</v>
      </c>
      <c r="E407">
        <v>41</v>
      </c>
      <c r="F407" t="s">
        <v>4602</v>
      </c>
      <c r="G407" t="str">
        <f>VLOOKUP(A407,Sheet2!A:J,10,0)</f>
        <v>بَاءَ</v>
      </c>
    </row>
    <row r="408" spans="1:7" x14ac:dyDescent="0.3">
      <c r="A408" t="s">
        <v>714</v>
      </c>
      <c r="B408">
        <v>6</v>
      </c>
      <c r="C408" t="s">
        <v>715</v>
      </c>
      <c r="D408" t="s">
        <v>715</v>
      </c>
      <c r="E408">
        <v>9</v>
      </c>
      <c r="F408" t="s">
        <v>4603</v>
      </c>
      <c r="G408" t="str">
        <f>VLOOKUP(A408,Sheet2!A:J,10,0)</f>
        <v xml:space="preserve"> مَلَأَ</v>
      </c>
    </row>
    <row r="409" spans="1:7" x14ac:dyDescent="0.3">
      <c r="A409" t="s">
        <v>716</v>
      </c>
      <c r="B409">
        <v>6</v>
      </c>
      <c r="C409" t="s">
        <v>717</v>
      </c>
      <c r="D409" t="s">
        <v>717</v>
      </c>
      <c r="E409">
        <v>3</v>
      </c>
      <c r="F409" t="s">
        <v>4604</v>
      </c>
      <c r="G409" t="str">
        <f>VLOOKUP(A409,Sheet2!A:J,10,0)</f>
        <v>بَلَّغَ</v>
      </c>
    </row>
    <row r="410" spans="1:7" x14ac:dyDescent="0.3">
      <c r="A410" t="s">
        <v>718</v>
      </c>
      <c r="B410">
        <v>6</v>
      </c>
      <c r="C410" t="s">
        <v>719</v>
      </c>
      <c r="D410" t="s">
        <v>719</v>
      </c>
      <c r="E410">
        <v>13</v>
      </c>
      <c r="F410" t="s">
        <v>4605</v>
      </c>
      <c r="G410" t="str">
        <f>VLOOKUP(A410,Sheet2!A:J,10,0)</f>
        <v>تَمَنَّى</v>
      </c>
    </row>
    <row r="411" spans="1:7" x14ac:dyDescent="0.3">
      <c r="A411" t="s">
        <v>720</v>
      </c>
      <c r="B411">
        <v>6</v>
      </c>
      <c r="C411" t="s">
        <v>706</v>
      </c>
      <c r="D411" t="s">
        <v>706</v>
      </c>
      <c r="E411">
        <v>53</v>
      </c>
      <c r="F411" t="s">
        <v>4570</v>
      </c>
      <c r="G411" t="str">
        <f>VLOOKUP(A411,Sheet2!A:J,10,0)</f>
        <v>سَلَّمَ</v>
      </c>
    </row>
    <row r="412" spans="1:7" x14ac:dyDescent="0.3">
      <c r="A412" t="s">
        <v>721</v>
      </c>
      <c r="B412">
        <v>6</v>
      </c>
      <c r="C412" t="s">
        <v>82</v>
      </c>
      <c r="D412" t="s">
        <v>82</v>
      </c>
      <c r="E412">
        <v>2</v>
      </c>
      <c r="F412" t="s">
        <v>4466</v>
      </c>
      <c r="G412" t="str">
        <f>VLOOKUP(A412,Sheet2!A:J,10,0)</f>
        <v xml:space="preserve"> نَقَضَ</v>
      </c>
    </row>
    <row r="413" spans="1:7" x14ac:dyDescent="0.3">
      <c r="A413" t="s">
        <v>722</v>
      </c>
      <c r="B413">
        <v>6</v>
      </c>
      <c r="C413" t="s">
        <v>723</v>
      </c>
      <c r="D413" t="s">
        <v>723</v>
      </c>
      <c r="E413">
        <v>4</v>
      </c>
      <c r="F413" t="s">
        <v>1007</v>
      </c>
      <c r="G413" t="str">
        <f>VLOOKUP(A413,Sheet2!A:J,10,0)</f>
        <v>خَفِيَ</v>
      </c>
    </row>
    <row r="414" spans="1:7" x14ac:dyDescent="0.3">
      <c r="A414" t="s">
        <v>724</v>
      </c>
      <c r="B414">
        <v>6</v>
      </c>
      <c r="C414" t="s">
        <v>725</v>
      </c>
      <c r="D414" t="s">
        <v>725</v>
      </c>
      <c r="E414">
        <v>3</v>
      </c>
      <c r="F414" t="s">
        <v>4606</v>
      </c>
      <c r="G414" t="str">
        <f>VLOOKUP(A414,Sheet2!A:J,10,0)</f>
        <v>ثَقَفَ</v>
      </c>
    </row>
    <row r="415" spans="1:7" x14ac:dyDescent="0.3">
      <c r="A415" t="s">
        <v>726</v>
      </c>
      <c r="B415">
        <v>6</v>
      </c>
      <c r="C415" t="s">
        <v>727</v>
      </c>
      <c r="D415" t="s">
        <v>727</v>
      </c>
      <c r="E415">
        <v>21</v>
      </c>
      <c r="F415" t="s">
        <v>4607</v>
      </c>
      <c r="G415" t="str">
        <f>VLOOKUP(A415,Sheet2!A:J,10,0)</f>
        <v>شَدَّ</v>
      </c>
    </row>
    <row r="416" spans="1:7" x14ac:dyDescent="0.3">
      <c r="A416" t="s">
        <v>728</v>
      </c>
      <c r="B416">
        <v>6</v>
      </c>
      <c r="C416" t="s">
        <v>729</v>
      </c>
      <c r="D416" t="s">
        <v>729</v>
      </c>
      <c r="E416">
        <v>2</v>
      </c>
      <c r="F416" t="s">
        <v>4608</v>
      </c>
      <c r="G416" t="str">
        <f>VLOOKUP(A416,Sheet2!A:J,10,0)</f>
        <v>اِنْبَغَى</v>
      </c>
    </row>
    <row r="417" spans="1:7" x14ac:dyDescent="0.3">
      <c r="A417" t="s">
        <v>730</v>
      </c>
      <c r="B417">
        <v>6</v>
      </c>
      <c r="C417" t="s">
        <v>731</v>
      </c>
      <c r="D417" t="s">
        <v>731</v>
      </c>
      <c r="E417">
        <v>5</v>
      </c>
      <c r="F417" t="s">
        <v>732</v>
      </c>
      <c r="G417" t="str">
        <f>VLOOKUP(A417,Sheet2!A:J,10,0)</f>
        <v>بَوَّأَ</v>
      </c>
    </row>
    <row r="418" spans="1:7" x14ac:dyDescent="0.3">
      <c r="A418" t="s">
        <v>733</v>
      </c>
      <c r="B418">
        <v>6</v>
      </c>
      <c r="C418" t="s">
        <v>734</v>
      </c>
      <c r="D418" t="s">
        <v>734</v>
      </c>
      <c r="E418">
        <v>4</v>
      </c>
      <c r="F418" t="s">
        <v>4609</v>
      </c>
      <c r="G418" t="str">
        <f>VLOOKUP(A418,Sheet2!A:J,10,0)</f>
        <v>نَزَلَ</v>
      </c>
    </row>
    <row r="419" spans="1:7" x14ac:dyDescent="0.3">
      <c r="A419" t="s">
        <v>735</v>
      </c>
      <c r="B419">
        <v>6</v>
      </c>
      <c r="C419" t="s">
        <v>736</v>
      </c>
      <c r="D419" t="s">
        <v>736</v>
      </c>
      <c r="E419">
        <v>8</v>
      </c>
      <c r="F419" t="s">
        <v>4610</v>
      </c>
      <c r="G419" t="str">
        <f>VLOOKUP(A419,Sheet2!A:J,10,0)</f>
        <v>اِسْتَأْخَرَ</v>
      </c>
    </row>
    <row r="420" spans="1:7" x14ac:dyDescent="0.3">
      <c r="A420" t="s">
        <v>737</v>
      </c>
      <c r="B420">
        <v>6</v>
      </c>
      <c r="C420" t="s">
        <v>738</v>
      </c>
      <c r="D420" t="s">
        <v>738</v>
      </c>
      <c r="E420">
        <v>1</v>
      </c>
      <c r="F420" t="s">
        <v>4611</v>
      </c>
      <c r="G420" t="str">
        <f>VLOOKUP(A420,Sheet2!A:J,10,0)</f>
        <v>اِسْتَفْتَى</v>
      </c>
    </row>
    <row r="421" spans="1:7" x14ac:dyDescent="0.3">
      <c r="A421" t="s">
        <v>739</v>
      </c>
      <c r="B421">
        <v>6</v>
      </c>
      <c r="C421" t="s">
        <v>386</v>
      </c>
      <c r="D421" t="s">
        <v>386</v>
      </c>
      <c r="E421">
        <v>4</v>
      </c>
      <c r="F421" t="s">
        <v>4612</v>
      </c>
      <c r="G421" t="str">
        <f>VLOOKUP(A421,Sheet2!A:J,10,0)</f>
        <v>أَقْرَضَ</v>
      </c>
    </row>
    <row r="422" spans="1:7" x14ac:dyDescent="0.3">
      <c r="A422" t="s">
        <v>740</v>
      </c>
      <c r="B422">
        <v>6</v>
      </c>
      <c r="C422" t="s">
        <v>741</v>
      </c>
      <c r="D422" t="s">
        <v>741</v>
      </c>
      <c r="E422">
        <v>27</v>
      </c>
      <c r="F422" t="s">
        <v>4613</v>
      </c>
      <c r="G422" t="str">
        <f>VLOOKUP(A422,Sheet2!A:J,10,0)</f>
        <v>أَسْرَفَ</v>
      </c>
    </row>
    <row r="423" spans="1:7" x14ac:dyDescent="0.3">
      <c r="A423" t="s">
        <v>742</v>
      </c>
      <c r="B423">
        <v>6</v>
      </c>
      <c r="C423" t="s">
        <v>743</v>
      </c>
      <c r="D423" t="s">
        <v>743</v>
      </c>
      <c r="E423">
        <v>1</v>
      </c>
      <c r="F423" t="s">
        <v>4365</v>
      </c>
      <c r="G423" t="str">
        <f>VLOOKUP(A423,Sheet2!A:J,10,0)</f>
        <v>قَلَّبَ</v>
      </c>
    </row>
    <row r="424" spans="1:7" x14ac:dyDescent="0.3">
      <c r="A424" t="s">
        <v>744</v>
      </c>
      <c r="B424">
        <v>6</v>
      </c>
      <c r="C424" t="s">
        <v>745</v>
      </c>
      <c r="D424" t="s">
        <v>745</v>
      </c>
      <c r="E424">
        <v>44</v>
      </c>
      <c r="F424" t="s">
        <v>4614</v>
      </c>
      <c r="G424" t="str">
        <f>VLOOKUP(A424,Sheet2!A:J,10,0)</f>
        <v>اِنْتَقَمَ</v>
      </c>
    </row>
    <row r="425" spans="1:7" x14ac:dyDescent="0.3">
      <c r="A425" t="s">
        <v>746</v>
      </c>
      <c r="B425">
        <v>6</v>
      </c>
      <c r="C425" t="s">
        <v>747</v>
      </c>
      <c r="D425" t="s">
        <v>747</v>
      </c>
      <c r="E425">
        <v>8</v>
      </c>
      <c r="F425" t="s">
        <v>4615</v>
      </c>
      <c r="G425" t="str">
        <f>VLOOKUP(A425,Sheet2!A:J,10,0)</f>
        <v xml:space="preserve"> فَجَّرَ</v>
      </c>
    </row>
    <row r="426" spans="1:7" x14ac:dyDescent="0.3">
      <c r="A426" t="s">
        <v>748</v>
      </c>
      <c r="B426">
        <v>6</v>
      </c>
      <c r="C426" t="s">
        <v>328</v>
      </c>
      <c r="D426" t="s">
        <v>328</v>
      </c>
      <c r="E426">
        <v>3</v>
      </c>
      <c r="F426" t="s">
        <v>4616</v>
      </c>
      <c r="G426" t="str">
        <f>VLOOKUP(A426,Sheet2!A:J,10,0)</f>
        <v>أَدْرَكَ</v>
      </c>
    </row>
    <row r="427" spans="1:7" x14ac:dyDescent="0.3">
      <c r="A427" t="s">
        <v>749</v>
      </c>
      <c r="B427">
        <v>6</v>
      </c>
      <c r="C427" t="s">
        <v>750</v>
      </c>
      <c r="D427" t="s">
        <v>750</v>
      </c>
      <c r="E427">
        <v>1</v>
      </c>
      <c r="F427" t="s">
        <v>4617</v>
      </c>
      <c r="G427" t="str">
        <f>VLOOKUP(A427,Sheet2!A:J,10,0)</f>
        <v>أَفَرَ</v>
      </c>
    </row>
    <row r="428" spans="1:7" x14ac:dyDescent="0.3">
      <c r="A428" t="s">
        <v>751</v>
      </c>
      <c r="B428">
        <v>6</v>
      </c>
      <c r="C428" t="s">
        <v>752</v>
      </c>
      <c r="D428" t="s">
        <v>752</v>
      </c>
      <c r="E428">
        <v>6</v>
      </c>
      <c r="F428" t="s">
        <v>4618</v>
      </c>
      <c r="G428" t="str">
        <f>VLOOKUP(A428,Sheet2!A:J,10,0)</f>
        <v>أَجَارَ</v>
      </c>
    </row>
    <row r="429" spans="1:7" x14ac:dyDescent="0.3">
      <c r="A429" t="s">
        <v>753</v>
      </c>
      <c r="B429">
        <v>6</v>
      </c>
      <c r="C429" t="s">
        <v>754</v>
      </c>
      <c r="D429" t="s">
        <v>754</v>
      </c>
      <c r="E429">
        <v>4</v>
      </c>
      <c r="F429" t="s">
        <v>4276</v>
      </c>
      <c r="G429" t="str">
        <f>VLOOKUP(A429,Sheet2!A:J,10,0)</f>
        <v>ذَرَأَ</v>
      </c>
    </row>
    <row r="430" spans="1:7" x14ac:dyDescent="0.3">
      <c r="A430" t="s">
        <v>755</v>
      </c>
      <c r="B430">
        <v>6</v>
      </c>
      <c r="C430" t="s">
        <v>667</v>
      </c>
      <c r="D430" t="s">
        <v>667</v>
      </c>
      <c r="E430">
        <v>11</v>
      </c>
      <c r="F430" t="s">
        <v>4619</v>
      </c>
      <c r="G430" t="str">
        <f>VLOOKUP(A430,Sheet2!A:J,10,0)</f>
        <v>ظَاهَرَ</v>
      </c>
    </row>
    <row r="431" spans="1:7" x14ac:dyDescent="0.3">
      <c r="A431" t="s">
        <v>756</v>
      </c>
      <c r="B431">
        <v>6</v>
      </c>
      <c r="C431" t="s">
        <v>757</v>
      </c>
      <c r="D431" t="s">
        <v>757</v>
      </c>
      <c r="E431">
        <v>9</v>
      </c>
      <c r="F431" t="s">
        <v>4620</v>
      </c>
      <c r="G431" t="str">
        <f>VLOOKUP(A431,Sheet2!A:J,10,0)</f>
        <v>غَضِبَ</v>
      </c>
    </row>
    <row r="432" spans="1:7" x14ac:dyDescent="0.3">
      <c r="A432" t="s">
        <v>758</v>
      </c>
      <c r="B432">
        <v>6</v>
      </c>
      <c r="C432" t="s">
        <v>342</v>
      </c>
      <c r="D432" t="s">
        <v>342</v>
      </c>
      <c r="E432">
        <v>23</v>
      </c>
      <c r="F432" t="s">
        <v>4621</v>
      </c>
      <c r="G432" t="str">
        <f>VLOOKUP(A432,Sheet2!A:J,10,0)</f>
        <v>صَفَحَ</v>
      </c>
    </row>
    <row r="433" spans="1:7" x14ac:dyDescent="0.3">
      <c r="A433" t="s">
        <v>759</v>
      </c>
      <c r="B433">
        <v>6</v>
      </c>
      <c r="C433" t="s">
        <v>760</v>
      </c>
      <c r="D433" t="s">
        <v>760</v>
      </c>
      <c r="E433">
        <v>9</v>
      </c>
      <c r="F433" t="s">
        <v>4439</v>
      </c>
      <c r="G433" t="str">
        <f>VLOOKUP(A433,Sheet2!A:J,10,0)</f>
        <v>أَسْرَى</v>
      </c>
    </row>
    <row r="434" spans="1:7" x14ac:dyDescent="0.3">
      <c r="A434" t="s">
        <v>761</v>
      </c>
      <c r="B434">
        <v>6</v>
      </c>
      <c r="C434" t="s">
        <v>563</v>
      </c>
      <c r="D434" t="s">
        <v>563</v>
      </c>
      <c r="E434">
        <v>12</v>
      </c>
      <c r="F434" t="s">
        <v>4622</v>
      </c>
      <c r="G434" t="str">
        <f>VLOOKUP(A434,Sheet2!A:J,10,0)</f>
        <v>عَهِدَ</v>
      </c>
    </row>
    <row r="435" spans="1:7" x14ac:dyDescent="0.3">
      <c r="A435" t="s">
        <v>762</v>
      </c>
      <c r="B435">
        <v>6</v>
      </c>
      <c r="C435" t="s">
        <v>763</v>
      </c>
      <c r="D435" t="s">
        <v>763</v>
      </c>
      <c r="E435">
        <v>2</v>
      </c>
      <c r="F435" t="s">
        <v>4623</v>
      </c>
      <c r="G435" t="str">
        <f>VLOOKUP(A435,Sheet2!A:J,10,0)</f>
        <v>عَاقَبَ</v>
      </c>
    </row>
    <row r="436" spans="1:7" x14ac:dyDescent="0.3">
      <c r="A436" t="s">
        <v>764</v>
      </c>
      <c r="B436">
        <v>6</v>
      </c>
      <c r="C436" t="s">
        <v>765</v>
      </c>
      <c r="D436" t="s">
        <v>765</v>
      </c>
      <c r="E436">
        <v>23</v>
      </c>
      <c r="F436" t="s">
        <v>4624</v>
      </c>
      <c r="G436" t="str">
        <f>VLOOKUP(A436,Sheet2!A:J,10,0)</f>
        <v>اِسْتَمْتَعَ</v>
      </c>
    </row>
    <row r="437" spans="1:7" x14ac:dyDescent="0.3">
      <c r="A437" t="s">
        <v>766</v>
      </c>
      <c r="B437">
        <v>6</v>
      </c>
      <c r="C437" t="s">
        <v>767</v>
      </c>
      <c r="D437" t="s">
        <v>767</v>
      </c>
      <c r="E437">
        <v>11</v>
      </c>
      <c r="F437" t="s">
        <v>4625</v>
      </c>
      <c r="G437" t="str">
        <f>VLOOKUP(A437,Sheet2!A:J,10,0)</f>
        <v>نَكَثَ</v>
      </c>
    </row>
    <row r="438" spans="1:7" x14ac:dyDescent="0.3">
      <c r="A438" t="s">
        <v>768</v>
      </c>
      <c r="B438">
        <v>6</v>
      </c>
      <c r="C438" t="s">
        <v>769</v>
      </c>
      <c r="D438" t="s">
        <v>769</v>
      </c>
      <c r="E438">
        <v>41</v>
      </c>
      <c r="F438" t="s">
        <v>4626</v>
      </c>
      <c r="G438" t="str">
        <f>VLOOKUP(A438,Sheet2!A:J,10,0)</f>
        <v>وَسِعَ</v>
      </c>
    </row>
    <row r="439" spans="1:7" x14ac:dyDescent="0.3">
      <c r="A439" t="s">
        <v>770</v>
      </c>
      <c r="B439">
        <v>6</v>
      </c>
      <c r="C439" t="s">
        <v>771</v>
      </c>
      <c r="D439" t="s">
        <v>771</v>
      </c>
      <c r="E439">
        <v>32</v>
      </c>
      <c r="F439" t="s">
        <v>4627</v>
      </c>
      <c r="G439" t="str">
        <f>VLOOKUP(A439,Sheet2!A:J,10,0)</f>
        <v>بَايَعَ</v>
      </c>
    </row>
    <row r="440" spans="1:7" x14ac:dyDescent="0.3">
      <c r="A440" t="s">
        <v>772</v>
      </c>
      <c r="B440">
        <v>6</v>
      </c>
      <c r="C440" t="s">
        <v>773</v>
      </c>
      <c r="D440" t="s">
        <v>773</v>
      </c>
      <c r="E440">
        <v>6</v>
      </c>
      <c r="F440" t="s">
        <v>4628</v>
      </c>
      <c r="G440" t="str">
        <f>VLOOKUP(A440,Sheet2!A:J,10,0)</f>
        <v>لَقَّى</v>
      </c>
    </row>
    <row r="441" spans="1:7" x14ac:dyDescent="0.3">
      <c r="A441" t="s">
        <v>774</v>
      </c>
      <c r="B441">
        <v>5</v>
      </c>
      <c r="C441" t="s">
        <v>775</v>
      </c>
      <c r="D441" t="s">
        <v>775</v>
      </c>
      <c r="E441">
        <v>31</v>
      </c>
      <c r="F441" t="s">
        <v>4629</v>
      </c>
      <c r="G441" t="str">
        <f>VLOOKUP(A441,Sheet2!A:J,10,0)</f>
        <v xml:space="preserve"> زَوَّجَ</v>
      </c>
    </row>
    <row r="442" spans="1:7" x14ac:dyDescent="0.3">
      <c r="A442" t="s">
        <v>776</v>
      </c>
      <c r="B442">
        <v>5</v>
      </c>
      <c r="C442" t="s">
        <v>672</v>
      </c>
      <c r="D442" t="s">
        <v>672</v>
      </c>
      <c r="E442">
        <v>3</v>
      </c>
      <c r="F442" t="s">
        <v>4630</v>
      </c>
      <c r="G442" t="str">
        <f>VLOOKUP(A442,Sheet2!A:J,10,0)</f>
        <v>بَكَا</v>
      </c>
    </row>
    <row r="443" spans="1:7" x14ac:dyDescent="0.3">
      <c r="A443" t="s">
        <v>777</v>
      </c>
      <c r="B443">
        <v>5</v>
      </c>
      <c r="C443" t="s">
        <v>242</v>
      </c>
      <c r="D443" t="s">
        <v>242</v>
      </c>
      <c r="E443">
        <v>33</v>
      </c>
      <c r="F443" t="s">
        <v>4631</v>
      </c>
      <c r="G443" t="str">
        <f>VLOOKUP(A443,Sheet2!A:J,10,0)</f>
        <v>حَمَّلَ</v>
      </c>
    </row>
    <row r="444" spans="1:7" x14ac:dyDescent="0.3">
      <c r="A444" t="s">
        <v>778</v>
      </c>
      <c r="B444">
        <v>5</v>
      </c>
      <c r="C444" t="s">
        <v>779</v>
      </c>
      <c r="D444" t="s">
        <v>779</v>
      </c>
      <c r="E444">
        <v>29</v>
      </c>
      <c r="F444" t="s">
        <v>4632</v>
      </c>
      <c r="G444" t="str">
        <f>VLOOKUP(A444,Sheet2!A:J,10,0)</f>
        <v>بَثَّ</v>
      </c>
    </row>
    <row r="445" spans="1:7" x14ac:dyDescent="0.3">
      <c r="A445" t="s">
        <v>780</v>
      </c>
      <c r="B445">
        <v>5</v>
      </c>
      <c r="C445" t="s">
        <v>613</v>
      </c>
      <c r="D445" t="s">
        <v>613</v>
      </c>
      <c r="E445">
        <v>8</v>
      </c>
      <c r="F445" t="s">
        <v>4633</v>
      </c>
      <c r="G445" t="str">
        <f>VLOOKUP(A445,Sheet2!A:J,10,0)</f>
        <v>بَطَشَ</v>
      </c>
    </row>
    <row r="446" spans="1:7" x14ac:dyDescent="0.3">
      <c r="A446" t="s">
        <v>781</v>
      </c>
      <c r="B446">
        <v>5</v>
      </c>
      <c r="C446" t="s">
        <v>782</v>
      </c>
      <c r="D446" t="s">
        <v>782</v>
      </c>
      <c r="E446">
        <v>5</v>
      </c>
      <c r="F446" t="s">
        <v>4634</v>
      </c>
      <c r="G446" t="str">
        <f>VLOOKUP(A446,Sheet2!A:J,10,0)</f>
        <v>خَانَ</v>
      </c>
    </row>
    <row r="447" spans="1:7" x14ac:dyDescent="0.3">
      <c r="A447" t="s">
        <v>783</v>
      </c>
      <c r="B447">
        <v>5</v>
      </c>
      <c r="C447" t="s">
        <v>784</v>
      </c>
      <c r="D447" t="s">
        <v>784</v>
      </c>
      <c r="E447">
        <v>1</v>
      </c>
      <c r="F447" t="s">
        <v>4505</v>
      </c>
      <c r="G447" t="str">
        <f>VLOOKUP(A447,Sheet2!A:J,10,0)</f>
        <v>خَتَمَ</v>
      </c>
    </row>
    <row r="448" spans="1:7" x14ac:dyDescent="0.3">
      <c r="A448" t="s">
        <v>785</v>
      </c>
      <c r="B448">
        <v>5</v>
      </c>
      <c r="C448" t="s">
        <v>786</v>
      </c>
      <c r="D448" t="s">
        <v>786</v>
      </c>
      <c r="E448">
        <v>16</v>
      </c>
      <c r="F448" t="s">
        <v>4635</v>
      </c>
      <c r="G448" t="str">
        <f>VLOOKUP(A448,Sheet2!A:J,10,0)</f>
        <v>خَلَفَ</v>
      </c>
    </row>
    <row r="449" spans="1:7" x14ac:dyDescent="0.3">
      <c r="A449" t="s">
        <v>787</v>
      </c>
      <c r="B449">
        <v>5</v>
      </c>
      <c r="C449" t="s">
        <v>788</v>
      </c>
      <c r="D449" t="s">
        <v>788</v>
      </c>
      <c r="E449">
        <v>14</v>
      </c>
      <c r="F449" t="s">
        <v>4636</v>
      </c>
      <c r="G449" t="str">
        <f>VLOOKUP(A449,Sheet2!A:J,10,0)</f>
        <v>رَجَمَ</v>
      </c>
    </row>
    <row r="450" spans="1:7" x14ac:dyDescent="0.3">
      <c r="A450" t="s">
        <v>789</v>
      </c>
      <c r="B450">
        <v>5</v>
      </c>
      <c r="C450" t="s">
        <v>790</v>
      </c>
      <c r="D450" t="s">
        <v>790</v>
      </c>
      <c r="E450">
        <v>2</v>
      </c>
      <c r="F450" t="s">
        <v>4637</v>
      </c>
      <c r="G450" t="str">
        <f>VLOOKUP(A450,Sheet2!A:J,10,0)</f>
        <v>تَبَرَّأَ</v>
      </c>
    </row>
    <row r="451" spans="1:7" x14ac:dyDescent="0.3">
      <c r="A451" t="s">
        <v>791</v>
      </c>
      <c r="B451">
        <v>5</v>
      </c>
      <c r="C451" t="s">
        <v>521</v>
      </c>
      <c r="D451" t="s">
        <v>521</v>
      </c>
      <c r="E451">
        <v>2</v>
      </c>
      <c r="F451" t="s">
        <v>4638</v>
      </c>
      <c r="G451" t="str">
        <f>VLOOKUP(A451,Sheet2!A:J,10,0)</f>
        <v>بَرَزَ</v>
      </c>
    </row>
    <row r="452" spans="1:7" x14ac:dyDescent="0.3">
      <c r="A452" t="s">
        <v>792</v>
      </c>
      <c r="B452">
        <v>5</v>
      </c>
      <c r="C452" t="s">
        <v>793</v>
      </c>
      <c r="D452" t="s">
        <v>793</v>
      </c>
      <c r="E452">
        <v>2</v>
      </c>
      <c r="F452" t="s">
        <v>4639</v>
      </c>
      <c r="G452" t="str">
        <f>VLOOKUP(A452,Sheet2!A:J,10,0)</f>
        <v>وَهَنَ</v>
      </c>
    </row>
    <row r="453" spans="1:7" x14ac:dyDescent="0.3">
      <c r="A453" t="s">
        <v>794</v>
      </c>
      <c r="B453">
        <v>5</v>
      </c>
      <c r="C453" t="s">
        <v>547</v>
      </c>
      <c r="D453" t="s">
        <v>547</v>
      </c>
      <c r="E453">
        <v>9</v>
      </c>
      <c r="F453" t="s">
        <v>4640</v>
      </c>
      <c r="G453" t="str">
        <f>VLOOKUP(A453,Sheet2!A:J,10,0)</f>
        <v>ذَبَحَ</v>
      </c>
    </row>
    <row r="454" spans="1:7" x14ac:dyDescent="0.3">
      <c r="A454" t="s">
        <v>795</v>
      </c>
      <c r="B454">
        <v>5</v>
      </c>
      <c r="C454" t="s">
        <v>796</v>
      </c>
      <c r="D454" t="s">
        <v>796</v>
      </c>
      <c r="E454">
        <v>12</v>
      </c>
      <c r="F454" t="s">
        <v>4641</v>
      </c>
      <c r="G454" t="str">
        <f>VLOOKUP(A454,Sheet2!A:J,10,0)</f>
        <v>دَفَعَ</v>
      </c>
    </row>
    <row r="455" spans="1:7" x14ac:dyDescent="0.3">
      <c r="A455" t="s">
        <v>797</v>
      </c>
      <c r="B455">
        <v>5</v>
      </c>
      <c r="C455" t="s">
        <v>738</v>
      </c>
      <c r="D455" t="s">
        <v>738</v>
      </c>
      <c r="E455">
        <v>6</v>
      </c>
      <c r="F455" t="s">
        <v>4642</v>
      </c>
      <c r="G455" t="str">
        <f>VLOOKUP(A455,Sheet2!A:J,10,0)</f>
        <v>أَفْتَى</v>
      </c>
    </row>
    <row r="456" spans="1:7" x14ac:dyDescent="0.3">
      <c r="A456" t="s">
        <v>798</v>
      </c>
      <c r="B456">
        <v>5</v>
      </c>
      <c r="C456" t="s">
        <v>58</v>
      </c>
      <c r="D456" t="s">
        <v>58</v>
      </c>
      <c r="E456">
        <v>12</v>
      </c>
      <c r="F456" t="s">
        <v>4643</v>
      </c>
      <c r="G456" t="str">
        <f>VLOOKUP(A456,Sheet2!A:J,10,0)</f>
        <v>عَمَّرَ</v>
      </c>
    </row>
    <row r="457" spans="1:7" x14ac:dyDescent="0.3">
      <c r="A457" t="s">
        <v>799</v>
      </c>
      <c r="B457">
        <v>5</v>
      </c>
      <c r="C457" t="s">
        <v>800</v>
      </c>
      <c r="D457" t="s">
        <v>800</v>
      </c>
      <c r="E457">
        <v>28</v>
      </c>
      <c r="F457" t="s">
        <v>4644</v>
      </c>
      <c r="G457" t="str">
        <f>VLOOKUP(A457,Sheet2!A:J,10,0)</f>
        <v>دَرَسَ</v>
      </c>
    </row>
    <row r="458" spans="1:7" x14ac:dyDescent="0.3">
      <c r="A458" t="s">
        <v>801</v>
      </c>
      <c r="B458">
        <v>5</v>
      </c>
      <c r="C458" t="s">
        <v>802</v>
      </c>
      <c r="D458" t="s">
        <v>802</v>
      </c>
      <c r="E458">
        <v>9</v>
      </c>
      <c r="F458" t="s">
        <v>4645</v>
      </c>
      <c r="G458" t="str">
        <f>VLOOKUP(A458,Sheet2!A:J,10,0)</f>
        <v>هَلَكَ</v>
      </c>
    </row>
    <row r="459" spans="1:7" x14ac:dyDescent="0.3">
      <c r="A459" t="s">
        <v>803</v>
      </c>
      <c r="B459">
        <v>5</v>
      </c>
      <c r="C459" t="s">
        <v>804</v>
      </c>
      <c r="D459" t="s">
        <v>804</v>
      </c>
      <c r="E459">
        <v>4</v>
      </c>
      <c r="F459" t="s">
        <v>4432</v>
      </c>
      <c r="G459" t="str">
        <f>VLOOKUP(A459,Sheet2!A:J,10,0)</f>
        <v>آثَرَ</v>
      </c>
    </row>
    <row r="460" spans="1:7" x14ac:dyDescent="0.3">
      <c r="A460" t="s">
        <v>805</v>
      </c>
      <c r="B460">
        <v>5</v>
      </c>
      <c r="C460" t="s">
        <v>806</v>
      </c>
      <c r="D460" t="s">
        <v>806</v>
      </c>
      <c r="E460">
        <v>5</v>
      </c>
      <c r="F460" t="s">
        <v>4646</v>
      </c>
      <c r="G460" t="str">
        <f>VLOOKUP(A460,Sheet2!A:J,10,0)</f>
        <v>غَلَّ</v>
      </c>
    </row>
    <row r="461" spans="1:7" x14ac:dyDescent="0.3">
      <c r="A461" t="s">
        <v>807</v>
      </c>
      <c r="B461">
        <v>5</v>
      </c>
      <c r="C461" t="s">
        <v>808</v>
      </c>
      <c r="D461" t="s">
        <v>808</v>
      </c>
      <c r="E461">
        <v>6</v>
      </c>
      <c r="F461" t="s">
        <v>4647</v>
      </c>
      <c r="G461" t="str">
        <f>VLOOKUP(A461,Sheet2!A:J,10,0)</f>
        <v>أَسَاءَ</v>
      </c>
    </row>
    <row r="462" spans="1:7" x14ac:dyDescent="0.3">
      <c r="A462" t="s">
        <v>809</v>
      </c>
      <c r="B462">
        <v>5</v>
      </c>
      <c r="C462" t="s">
        <v>810</v>
      </c>
      <c r="D462" t="s">
        <v>810</v>
      </c>
      <c r="E462">
        <v>14</v>
      </c>
      <c r="F462" t="s">
        <v>4648</v>
      </c>
      <c r="G462" t="str">
        <f>VLOOKUP(A462,Sheet2!A:J,10,0)</f>
        <v xml:space="preserve"> أَرْضَعَ</v>
      </c>
    </row>
    <row r="463" spans="1:7" x14ac:dyDescent="0.3">
      <c r="A463" t="s">
        <v>811</v>
      </c>
      <c r="B463">
        <v>5</v>
      </c>
      <c r="C463" t="s">
        <v>812</v>
      </c>
      <c r="D463" t="s">
        <v>812</v>
      </c>
      <c r="E463">
        <v>17</v>
      </c>
      <c r="F463" t="s">
        <v>4649</v>
      </c>
      <c r="G463" t="str">
        <f>VLOOKUP(A463,Sheet2!A:J,10,0)</f>
        <v>اِقْتَرَبَ</v>
      </c>
    </row>
    <row r="464" spans="1:7" x14ac:dyDescent="0.3">
      <c r="A464" t="s">
        <v>813</v>
      </c>
      <c r="B464">
        <v>5</v>
      </c>
      <c r="C464" t="s">
        <v>69</v>
      </c>
      <c r="D464" t="s">
        <v>69</v>
      </c>
      <c r="E464">
        <v>2</v>
      </c>
      <c r="F464" t="s">
        <v>4650</v>
      </c>
      <c r="G464" t="str">
        <f>VLOOKUP(A464,Sheet2!A:J,10,0)</f>
        <v>فَرَقَ</v>
      </c>
    </row>
    <row r="465" spans="1:7" x14ac:dyDescent="0.3">
      <c r="A465" t="s">
        <v>814</v>
      </c>
      <c r="B465">
        <v>5</v>
      </c>
      <c r="C465" t="s">
        <v>665</v>
      </c>
      <c r="D465" t="s">
        <v>665</v>
      </c>
      <c r="E465">
        <v>16</v>
      </c>
      <c r="F465" t="s">
        <v>4651</v>
      </c>
      <c r="G465" t="str">
        <f>VLOOKUP(A465,Sheet2!A:J,10,0)</f>
        <v>فَرَّطَ</v>
      </c>
    </row>
    <row r="466" spans="1:7" x14ac:dyDescent="0.3">
      <c r="A466" t="s">
        <v>815</v>
      </c>
      <c r="B466">
        <v>5</v>
      </c>
      <c r="C466" t="s">
        <v>396</v>
      </c>
      <c r="D466" t="s">
        <v>396</v>
      </c>
      <c r="E466">
        <v>2</v>
      </c>
      <c r="F466" t="s">
        <v>4532</v>
      </c>
      <c r="G466" t="str">
        <f>VLOOKUP(A466,Sheet2!A:J,10,0)</f>
        <v>فَصَلَ</v>
      </c>
    </row>
    <row r="467" spans="1:7" x14ac:dyDescent="0.3">
      <c r="A467" t="s">
        <v>816</v>
      </c>
      <c r="B467">
        <v>5</v>
      </c>
      <c r="C467" t="s">
        <v>242</v>
      </c>
      <c r="D467" t="s">
        <v>242</v>
      </c>
      <c r="E467">
        <v>12</v>
      </c>
      <c r="F467" t="s">
        <v>4652</v>
      </c>
      <c r="G467" t="str">
        <f>VLOOKUP(A467,Sheet2!A:J,10,0)</f>
        <v>اِكْتَسَبَ</v>
      </c>
    </row>
    <row r="468" spans="1:7" x14ac:dyDescent="0.3">
      <c r="A468" t="s">
        <v>817</v>
      </c>
      <c r="B468">
        <v>5</v>
      </c>
      <c r="C468" t="s">
        <v>386</v>
      </c>
      <c r="D468" t="s">
        <v>386</v>
      </c>
      <c r="E468">
        <v>13</v>
      </c>
      <c r="F468" t="s">
        <v>4520</v>
      </c>
      <c r="G468" t="str">
        <f>VLOOKUP(A468,Sheet2!A:J,10,0)</f>
        <v>قَبَضَ</v>
      </c>
    </row>
    <row r="469" spans="1:7" x14ac:dyDescent="0.3">
      <c r="A469" t="s">
        <v>818</v>
      </c>
      <c r="B469">
        <v>5</v>
      </c>
      <c r="C469" t="s">
        <v>819</v>
      </c>
      <c r="D469" t="s">
        <v>819</v>
      </c>
      <c r="E469">
        <v>36</v>
      </c>
      <c r="F469" t="s">
        <v>4462</v>
      </c>
      <c r="G469" t="str">
        <f>VLOOKUP(A469,Sheet2!A:J,10,0)</f>
        <v xml:space="preserve"> أَحْصَنَ</v>
      </c>
    </row>
    <row r="470" spans="1:7" x14ac:dyDescent="0.3">
      <c r="A470" t="s">
        <v>820</v>
      </c>
      <c r="B470">
        <v>5</v>
      </c>
      <c r="C470" t="s">
        <v>821</v>
      </c>
      <c r="D470" t="s">
        <v>821</v>
      </c>
      <c r="E470">
        <v>21</v>
      </c>
      <c r="F470" t="s">
        <v>4653</v>
      </c>
      <c r="G470" t="str">
        <f>VLOOKUP(A470,Sheet2!A:J,10,0)</f>
        <v>أَجْرَمَ</v>
      </c>
    </row>
    <row r="471" spans="1:7" x14ac:dyDescent="0.3">
      <c r="A471" t="s">
        <v>822</v>
      </c>
      <c r="B471">
        <v>5</v>
      </c>
      <c r="C471" t="s">
        <v>823</v>
      </c>
      <c r="D471" t="s">
        <v>823</v>
      </c>
      <c r="E471">
        <v>8</v>
      </c>
      <c r="F471" t="s">
        <v>4379</v>
      </c>
      <c r="G471" t="str">
        <f>VLOOKUP(A471,Sheet2!A:J,10,0)</f>
        <v>قَرَّبَ</v>
      </c>
    </row>
    <row r="472" spans="1:7" x14ac:dyDescent="0.3">
      <c r="A472" t="s">
        <v>824</v>
      </c>
      <c r="B472">
        <v>5</v>
      </c>
      <c r="C472" t="s">
        <v>825</v>
      </c>
      <c r="D472" t="s">
        <v>825</v>
      </c>
      <c r="E472">
        <v>5</v>
      </c>
      <c r="F472" t="s">
        <v>4654</v>
      </c>
      <c r="G472" t="str">
        <f>VLOOKUP(A472,Sheet2!A:J,10,0)</f>
        <v>اِنْشَقَّ</v>
      </c>
    </row>
    <row r="473" spans="1:7" x14ac:dyDescent="0.3">
      <c r="A473" t="s">
        <v>826</v>
      </c>
      <c r="B473">
        <v>5</v>
      </c>
      <c r="C473" t="s">
        <v>20</v>
      </c>
      <c r="D473" t="s">
        <v>20</v>
      </c>
      <c r="E473">
        <v>8</v>
      </c>
      <c r="F473" t="s">
        <v>827</v>
      </c>
      <c r="G473" t="str">
        <f>VLOOKUP(A473,Sheet2!A:J,10,0)</f>
        <v>أَثَارَ</v>
      </c>
    </row>
    <row r="474" spans="1:7" x14ac:dyDescent="0.3">
      <c r="A474" t="s">
        <v>828</v>
      </c>
      <c r="B474">
        <v>5</v>
      </c>
      <c r="C474" t="s">
        <v>829</v>
      </c>
      <c r="D474" t="s">
        <v>829</v>
      </c>
      <c r="E474">
        <v>6</v>
      </c>
      <c r="F474" t="s">
        <v>4655</v>
      </c>
      <c r="G474" t="str">
        <f>VLOOKUP(A474,Sheet2!A:J,10,0)</f>
        <v>أَبْلَغَ</v>
      </c>
    </row>
    <row r="475" spans="1:7" x14ac:dyDescent="0.3">
      <c r="A475" t="s">
        <v>830</v>
      </c>
      <c r="B475">
        <v>5</v>
      </c>
      <c r="C475" t="s">
        <v>629</v>
      </c>
      <c r="D475" t="s">
        <v>629</v>
      </c>
      <c r="E475">
        <v>8</v>
      </c>
      <c r="F475" t="s">
        <v>4656</v>
      </c>
      <c r="G475" t="str">
        <f>VLOOKUP(A475,Sheet2!A:J,10,0)</f>
        <v>آنَسَ</v>
      </c>
    </row>
    <row r="476" spans="1:7" x14ac:dyDescent="0.3">
      <c r="A476" t="s">
        <v>831</v>
      </c>
      <c r="B476">
        <v>5</v>
      </c>
      <c r="C476" t="s">
        <v>832</v>
      </c>
      <c r="D476" t="s">
        <v>832</v>
      </c>
      <c r="E476">
        <v>11</v>
      </c>
      <c r="F476" t="s">
        <v>4657</v>
      </c>
      <c r="G476" t="str">
        <f>VLOOKUP(A476,Sheet2!A:J,10,0)</f>
        <v>اِعْتَصَمَ</v>
      </c>
    </row>
    <row r="477" spans="1:7" x14ac:dyDescent="0.3">
      <c r="A477" t="s">
        <v>833</v>
      </c>
      <c r="B477">
        <v>5</v>
      </c>
      <c r="C477" t="s">
        <v>834</v>
      </c>
      <c r="D477" t="s">
        <v>834</v>
      </c>
      <c r="E477">
        <v>1</v>
      </c>
      <c r="F477" t="s">
        <v>4457</v>
      </c>
      <c r="G477" t="str">
        <f>VLOOKUP(A477,Sheet2!A:J,10,0)</f>
        <v>أَسْكَنَ</v>
      </c>
    </row>
    <row r="478" spans="1:7" x14ac:dyDescent="0.3">
      <c r="A478" t="s">
        <v>835</v>
      </c>
      <c r="B478">
        <v>5</v>
      </c>
      <c r="C478" t="s">
        <v>836</v>
      </c>
      <c r="D478" t="s">
        <v>836</v>
      </c>
      <c r="E478">
        <v>11</v>
      </c>
      <c r="F478" t="s">
        <v>4658</v>
      </c>
      <c r="G478" t="str">
        <f>VLOOKUP(A478,Sheet2!A:J,10,0)</f>
        <v>أَكْرَهَ</v>
      </c>
    </row>
    <row r="479" spans="1:7" x14ac:dyDescent="0.3">
      <c r="A479" t="s">
        <v>837</v>
      </c>
      <c r="B479">
        <v>5</v>
      </c>
      <c r="C479" t="s">
        <v>838</v>
      </c>
      <c r="D479" t="s">
        <v>838</v>
      </c>
      <c r="E479">
        <v>1</v>
      </c>
      <c r="F479" t="s">
        <v>4659</v>
      </c>
      <c r="G479" t="str">
        <f>VLOOKUP(A479,Sheet2!A:J,10,0)</f>
        <v>عَقَرَ</v>
      </c>
    </row>
    <row r="480" spans="1:7" x14ac:dyDescent="0.3">
      <c r="A480" t="s">
        <v>839</v>
      </c>
      <c r="B480">
        <v>5</v>
      </c>
      <c r="C480" t="s">
        <v>346</v>
      </c>
      <c r="D480" t="s">
        <v>346</v>
      </c>
      <c r="E480">
        <v>34</v>
      </c>
      <c r="F480" t="s">
        <v>4521</v>
      </c>
      <c r="G480" t="str">
        <f>VLOOKUP(A480,Sheet2!A:J,10,0)</f>
        <v>سَلَفَ</v>
      </c>
    </row>
    <row r="481" spans="1:7" x14ac:dyDescent="0.3">
      <c r="A481" t="s">
        <v>840</v>
      </c>
      <c r="B481">
        <v>5</v>
      </c>
      <c r="C481" t="s">
        <v>841</v>
      </c>
      <c r="D481" t="s">
        <v>841</v>
      </c>
      <c r="E481">
        <v>35</v>
      </c>
      <c r="F481" t="s">
        <v>4660</v>
      </c>
      <c r="G481" t="str">
        <f>VLOOKUP(A481,Sheet2!A:J,10,0)</f>
        <v>أَوْقَدَ</v>
      </c>
    </row>
    <row r="482" spans="1:7" x14ac:dyDescent="0.3">
      <c r="A482" t="s">
        <v>842</v>
      </c>
      <c r="B482">
        <v>5</v>
      </c>
      <c r="C482" t="s">
        <v>843</v>
      </c>
      <c r="D482" t="s">
        <v>843</v>
      </c>
      <c r="E482">
        <v>3</v>
      </c>
      <c r="F482" t="s">
        <v>4439</v>
      </c>
      <c r="G482" t="str">
        <f>VLOOKUP(A482,Sheet2!A:J,10,0)</f>
        <v xml:space="preserve"> سَيَّرَ</v>
      </c>
    </row>
    <row r="483" spans="1:7" x14ac:dyDescent="0.3">
      <c r="A483" t="s">
        <v>844</v>
      </c>
      <c r="B483">
        <v>5</v>
      </c>
      <c r="C483" t="s">
        <v>432</v>
      </c>
      <c r="D483" t="s">
        <v>432</v>
      </c>
      <c r="E483">
        <v>1</v>
      </c>
      <c r="F483" t="s">
        <v>4453</v>
      </c>
      <c r="G483" t="str">
        <f>VLOOKUP(A483,Sheet2!A:J,10,0)</f>
        <v>أَوْصَى</v>
      </c>
    </row>
    <row r="484" spans="1:7" x14ac:dyDescent="0.3">
      <c r="A484" t="s">
        <v>845</v>
      </c>
      <c r="B484">
        <v>5</v>
      </c>
      <c r="C484" t="s">
        <v>846</v>
      </c>
      <c r="D484" t="s">
        <v>846</v>
      </c>
      <c r="E484">
        <v>6</v>
      </c>
      <c r="F484" t="s">
        <v>4661</v>
      </c>
      <c r="G484" t="str">
        <f>VLOOKUP(A484,Sheet2!A:J,10,0)</f>
        <v>شَرَحَ</v>
      </c>
    </row>
    <row r="485" spans="1:7" x14ac:dyDescent="0.3">
      <c r="A485" t="s">
        <v>847</v>
      </c>
      <c r="B485">
        <v>5</v>
      </c>
      <c r="C485" t="s">
        <v>848</v>
      </c>
      <c r="D485" t="s">
        <v>848</v>
      </c>
      <c r="E485">
        <v>5</v>
      </c>
      <c r="F485" t="s">
        <v>4662</v>
      </c>
      <c r="G485" t="str">
        <f>VLOOKUP(A485,Sheet2!A:J,10,0)</f>
        <v>اِسْتَبَقَ</v>
      </c>
    </row>
    <row r="486" spans="1:7" x14ac:dyDescent="0.3">
      <c r="A486" t="s">
        <v>849</v>
      </c>
      <c r="B486">
        <v>5</v>
      </c>
      <c r="C486" t="s">
        <v>850</v>
      </c>
      <c r="D486" t="s">
        <v>850</v>
      </c>
      <c r="E486">
        <v>4</v>
      </c>
      <c r="F486" t="s">
        <v>4663</v>
      </c>
      <c r="G486" t="str">
        <f>VLOOKUP(A486,Sheet2!A:J,10,0)</f>
        <v>نَصَحَ</v>
      </c>
    </row>
    <row r="487" spans="1:7" x14ac:dyDescent="0.3">
      <c r="A487" t="s">
        <v>851</v>
      </c>
      <c r="B487">
        <v>5</v>
      </c>
      <c r="C487" t="s">
        <v>852</v>
      </c>
      <c r="D487" t="s">
        <v>852</v>
      </c>
      <c r="E487">
        <v>2</v>
      </c>
      <c r="F487" t="s">
        <v>4664</v>
      </c>
      <c r="G487" t="str">
        <f>VLOOKUP(A487,Sheet2!A:J,10,0)</f>
        <v>أَوَى</v>
      </c>
    </row>
    <row r="488" spans="1:7" x14ac:dyDescent="0.3">
      <c r="A488" t="s">
        <v>853</v>
      </c>
      <c r="B488">
        <v>5</v>
      </c>
      <c r="C488" t="s">
        <v>854</v>
      </c>
      <c r="D488" t="s">
        <v>854</v>
      </c>
      <c r="E488">
        <v>8</v>
      </c>
      <c r="F488" t="s">
        <v>4665</v>
      </c>
      <c r="G488" t="str">
        <f>VLOOKUP(A488,Sheet2!A:J,10,0)</f>
        <v>اِسْتَخْلَفَ</v>
      </c>
    </row>
    <row r="489" spans="1:7" x14ac:dyDescent="0.3">
      <c r="A489" t="s">
        <v>855</v>
      </c>
      <c r="B489">
        <v>5</v>
      </c>
      <c r="C489" t="s">
        <v>236</v>
      </c>
      <c r="D489" t="s">
        <v>236</v>
      </c>
      <c r="E489">
        <v>14</v>
      </c>
      <c r="F489" t="s">
        <v>4666</v>
      </c>
      <c r="G489" t="str">
        <f>VLOOKUP(A489,Sheet2!A:J,10,0)</f>
        <v>أَلَّفَ</v>
      </c>
    </row>
    <row r="490" spans="1:7" x14ac:dyDescent="0.3">
      <c r="A490" t="s">
        <v>856</v>
      </c>
      <c r="B490">
        <v>5</v>
      </c>
      <c r="C490" t="s">
        <v>396</v>
      </c>
      <c r="D490" t="s">
        <v>396</v>
      </c>
      <c r="E490">
        <v>17</v>
      </c>
      <c r="F490" t="s">
        <v>4362</v>
      </c>
      <c r="G490" t="str">
        <f>VLOOKUP(A490,Sheet2!A:J,10,0)</f>
        <v>طَعِمَ</v>
      </c>
    </row>
    <row r="491" spans="1:7" x14ac:dyDescent="0.3">
      <c r="A491" t="s">
        <v>857</v>
      </c>
      <c r="B491">
        <v>5</v>
      </c>
      <c r="C491" t="s">
        <v>858</v>
      </c>
      <c r="D491" t="s">
        <v>858</v>
      </c>
      <c r="E491">
        <v>14</v>
      </c>
      <c r="F491" t="s">
        <v>4667</v>
      </c>
      <c r="G491" t="str">
        <f>VLOOKUP(A491,Sheet2!A:J,10,0)</f>
        <v xml:space="preserve"> طَمَسَ</v>
      </c>
    </row>
    <row r="492" spans="1:7" x14ac:dyDescent="0.3">
      <c r="A492" t="s">
        <v>859</v>
      </c>
      <c r="B492">
        <v>5</v>
      </c>
      <c r="C492" t="s">
        <v>838</v>
      </c>
      <c r="D492" t="s">
        <v>838</v>
      </c>
      <c r="E492">
        <v>3</v>
      </c>
      <c r="F492" t="s">
        <v>4399</v>
      </c>
      <c r="G492" t="str">
        <f>VLOOKUP(A492,Sheet2!A:J,10,0)</f>
        <v>عَتَا</v>
      </c>
    </row>
    <row r="493" spans="1:7" x14ac:dyDescent="0.3">
      <c r="A493" t="s">
        <v>860</v>
      </c>
      <c r="B493">
        <v>5</v>
      </c>
      <c r="C493" t="s">
        <v>861</v>
      </c>
      <c r="D493" t="s">
        <v>861</v>
      </c>
      <c r="E493">
        <v>13</v>
      </c>
      <c r="F493" t="s">
        <v>4668</v>
      </c>
      <c r="G493" t="str">
        <f>VLOOKUP(A493,Sheet2!A:J,10,0)</f>
        <v>عَجِلَ</v>
      </c>
    </row>
    <row r="494" spans="1:7" x14ac:dyDescent="0.3">
      <c r="A494" t="s">
        <v>862</v>
      </c>
      <c r="B494">
        <v>5</v>
      </c>
      <c r="C494" t="s">
        <v>863</v>
      </c>
      <c r="D494" t="s">
        <v>863</v>
      </c>
      <c r="E494">
        <v>2</v>
      </c>
      <c r="F494" t="s">
        <v>4548</v>
      </c>
      <c r="G494" t="str">
        <f>VLOOKUP(A494,Sheet2!A:J,10,0)</f>
        <v>عَجَّلَ</v>
      </c>
    </row>
    <row r="495" spans="1:7" x14ac:dyDescent="0.3">
      <c r="A495" t="s">
        <v>864</v>
      </c>
      <c r="B495">
        <v>5</v>
      </c>
      <c r="C495" t="s">
        <v>332</v>
      </c>
      <c r="D495" t="s">
        <v>332</v>
      </c>
      <c r="E495">
        <v>32</v>
      </c>
      <c r="F495" t="s">
        <v>4669</v>
      </c>
      <c r="G495" t="str">
        <f>VLOOKUP(A495,Sheet2!A:J,10,0)</f>
        <v>بَخَسَ</v>
      </c>
    </row>
    <row r="496" spans="1:7" x14ac:dyDescent="0.3">
      <c r="A496" t="s">
        <v>865</v>
      </c>
      <c r="B496">
        <v>5</v>
      </c>
      <c r="C496" t="s">
        <v>704</v>
      </c>
      <c r="D496" t="s">
        <v>704</v>
      </c>
      <c r="E496">
        <v>26</v>
      </c>
      <c r="F496" t="s">
        <v>4670</v>
      </c>
      <c r="G496" t="str">
        <f>VLOOKUP(A496,Sheet2!A:J,10,0)</f>
        <v>هَجَرَ</v>
      </c>
    </row>
    <row r="497" spans="1:7" x14ac:dyDescent="0.3">
      <c r="A497" t="s">
        <v>866</v>
      </c>
      <c r="B497">
        <v>5</v>
      </c>
      <c r="C497" t="s">
        <v>867</v>
      </c>
      <c r="D497" t="s">
        <v>867</v>
      </c>
      <c r="E497">
        <v>14</v>
      </c>
      <c r="F497" t="s">
        <v>4671</v>
      </c>
      <c r="G497" t="str">
        <f>VLOOKUP(A497,Sheet2!A:J,10,0)</f>
        <v>اِمْتَرَى</v>
      </c>
    </row>
    <row r="498" spans="1:7" x14ac:dyDescent="0.3">
      <c r="A498" t="s">
        <v>868</v>
      </c>
      <c r="B498">
        <v>5</v>
      </c>
      <c r="C498" t="s">
        <v>869</v>
      </c>
      <c r="D498" t="s">
        <v>869</v>
      </c>
      <c r="E498">
        <v>6</v>
      </c>
      <c r="F498" t="s">
        <v>4465</v>
      </c>
      <c r="G498" t="str">
        <f>VLOOKUP(A498,Sheet2!A:J,10,0)</f>
        <v>رَهِقَ</v>
      </c>
    </row>
    <row r="499" spans="1:7" x14ac:dyDescent="0.3">
      <c r="A499" t="s">
        <v>870</v>
      </c>
      <c r="B499">
        <v>5</v>
      </c>
      <c r="C499" t="s">
        <v>871</v>
      </c>
      <c r="D499" t="s">
        <v>871</v>
      </c>
      <c r="E499">
        <v>3</v>
      </c>
      <c r="F499" t="s">
        <v>4672</v>
      </c>
      <c r="G499" t="str">
        <f>VLOOKUP(A499,Sheet2!A:J,10,0)</f>
        <v>تَقَرَّبَ</v>
      </c>
    </row>
    <row r="500" spans="1:7" x14ac:dyDescent="0.3">
      <c r="A500" t="s">
        <v>872</v>
      </c>
      <c r="B500">
        <v>5</v>
      </c>
      <c r="C500" t="s">
        <v>873</v>
      </c>
      <c r="D500" t="s">
        <v>873</v>
      </c>
      <c r="E500">
        <v>2</v>
      </c>
      <c r="F500" t="s">
        <v>4673</v>
      </c>
      <c r="G500" t="str">
        <f>VLOOKUP(A500,Sheet2!A:J,10,0)</f>
        <v>اِعْتَذَرَ</v>
      </c>
    </row>
    <row r="501" spans="1:7" x14ac:dyDescent="0.3">
      <c r="A501" t="s">
        <v>874</v>
      </c>
      <c r="B501">
        <v>5</v>
      </c>
      <c r="C501" t="s">
        <v>875</v>
      </c>
      <c r="D501" t="s">
        <v>875</v>
      </c>
      <c r="E501">
        <v>1</v>
      </c>
      <c r="F501" t="s">
        <v>4674</v>
      </c>
      <c r="G501" t="str">
        <f>VLOOKUP(A501,Sheet2!A:J,10,0)</f>
        <v>تَوَاصَى</v>
      </c>
    </row>
    <row r="502" spans="1:7" x14ac:dyDescent="0.3">
      <c r="A502" t="s">
        <v>876</v>
      </c>
      <c r="B502">
        <v>5</v>
      </c>
      <c r="C502" t="s">
        <v>680</v>
      </c>
      <c r="D502" t="s">
        <v>680</v>
      </c>
      <c r="E502">
        <v>16</v>
      </c>
      <c r="F502" t="s">
        <v>4496</v>
      </c>
      <c r="G502" t="str">
        <f>VLOOKUP(A502,Sheet2!A:J,10,0)</f>
        <v>تَطَهَّرَ</v>
      </c>
    </row>
    <row r="503" spans="1:7" x14ac:dyDescent="0.3">
      <c r="A503" t="s">
        <v>877</v>
      </c>
      <c r="B503">
        <v>5</v>
      </c>
      <c r="C503" t="s">
        <v>878</v>
      </c>
      <c r="D503" t="s">
        <v>878</v>
      </c>
      <c r="E503">
        <v>22</v>
      </c>
      <c r="F503" t="s">
        <v>4675</v>
      </c>
      <c r="G503" t="str">
        <f>VLOOKUP(A503,Sheet2!A:J,10,0)</f>
        <v>جَهِلَ</v>
      </c>
    </row>
    <row r="504" spans="1:7" x14ac:dyDescent="0.3">
      <c r="A504" t="s">
        <v>879</v>
      </c>
      <c r="B504">
        <v>5</v>
      </c>
      <c r="C504" t="s">
        <v>790</v>
      </c>
      <c r="D504" t="s">
        <v>790</v>
      </c>
      <c r="E504">
        <v>10</v>
      </c>
      <c r="F504" t="s">
        <v>4487</v>
      </c>
      <c r="G504" t="str">
        <f>VLOOKUP(A504,Sheet2!A:J,10,0)</f>
        <v>تَقَطَّعَ</v>
      </c>
    </row>
    <row r="505" spans="1:7" x14ac:dyDescent="0.3">
      <c r="A505" t="s">
        <v>880</v>
      </c>
      <c r="B505">
        <v>5</v>
      </c>
      <c r="C505" t="s">
        <v>881</v>
      </c>
      <c r="D505" t="s">
        <v>881</v>
      </c>
      <c r="E505">
        <v>14</v>
      </c>
      <c r="F505" t="s">
        <v>4676</v>
      </c>
      <c r="G505" t="str">
        <f>VLOOKUP(A505,Sheet2!A:J,10,0)</f>
        <v>أَدَّى</v>
      </c>
    </row>
    <row r="506" spans="1:7" x14ac:dyDescent="0.3">
      <c r="A506" t="s">
        <v>882</v>
      </c>
      <c r="B506">
        <v>5</v>
      </c>
      <c r="C506" t="s">
        <v>400</v>
      </c>
      <c r="D506" t="s">
        <v>400</v>
      </c>
      <c r="E506">
        <v>25</v>
      </c>
      <c r="F506" t="s">
        <v>4677</v>
      </c>
      <c r="G506" t="str">
        <f>VLOOKUP(A506,Sheet2!A:J,10,0)</f>
        <v>عَثَا</v>
      </c>
    </row>
    <row r="507" spans="1:7" x14ac:dyDescent="0.3">
      <c r="A507" t="s">
        <v>883</v>
      </c>
      <c r="B507">
        <v>5</v>
      </c>
      <c r="C507" t="s">
        <v>565</v>
      </c>
      <c r="D507" t="s">
        <v>565</v>
      </c>
      <c r="E507">
        <v>9</v>
      </c>
      <c r="F507" t="s">
        <v>4678</v>
      </c>
      <c r="G507" t="str">
        <f>VLOOKUP(A507,Sheet2!A:J,10,0)</f>
        <v>عَرَجَ</v>
      </c>
    </row>
    <row r="508" spans="1:7" x14ac:dyDescent="0.3">
      <c r="A508" t="s">
        <v>884</v>
      </c>
      <c r="B508">
        <v>5</v>
      </c>
      <c r="C508" t="s">
        <v>885</v>
      </c>
      <c r="D508" t="s">
        <v>885</v>
      </c>
      <c r="E508">
        <v>7</v>
      </c>
      <c r="F508" t="s">
        <v>4679</v>
      </c>
      <c r="G508" t="str">
        <f>VLOOKUP(A508,Sheet2!A:J,10,0)</f>
        <v>جَهَرَ</v>
      </c>
    </row>
    <row r="509" spans="1:7" x14ac:dyDescent="0.3">
      <c r="A509" t="s">
        <v>886</v>
      </c>
      <c r="B509">
        <v>5</v>
      </c>
      <c r="C509" t="s">
        <v>769</v>
      </c>
      <c r="D509" t="s">
        <v>769</v>
      </c>
      <c r="E509">
        <v>23</v>
      </c>
      <c r="F509" t="s">
        <v>4680</v>
      </c>
      <c r="G509" t="str">
        <f>VLOOKUP(A509,Sheet2!A:J,10,0)</f>
        <v>شَفَعَ</v>
      </c>
    </row>
    <row r="510" spans="1:7" x14ac:dyDescent="0.3">
      <c r="A510" t="s">
        <v>887</v>
      </c>
      <c r="B510">
        <v>5</v>
      </c>
      <c r="C510" t="s">
        <v>26</v>
      </c>
      <c r="D510" t="s">
        <v>26</v>
      </c>
      <c r="E510">
        <v>5</v>
      </c>
      <c r="F510" t="s">
        <v>4681</v>
      </c>
      <c r="G510" t="str">
        <f>VLOOKUP(A510,Sheet2!A:J,10,0)</f>
        <v>رَكَعَ</v>
      </c>
    </row>
    <row r="511" spans="1:7" x14ac:dyDescent="0.3">
      <c r="A511" t="s">
        <v>888</v>
      </c>
      <c r="B511">
        <v>4</v>
      </c>
      <c r="C511" t="s">
        <v>889</v>
      </c>
      <c r="D511" t="s">
        <v>889</v>
      </c>
      <c r="E511">
        <v>18</v>
      </c>
      <c r="F511" t="s">
        <v>4682</v>
      </c>
      <c r="G511" t="str">
        <f>VLOOKUP(A511,Sheet2!A:J,10,0)</f>
        <v>أَصَرَّ</v>
      </c>
    </row>
    <row r="512" spans="1:7" x14ac:dyDescent="0.3">
      <c r="A512" t="s">
        <v>890</v>
      </c>
      <c r="B512">
        <v>4</v>
      </c>
      <c r="C512" t="s">
        <v>891</v>
      </c>
      <c r="D512" t="s">
        <v>891</v>
      </c>
      <c r="E512">
        <v>1</v>
      </c>
      <c r="F512" t="s">
        <v>4422</v>
      </c>
      <c r="G512" t="str">
        <f>VLOOKUP(A512,Sheet2!A:J,10,0)</f>
        <v>تَمَّ</v>
      </c>
    </row>
    <row r="513" spans="1:7" x14ac:dyDescent="0.3">
      <c r="A513" t="s">
        <v>892</v>
      </c>
      <c r="B513">
        <v>4</v>
      </c>
      <c r="C513" t="s">
        <v>893</v>
      </c>
      <c r="D513" t="s">
        <v>893</v>
      </c>
      <c r="E513">
        <v>1</v>
      </c>
      <c r="F513" t="s">
        <v>4683</v>
      </c>
      <c r="G513" t="str">
        <f>VLOOKUP(A513,Sheet2!A:J,10,0)</f>
        <v>اِخْتَارَ</v>
      </c>
    </row>
    <row r="514" spans="1:7" x14ac:dyDescent="0.3">
      <c r="A514" t="s">
        <v>894</v>
      </c>
      <c r="B514">
        <v>4</v>
      </c>
      <c r="C514" t="s">
        <v>895</v>
      </c>
      <c r="D514" t="s">
        <v>895</v>
      </c>
      <c r="E514">
        <v>2</v>
      </c>
      <c r="F514" t="s">
        <v>4684</v>
      </c>
      <c r="G514" t="str">
        <f>VLOOKUP(A514,Sheet2!A:J,10,0)</f>
        <v>نَزَغَ</v>
      </c>
    </row>
    <row r="515" spans="1:7" x14ac:dyDescent="0.3">
      <c r="A515" t="s">
        <v>896</v>
      </c>
      <c r="B515">
        <v>4</v>
      </c>
      <c r="C515" t="s">
        <v>187</v>
      </c>
      <c r="D515" t="s">
        <v>187</v>
      </c>
      <c r="E515">
        <v>9</v>
      </c>
      <c r="F515" t="s">
        <v>4685</v>
      </c>
      <c r="G515" t="str">
        <f>VLOOKUP(A515,Sheet2!A:J,10,0)</f>
        <v>أَهَلَّ</v>
      </c>
    </row>
    <row r="516" spans="1:7" x14ac:dyDescent="0.3">
      <c r="A516" t="s">
        <v>897</v>
      </c>
      <c r="B516">
        <v>4</v>
      </c>
      <c r="C516" t="s">
        <v>262</v>
      </c>
      <c r="D516" t="s">
        <v>262</v>
      </c>
      <c r="E516">
        <v>5</v>
      </c>
      <c r="F516" t="s">
        <v>4686</v>
      </c>
      <c r="G516" t="str">
        <f>VLOOKUP(A516,Sheet2!A:J,10,0)</f>
        <v>أَبْطَلَ</v>
      </c>
    </row>
    <row r="517" spans="1:7" x14ac:dyDescent="0.3">
      <c r="A517" t="s">
        <v>898</v>
      </c>
      <c r="B517">
        <v>4</v>
      </c>
      <c r="C517" t="s">
        <v>899</v>
      </c>
      <c r="D517" t="s">
        <v>899</v>
      </c>
      <c r="E517">
        <v>11</v>
      </c>
      <c r="F517" t="s">
        <v>4358</v>
      </c>
      <c r="G517" t="str">
        <f>VLOOKUP(A517,Sheet2!A:J,10,0)</f>
        <v>آسَى</v>
      </c>
    </row>
    <row r="518" spans="1:7" x14ac:dyDescent="0.3">
      <c r="A518" t="s">
        <v>900</v>
      </c>
      <c r="B518">
        <v>4</v>
      </c>
      <c r="C518" t="s">
        <v>901</v>
      </c>
      <c r="D518" t="s">
        <v>901</v>
      </c>
      <c r="E518">
        <v>36</v>
      </c>
      <c r="F518" t="s">
        <v>4373</v>
      </c>
      <c r="G518" t="str">
        <f>VLOOKUP(A518,Sheet2!A:J,10,0)</f>
        <v>مَكَثَ</v>
      </c>
    </row>
    <row r="519" spans="1:7" x14ac:dyDescent="0.3">
      <c r="A519" t="s">
        <v>902</v>
      </c>
      <c r="B519">
        <v>4</v>
      </c>
      <c r="C519" t="s">
        <v>903</v>
      </c>
      <c r="D519" t="s">
        <v>903</v>
      </c>
      <c r="E519">
        <v>14</v>
      </c>
      <c r="F519" t="s">
        <v>4400</v>
      </c>
      <c r="G519" t="str">
        <f>VLOOKUP(A519,Sheet2!A:J,10,0)</f>
        <v>أَتَى</v>
      </c>
    </row>
    <row r="520" spans="1:7" x14ac:dyDescent="0.3">
      <c r="A520" t="s">
        <v>904</v>
      </c>
      <c r="B520">
        <v>4</v>
      </c>
      <c r="C520" t="s">
        <v>905</v>
      </c>
      <c r="D520" t="s">
        <v>905</v>
      </c>
      <c r="E520">
        <v>14</v>
      </c>
      <c r="F520" t="s">
        <v>4687</v>
      </c>
      <c r="G520" t="str">
        <f>VLOOKUP(A520,Sheet2!A:J,10,0)</f>
        <v>اِسْتَعْتَبَ</v>
      </c>
    </row>
    <row r="521" spans="1:7" x14ac:dyDescent="0.3">
      <c r="A521" t="s">
        <v>906</v>
      </c>
      <c r="B521">
        <v>4</v>
      </c>
      <c r="C521" t="s">
        <v>907</v>
      </c>
      <c r="D521" t="s">
        <v>907</v>
      </c>
      <c r="E521">
        <v>5</v>
      </c>
      <c r="F521" t="s">
        <v>4688</v>
      </c>
      <c r="G521" t="str">
        <f>VLOOKUP(A521,Sheet2!A:J,10,0)</f>
        <v>عَمَرَ</v>
      </c>
    </row>
    <row r="522" spans="1:7" x14ac:dyDescent="0.3">
      <c r="A522" t="s">
        <v>908</v>
      </c>
      <c r="B522">
        <v>4</v>
      </c>
      <c r="C522" t="s">
        <v>909</v>
      </c>
      <c r="D522" t="s">
        <v>909</v>
      </c>
      <c r="E522">
        <v>5</v>
      </c>
      <c r="F522" t="s">
        <v>4689</v>
      </c>
      <c r="G522" t="str">
        <f>VLOOKUP(A522,Sheet2!A:J,10,0)</f>
        <v>ثَقَلَ</v>
      </c>
    </row>
    <row r="523" spans="1:7" x14ac:dyDescent="0.3">
      <c r="A523" t="s">
        <v>910</v>
      </c>
      <c r="B523">
        <v>4</v>
      </c>
      <c r="C523" t="s">
        <v>911</v>
      </c>
      <c r="D523" t="s">
        <v>911</v>
      </c>
      <c r="E523">
        <v>14</v>
      </c>
      <c r="F523" t="s">
        <v>4690</v>
      </c>
      <c r="G523" t="str">
        <f>VLOOKUP(A523,Sheet2!A:J,10,0)</f>
        <v>مَضَى</v>
      </c>
    </row>
    <row r="524" spans="1:7" x14ac:dyDescent="0.3">
      <c r="A524" t="s">
        <v>912</v>
      </c>
      <c r="B524">
        <v>4</v>
      </c>
      <c r="C524" t="s">
        <v>736</v>
      </c>
      <c r="D524" t="s">
        <v>736</v>
      </c>
      <c r="E524">
        <v>11</v>
      </c>
      <c r="F524" t="s">
        <v>4691</v>
      </c>
      <c r="G524" t="str">
        <f>VLOOKUP(A524,Sheet2!A:J,10,0)</f>
        <v>اِسْتَقْدَمَ</v>
      </c>
    </row>
    <row r="525" spans="1:7" x14ac:dyDescent="0.3">
      <c r="A525" t="s">
        <v>913</v>
      </c>
      <c r="B525">
        <v>4</v>
      </c>
      <c r="C525" t="s">
        <v>914</v>
      </c>
      <c r="D525" t="s">
        <v>914</v>
      </c>
      <c r="E525">
        <v>13</v>
      </c>
      <c r="F525" t="s">
        <v>4692</v>
      </c>
      <c r="G525" t="str">
        <f>VLOOKUP(A525,Sheet2!A:J,10,0)</f>
        <v>تَنَاجَى</v>
      </c>
    </row>
    <row r="526" spans="1:7" x14ac:dyDescent="0.3">
      <c r="A526" t="s">
        <v>915</v>
      </c>
      <c r="B526">
        <v>4</v>
      </c>
      <c r="C526" t="s">
        <v>916</v>
      </c>
      <c r="D526" t="s">
        <v>916</v>
      </c>
      <c r="E526">
        <v>3</v>
      </c>
      <c r="F526" t="s">
        <v>4693</v>
      </c>
      <c r="G526" t="str">
        <f>VLOOKUP(A526,Sheet2!A:J,10,0)</f>
        <v>سَرَقَ</v>
      </c>
    </row>
    <row r="527" spans="1:7" x14ac:dyDescent="0.3">
      <c r="A527" t="s">
        <v>917</v>
      </c>
      <c r="B527">
        <v>4</v>
      </c>
      <c r="C527" t="s">
        <v>918</v>
      </c>
      <c r="D527" t="s">
        <v>918</v>
      </c>
      <c r="E527">
        <v>4</v>
      </c>
      <c r="F527" t="s">
        <v>4415</v>
      </c>
      <c r="G527" t="str">
        <f>VLOOKUP(A527,Sheet2!A:J,10,0)</f>
        <v>تَكَلَّمَ</v>
      </c>
    </row>
    <row r="528" spans="1:7" x14ac:dyDescent="0.3">
      <c r="A528" t="s">
        <v>919</v>
      </c>
      <c r="B528">
        <v>4</v>
      </c>
      <c r="C528" t="s">
        <v>396</v>
      </c>
      <c r="D528" t="s">
        <v>396</v>
      </c>
      <c r="E528">
        <v>31</v>
      </c>
      <c r="F528" t="s">
        <v>4694</v>
      </c>
      <c r="G528" t="str">
        <f>VLOOKUP(A528,Sheet2!A:J,10,0)</f>
        <v>جَاوَزَ</v>
      </c>
    </row>
    <row r="529" spans="1:7" x14ac:dyDescent="0.3">
      <c r="A529" t="s">
        <v>920</v>
      </c>
      <c r="B529">
        <v>4</v>
      </c>
      <c r="C529" t="s">
        <v>921</v>
      </c>
      <c r="D529" t="s">
        <v>921</v>
      </c>
      <c r="E529">
        <v>33</v>
      </c>
      <c r="F529" t="s">
        <v>4695</v>
      </c>
      <c r="G529" t="str">
        <f>VLOOKUP(A529,Sheet2!A:J,10,0)</f>
        <v>لَمَسَ</v>
      </c>
    </row>
    <row r="530" spans="1:7" x14ac:dyDescent="0.3">
      <c r="A530" t="s">
        <v>922</v>
      </c>
      <c r="B530">
        <v>4</v>
      </c>
      <c r="C530" t="s">
        <v>923</v>
      </c>
      <c r="D530" t="s">
        <v>923</v>
      </c>
      <c r="E530">
        <v>7</v>
      </c>
      <c r="F530" t="s">
        <v>4696</v>
      </c>
      <c r="G530" t="str">
        <f>VLOOKUP(A530,Sheet2!A:J,10,0)</f>
        <v>بَيَّتَ</v>
      </c>
    </row>
    <row r="531" spans="1:7" x14ac:dyDescent="0.3">
      <c r="A531" t="s">
        <v>924</v>
      </c>
      <c r="B531">
        <v>4</v>
      </c>
      <c r="C531" t="s">
        <v>925</v>
      </c>
      <c r="D531" t="s">
        <v>925</v>
      </c>
      <c r="E531">
        <v>11</v>
      </c>
      <c r="F531" t="s">
        <v>4697</v>
      </c>
      <c r="G531" t="str">
        <f>VLOOKUP(A531,Sheet2!A:J,10,0)</f>
        <v>تَشَابَهَ</v>
      </c>
    </row>
    <row r="532" spans="1:7" x14ac:dyDescent="0.3">
      <c r="A532" t="s">
        <v>926</v>
      </c>
      <c r="B532">
        <v>4</v>
      </c>
      <c r="C532" t="s">
        <v>927</v>
      </c>
      <c r="D532" t="s">
        <v>927</v>
      </c>
      <c r="E532">
        <v>2</v>
      </c>
      <c r="F532" t="s">
        <v>4698</v>
      </c>
      <c r="G532" t="str">
        <f>VLOOKUP(A532,Sheet2!A:J,10,0)</f>
        <v>عَزَمَ</v>
      </c>
    </row>
    <row r="533" spans="1:7" x14ac:dyDescent="0.3">
      <c r="A533" t="s">
        <v>928</v>
      </c>
      <c r="B533">
        <v>4</v>
      </c>
      <c r="C533" t="s">
        <v>152</v>
      </c>
      <c r="D533" t="s">
        <v>152</v>
      </c>
      <c r="E533">
        <v>13</v>
      </c>
      <c r="F533" t="s">
        <v>4699</v>
      </c>
      <c r="G533" t="str">
        <f>VLOOKUP(A533,Sheet2!A:J,10,0)</f>
        <v>أَقَرَّ</v>
      </c>
    </row>
    <row r="534" spans="1:7" x14ac:dyDescent="0.3">
      <c r="A534" t="s">
        <v>929</v>
      </c>
      <c r="B534">
        <v>4</v>
      </c>
      <c r="C534" t="s">
        <v>930</v>
      </c>
      <c r="D534" t="s">
        <v>930</v>
      </c>
      <c r="E534">
        <v>64</v>
      </c>
      <c r="F534" t="s">
        <v>4700</v>
      </c>
      <c r="G534" t="str">
        <f>VLOOKUP(A534,Sheet2!A:J,10,0)</f>
        <v>رَبَا</v>
      </c>
    </row>
    <row r="535" spans="1:7" x14ac:dyDescent="0.3">
      <c r="A535" t="s">
        <v>931</v>
      </c>
      <c r="B535">
        <v>4</v>
      </c>
      <c r="C535" t="s">
        <v>932</v>
      </c>
      <c r="D535" t="s">
        <v>932</v>
      </c>
      <c r="E535">
        <v>3</v>
      </c>
      <c r="F535" t="s">
        <v>4701</v>
      </c>
      <c r="G535" t="str">
        <f>VLOOKUP(A535,Sheet2!A:J,10,0)</f>
        <v>صَوَّرَ</v>
      </c>
    </row>
    <row r="536" spans="1:7" x14ac:dyDescent="0.3">
      <c r="A536" t="s">
        <v>933</v>
      </c>
      <c r="B536">
        <v>4</v>
      </c>
      <c r="C536" t="s">
        <v>165</v>
      </c>
      <c r="D536" t="s">
        <v>165</v>
      </c>
      <c r="E536">
        <v>10</v>
      </c>
      <c r="F536" t="s">
        <v>4333</v>
      </c>
      <c r="G536" t="str">
        <f>VLOOKUP(A536,Sheet2!A:J,10,0)</f>
        <v>أَنْبَأَ</v>
      </c>
    </row>
    <row r="537" spans="1:7" x14ac:dyDescent="0.3">
      <c r="A537" t="s">
        <v>934</v>
      </c>
      <c r="B537">
        <v>4</v>
      </c>
      <c r="C537" t="s">
        <v>935</v>
      </c>
      <c r="D537" t="s">
        <v>935</v>
      </c>
      <c r="E537">
        <v>13</v>
      </c>
      <c r="F537" t="s">
        <v>4702</v>
      </c>
      <c r="G537" t="str">
        <f>VLOOKUP(A537,Sheet2!A:J,10,0)</f>
        <v>صَبَّ</v>
      </c>
    </row>
    <row r="538" spans="1:7" x14ac:dyDescent="0.3">
      <c r="A538" t="s">
        <v>936</v>
      </c>
      <c r="B538">
        <v>4</v>
      </c>
      <c r="C538" t="s">
        <v>937</v>
      </c>
      <c r="D538" t="s">
        <v>937</v>
      </c>
      <c r="E538">
        <v>7</v>
      </c>
      <c r="F538" t="s">
        <v>4703</v>
      </c>
      <c r="G538" t="str">
        <f>VLOOKUP(A538,Sheet2!A:J,10,0)</f>
        <v>اِسْتَخْرَجَ</v>
      </c>
    </row>
    <row r="539" spans="1:7" x14ac:dyDescent="0.3">
      <c r="A539" t="s">
        <v>938</v>
      </c>
      <c r="B539">
        <v>4</v>
      </c>
      <c r="C539" t="s">
        <v>939</v>
      </c>
      <c r="D539" t="s">
        <v>939</v>
      </c>
      <c r="E539">
        <v>10</v>
      </c>
      <c r="F539" t="s">
        <v>4432</v>
      </c>
      <c r="G539" t="str">
        <f>VLOOKUP(A539,Sheet2!A:J,10,0)</f>
        <v>اِسْتَحَبَّ</v>
      </c>
    </row>
    <row r="540" spans="1:7" x14ac:dyDescent="0.3">
      <c r="A540" t="s">
        <v>940</v>
      </c>
      <c r="B540">
        <v>4</v>
      </c>
      <c r="C540" t="s">
        <v>941</v>
      </c>
      <c r="D540" t="s">
        <v>941</v>
      </c>
      <c r="E540">
        <v>3</v>
      </c>
      <c r="F540" t="s">
        <v>4704</v>
      </c>
      <c r="G540" t="str">
        <f>VLOOKUP(A540,Sheet2!A:J,10,0)</f>
        <v>شَقِيَ</v>
      </c>
    </row>
    <row r="541" spans="1:7" x14ac:dyDescent="0.3">
      <c r="A541" t="s">
        <v>942</v>
      </c>
      <c r="B541">
        <v>4</v>
      </c>
      <c r="C541" t="s">
        <v>943</v>
      </c>
      <c r="D541" t="s">
        <v>943</v>
      </c>
      <c r="E541">
        <v>6</v>
      </c>
      <c r="F541" t="s">
        <v>4705</v>
      </c>
      <c r="G541" t="str">
        <f>VLOOKUP(A541,Sheet2!A:J,10,0)</f>
        <v>نَذَرَ</v>
      </c>
    </row>
    <row r="542" spans="1:7" x14ac:dyDescent="0.3">
      <c r="A542" t="s">
        <v>944</v>
      </c>
      <c r="B542">
        <v>4</v>
      </c>
      <c r="C542" t="s">
        <v>945</v>
      </c>
      <c r="D542" t="s">
        <v>945</v>
      </c>
      <c r="E542">
        <v>4</v>
      </c>
      <c r="F542" t="s">
        <v>4467</v>
      </c>
      <c r="G542" t="str">
        <f>VLOOKUP(A542,Sheet2!A:J,10,0)</f>
        <v>أَلْهَى</v>
      </c>
    </row>
    <row r="543" spans="1:7" x14ac:dyDescent="0.3">
      <c r="A543" t="s">
        <v>946</v>
      </c>
      <c r="B543">
        <v>4</v>
      </c>
      <c r="C543" t="s">
        <v>456</v>
      </c>
      <c r="D543" t="s">
        <v>456</v>
      </c>
      <c r="E543">
        <v>2</v>
      </c>
      <c r="F543" t="s">
        <v>4299</v>
      </c>
      <c r="G543" t="str">
        <f>VLOOKUP(A543,Sheet2!A:J,10,0)</f>
        <v>رَغِبَ</v>
      </c>
    </row>
    <row r="544" spans="1:7" x14ac:dyDescent="0.3">
      <c r="A544" t="s">
        <v>947</v>
      </c>
      <c r="B544">
        <v>4</v>
      </c>
      <c r="C544" t="s">
        <v>948</v>
      </c>
      <c r="D544" t="s">
        <v>948</v>
      </c>
      <c r="E544">
        <v>16</v>
      </c>
      <c r="F544" t="s">
        <v>4706</v>
      </c>
      <c r="G544" t="str">
        <f>VLOOKUP(A544,Sheet2!A:J,10,0)</f>
        <v>اِرْتَقَبَ</v>
      </c>
    </row>
    <row r="545" spans="1:7" x14ac:dyDescent="0.3">
      <c r="A545" t="s">
        <v>949</v>
      </c>
      <c r="B545">
        <v>4</v>
      </c>
      <c r="C545" t="s">
        <v>950</v>
      </c>
      <c r="D545" t="s">
        <v>950</v>
      </c>
      <c r="E545">
        <v>15</v>
      </c>
      <c r="F545" t="s">
        <v>4707</v>
      </c>
      <c r="G545" t="str">
        <f>VLOOKUP(A545,Sheet2!A:J,10,0)</f>
        <v>نَحَتَ</v>
      </c>
    </row>
    <row r="546" spans="1:7" x14ac:dyDescent="0.3">
      <c r="A546" t="s">
        <v>951</v>
      </c>
      <c r="B546">
        <v>4</v>
      </c>
      <c r="C546" t="s">
        <v>44</v>
      </c>
      <c r="D546" t="s">
        <v>44</v>
      </c>
      <c r="E546">
        <v>69</v>
      </c>
      <c r="F546" t="s">
        <v>4708</v>
      </c>
      <c r="G546" t="str">
        <f>VLOOKUP(A546,Sheet2!A:J,10,0)</f>
        <v>شَرِيَ</v>
      </c>
    </row>
    <row r="547" spans="1:7" x14ac:dyDescent="0.3">
      <c r="A547" t="s">
        <v>952</v>
      </c>
      <c r="B547">
        <v>4</v>
      </c>
      <c r="C547" t="s">
        <v>469</v>
      </c>
      <c r="D547" t="s">
        <v>469</v>
      </c>
      <c r="E547">
        <v>10</v>
      </c>
      <c r="F547" t="s">
        <v>4709</v>
      </c>
      <c r="G547" t="str">
        <f>VLOOKUP(A547,Sheet2!A:J,10,0)</f>
        <v>دَرَأَ</v>
      </c>
    </row>
    <row r="548" spans="1:7" x14ac:dyDescent="0.3">
      <c r="A548" t="s">
        <v>953</v>
      </c>
      <c r="B548">
        <v>4</v>
      </c>
      <c r="C548" t="s">
        <v>954</v>
      </c>
      <c r="D548" t="s">
        <v>954</v>
      </c>
      <c r="E548">
        <v>20</v>
      </c>
      <c r="F548" t="s">
        <v>4512</v>
      </c>
      <c r="G548" t="str">
        <f>VLOOKUP(A548,Sheet2!A:J,10,0)</f>
        <v>أَلْحَقَ</v>
      </c>
    </row>
    <row r="549" spans="1:7" x14ac:dyDescent="0.3">
      <c r="A549" t="s">
        <v>955</v>
      </c>
      <c r="B549">
        <v>4</v>
      </c>
      <c r="C549" t="s">
        <v>602</v>
      </c>
      <c r="D549" t="s">
        <v>602</v>
      </c>
      <c r="E549">
        <v>15</v>
      </c>
      <c r="F549" t="s">
        <v>4465</v>
      </c>
      <c r="G549" t="str">
        <f>VLOOKUP(A549,Sheet2!A:J,10,0)</f>
        <v xml:space="preserve"> أَغْشَى</v>
      </c>
    </row>
    <row r="550" spans="1:7" x14ac:dyDescent="0.3">
      <c r="A550" t="s">
        <v>956</v>
      </c>
      <c r="B550">
        <v>4</v>
      </c>
      <c r="C550" t="s">
        <v>957</v>
      </c>
      <c r="D550" t="s">
        <v>957</v>
      </c>
      <c r="E550">
        <v>3</v>
      </c>
      <c r="F550" t="s">
        <v>4710</v>
      </c>
      <c r="G550" t="str">
        <f>VLOOKUP(A550,Sheet2!A:J,10,0)</f>
        <v>نَفِدَ</v>
      </c>
    </row>
    <row r="551" spans="1:7" x14ac:dyDescent="0.3">
      <c r="A551" t="s">
        <v>958</v>
      </c>
      <c r="B551">
        <v>4</v>
      </c>
      <c r="C551" t="s">
        <v>196</v>
      </c>
      <c r="D551" t="s">
        <v>196</v>
      </c>
      <c r="E551">
        <v>6</v>
      </c>
      <c r="F551" t="s">
        <v>4711</v>
      </c>
      <c r="G551" t="str">
        <f>VLOOKUP(A551,Sheet2!A:J,10,0)</f>
        <v>سَامَ</v>
      </c>
    </row>
    <row r="552" spans="1:7" x14ac:dyDescent="0.3">
      <c r="A552" t="s">
        <v>959</v>
      </c>
      <c r="B552">
        <v>4</v>
      </c>
      <c r="C552" t="s">
        <v>960</v>
      </c>
      <c r="D552" t="s">
        <v>960</v>
      </c>
      <c r="E552">
        <v>18</v>
      </c>
      <c r="F552" t="s">
        <v>4712</v>
      </c>
      <c r="G552" t="str">
        <f>VLOOKUP(A552,Sheet2!A:J,10,0)</f>
        <v>خَرَصَ</v>
      </c>
    </row>
    <row r="553" spans="1:7" x14ac:dyDescent="0.3">
      <c r="A553" t="s">
        <v>961</v>
      </c>
      <c r="B553">
        <v>4</v>
      </c>
      <c r="C553" t="s">
        <v>895</v>
      </c>
      <c r="D553" t="s">
        <v>895</v>
      </c>
      <c r="E553">
        <v>6</v>
      </c>
      <c r="F553" t="s">
        <v>4525</v>
      </c>
      <c r="G553" t="str">
        <f>VLOOKUP(A553,Sheet2!A:J,10,0)</f>
        <v>اِسْتَعَاذَ</v>
      </c>
    </row>
    <row r="554" spans="1:7" x14ac:dyDescent="0.3">
      <c r="A554" t="s">
        <v>962</v>
      </c>
      <c r="B554">
        <v>4</v>
      </c>
      <c r="C554" t="s">
        <v>963</v>
      </c>
      <c r="D554" t="s">
        <v>963</v>
      </c>
      <c r="E554">
        <v>5</v>
      </c>
      <c r="F554" t="s">
        <v>4713</v>
      </c>
      <c r="G554" t="str">
        <f>VLOOKUP(A554,Sheet2!A:J,10,0)</f>
        <v>نَقَمَ</v>
      </c>
    </row>
    <row r="555" spans="1:7" x14ac:dyDescent="0.3">
      <c r="A555" t="s">
        <v>964</v>
      </c>
      <c r="B555">
        <v>4</v>
      </c>
      <c r="C555" t="s">
        <v>52</v>
      </c>
      <c r="D555" t="s">
        <v>52</v>
      </c>
      <c r="E555">
        <v>4</v>
      </c>
      <c r="F555" t="s">
        <v>4714</v>
      </c>
      <c r="G555" t="str">
        <f>VLOOKUP(A555,Sheet2!A:J,10,0)</f>
        <v>اِسْتَعَانَ</v>
      </c>
    </row>
    <row r="556" spans="1:7" x14ac:dyDescent="0.3">
      <c r="A556" t="s">
        <v>965</v>
      </c>
      <c r="B556">
        <v>4</v>
      </c>
      <c r="C556" t="s">
        <v>966</v>
      </c>
      <c r="D556" t="s">
        <v>966</v>
      </c>
      <c r="E556">
        <v>2</v>
      </c>
      <c r="F556" t="s">
        <v>4715</v>
      </c>
      <c r="G556" t="str">
        <f>VLOOKUP(A556,Sheet2!A:J,10,0)</f>
        <v>اِسْتَغَاثَ</v>
      </c>
    </row>
    <row r="557" spans="1:7" x14ac:dyDescent="0.3">
      <c r="A557" t="s">
        <v>967</v>
      </c>
      <c r="B557">
        <v>4</v>
      </c>
      <c r="C557" t="s">
        <v>968</v>
      </c>
      <c r="D557" t="s">
        <v>968</v>
      </c>
      <c r="E557">
        <v>7</v>
      </c>
      <c r="F557" t="s">
        <v>4716</v>
      </c>
      <c r="G557" t="str">
        <f>VLOOKUP(A557,Sheet2!A:J,10,0)</f>
        <v>أَكْرَمَ</v>
      </c>
    </row>
    <row r="558" spans="1:7" x14ac:dyDescent="0.3">
      <c r="A558" t="s">
        <v>969</v>
      </c>
      <c r="B558">
        <v>4</v>
      </c>
      <c r="C558" t="s">
        <v>970</v>
      </c>
      <c r="D558" t="s">
        <v>970</v>
      </c>
      <c r="E558">
        <v>8</v>
      </c>
      <c r="F558" t="s">
        <v>4717</v>
      </c>
      <c r="G558" t="str">
        <f>VLOOKUP(A558,Sheet2!A:J,10,0)</f>
        <v>سَوَّلَ</v>
      </c>
    </row>
    <row r="559" spans="1:7" x14ac:dyDescent="0.3">
      <c r="A559" t="s">
        <v>971</v>
      </c>
      <c r="B559">
        <v>4</v>
      </c>
      <c r="C559" t="s">
        <v>972</v>
      </c>
      <c r="D559" t="s">
        <v>972</v>
      </c>
      <c r="E559">
        <v>1</v>
      </c>
      <c r="F559" t="s">
        <v>4400</v>
      </c>
      <c r="G559" t="str">
        <f>VLOOKUP(A559,Sheet2!A:J,10,0)</f>
        <v xml:space="preserve"> أَزْلَفَ</v>
      </c>
    </row>
    <row r="560" spans="1:7" x14ac:dyDescent="0.3">
      <c r="A560" t="s">
        <v>973</v>
      </c>
      <c r="B560">
        <v>4</v>
      </c>
      <c r="C560" t="s">
        <v>974</v>
      </c>
      <c r="D560" t="s">
        <v>974</v>
      </c>
      <c r="E560">
        <v>12</v>
      </c>
      <c r="F560" t="s">
        <v>4718</v>
      </c>
      <c r="G560" t="str">
        <f>VLOOKUP(A560,Sheet2!A:J,10,0)</f>
        <v>اِسْتَغْنَى</v>
      </c>
    </row>
    <row r="561" spans="1:7" x14ac:dyDescent="0.3">
      <c r="A561" t="s">
        <v>975</v>
      </c>
      <c r="B561">
        <v>4</v>
      </c>
      <c r="C561" t="s">
        <v>976</v>
      </c>
      <c r="D561" t="s">
        <v>976</v>
      </c>
      <c r="E561">
        <v>7</v>
      </c>
      <c r="F561" t="s">
        <v>4719</v>
      </c>
      <c r="G561" t="str">
        <f>VLOOKUP(A561,Sheet2!A:J,10,0)</f>
        <v>أَصْلَى</v>
      </c>
    </row>
    <row r="562" spans="1:7" x14ac:dyDescent="0.3">
      <c r="A562" t="s">
        <v>977</v>
      </c>
      <c r="B562">
        <v>4</v>
      </c>
      <c r="C562" t="s">
        <v>978</v>
      </c>
      <c r="D562" t="s">
        <v>978</v>
      </c>
      <c r="E562">
        <v>1</v>
      </c>
      <c r="F562" t="s">
        <v>4720</v>
      </c>
      <c r="G562" t="str">
        <f>VLOOKUP(A562,Sheet2!A:J,10,0)</f>
        <v>سَاسَ</v>
      </c>
    </row>
    <row r="563" spans="1:7" x14ac:dyDescent="0.3">
      <c r="A563" t="s">
        <v>979</v>
      </c>
      <c r="B563">
        <v>4</v>
      </c>
      <c r="C563" t="s">
        <v>531</v>
      </c>
      <c r="D563" t="s">
        <v>531</v>
      </c>
      <c r="E563">
        <v>23</v>
      </c>
      <c r="F563" t="s">
        <v>4299</v>
      </c>
      <c r="G563" t="str">
        <f>VLOOKUP(A563,Sheet2!A:J,10,0)</f>
        <v>صَدَفَ</v>
      </c>
    </row>
    <row r="564" spans="1:7" x14ac:dyDescent="0.3">
      <c r="A564" t="s">
        <v>980</v>
      </c>
      <c r="B564">
        <v>4</v>
      </c>
      <c r="C564" t="s">
        <v>236</v>
      </c>
      <c r="D564" t="s">
        <v>236</v>
      </c>
      <c r="E564">
        <v>26</v>
      </c>
      <c r="F564" t="s">
        <v>4359</v>
      </c>
      <c r="G564" t="str">
        <f>VLOOKUP(A564,Sheet2!A:J,10,0)</f>
        <v>أَنْقَذَ</v>
      </c>
    </row>
    <row r="565" spans="1:7" x14ac:dyDescent="0.3">
      <c r="A565" t="s">
        <v>981</v>
      </c>
      <c r="B565">
        <v>4</v>
      </c>
      <c r="C565" t="s">
        <v>103</v>
      </c>
      <c r="D565" t="s">
        <v>103</v>
      </c>
      <c r="E565">
        <v>1</v>
      </c>
      <c r="F565" t="s">
        <v>4721</v>
      </c>
      <c r="G565" t="str">
        <f>VLOOKUP(A565,Sheet2!A:J,10,0)</f>
        <v>تَلَقَّى</v>
      </c>
    </row>
    <row r="566" spans="1:7" x14ac:dyDescent="0.3">
      <c r="A566" t="s">
        <v>982</v>
      </c>
      <c r="B566">
        <v>4</v>
      </c>
      <c r="C566" t="s">
        <v>983</v>
      </c>
      <c r="D566" t="s">
        <v>983</v>
      </c>
      <c r="E566">
        <v>9</v>
      </c>
      <c r="F566" t="s">
        <v>4722</v>
      </c>
      <c r="G566" t="str">
        <f>VLOOKUP(A566,Sheet2!A:J,10,0)</f>
        <v>حَلَّ</v>
      </c>
    </row>
    <row r="567" spans="1:7" x14ac:dyDescent="0.3">
      <c r="A567" t="s">
        <v>984</v>
      </c>
      <c r="B567">
        <v>4</v>
      </c>
      <c r="C567" t="s">
        <v>985</v>
      </c>
      <c r="D567" t="s">
        <v>985</v>
      </c>
      <c r="E567">
        <v>3</v>
      </c>
      <c r="F567" t="s">
        <v>4723</v>
      </c>
      <c r="G567" t="str">
        <f>VLOOKUP(A567,Sheet2!A:J,10,0)</f>
        <v>غَضَّ</v>
      </c>
    </row>
    <row r="568" spans="1:7" x14ac:dyDescent="0.3">
      <c r="A568" t="s">
        <v>986</v>
      </c>
      <c r="B568">
        <v>4</v>
      </c>
      <c r="C568" t="s">
        <v>987</v>
      </c>
      <c r="D568" t="s">
        <v>987</v>
      </c>
      <c r="E568">
        <v>15</v>
      </c>
      <c r="F568" t="s">
        <v>4724</v>
      </c>
      <c r="G568" t="str">
        <f>VLOOKUP(A568,Sheet2!A:J,10,0)</f>
        <v>دَبَّرَ</v>
      </c>
    </row>
    <row r="569" spans="1:7" x14ac:dyDescent="0.3">
      <c r="A569" t="s">
        <v>988</v>
      </c>
      <c r="B569">
        <v>4</v>
      </c>
      <c r="C569" t="s">
        <v>467</v>
      </c>
      <c r="D569" t="s">
        <v>467</v>
      </c>
      <c r="E569">
        <v>14</v>
      </c>
      <c r="F569" t="s">
        <v>4725</v>
      </c>
      <c r="G569" t="str">
        <f>VLOOKUP(A569,Sheet2!A:J,10,0)</f>
        <v>صَلَبَ</v>
      </c>
    </row>
    <row r="570" spans="1:7" x14ac:dyDescent="0.3">
      <c r="A570" t="s">
        <v>989</v>
      </c>
      <c r="B570">
        <v>4</v>
      </c>
      <c r="C570" t="s">
        <v>78</v>
      </c>
      <c r="D570" t="s">
        <v>78</v>
      </c>
      <c r="E570">
        <v>13</v>
      </c>
      <c r="F570" t="s">
        <v>4726</v>
      </c>
      <c r="G570" t="str">
        <f>VLOOKUP(A570,Sheet2!A:J,10,0)</f>
        <v>حَرَّفَ</v>
      </c>
    </row>
    <row r="571" spans="1:7" x14ac:dyDescent="0.3">
      <c r="A571" t="s">
        <v>990</v>
      </c>
      <c r="B571">
        <v>4</v>
      </c>
      <c r="C571" t="s">
        <v>991</v>
      </c>
      <c r="D571" t="s">
        <v>991</v>
      </c>
      <c r="E571">
        <v>26</v>
      </c>
      <c r="F571" t="s">
        <v>4727</v>
      </c>
      <c r="G571" t="str">
        <f>VLOOKUP(A571,Sheet2!A:J,10,0)</f>
        <v>اِقْتَتَلَ</v>
      </c>
    </row>
    <row r="572" spans="1:7" x14ac:dyDescent="0.3">
      <c r="A572" t="s">
        <v>992</v>
      </c>
      <c r="B572">
        <v>4</v>
      </c>
      <c r="C572" t="s">
        <v>993</v>
      </c>
      <c r="D572" t="s">
        <v>993</v>
      </c>
      <c r="E572">
        <v>20</v>
      </c>
      <c r="F572" t="s">
        <v>4698</v>
      </c>
      <c r="G572" t="str">
        <f>VLOOKUP(A572,Sheet2!A:J,10,0)</f>
        <v>أَجْمَعَ</v>
      </c>
    </row>
    <row r="573" spans="1:7" x14ac:dyDescent="0.3">
      <c r="A573" t="s">
        <v>994</v>
      </c>
      <c r="B573">
        <v>4</v>
      </c>
      <c r="C573" t="s">
        <v>995</v>
      </c>
      <c r="D573" t="s">
        <v>995</v>
      </c>
      <c r="E573">
        <v>2</v>
      </c>
      <c r="F573" t="s">
        <v>4429</v>
      </c>
      <c r="G573" t="str">
        <f>VLOOKUP(A573,Sheet2!A:J,10,0)</f>
        <v>تَدَبَّرَ</v>
      </c>
    </row>
    <row r="574" spans="1:7" x14ac:dyDescent="0.3">
      <c r="A574" t="s">
        <v>996</v>
      </c>
      <c r="B574">
        <v>4</v>
      </c>
      <c r="C574" t="s">
        <v>997</v>
      </c>
      <c r="D574" t="s">
        <v>997</v>
      </c>
      <c r="E574">
        <v>1</v>
      </c>
      <c r="F574" t="s">
        <v>4728</v>
      </c>
      <c r="G574" t="str">
        <f>VLOOKUP(A574,Sheet2!A:J,10,0)</f>
        <v>حَافَظَ</v>
      </c>
    </row>
    <row r="575" spans="1:7" x14ac:dyDescent="0.3">
      <c r="A575" t="s">
        <v>998</v>
      </c>
      <c r="B575">
        <v>4</v>
      </c>
      <c r="C575" t="s">
        <v>50</v>
      </c>
      <c r="D575" t="s">
        <v>50</v>
      </c>
      <c r="E575">
        <v>2</v>
      </c>
      <c r="F575" t="s">
        <v>4729</v>
      </c>
      <c r="G575" t="str">
        <f>VLOOKUP(A575,Sheet2!A:J,10,0)</f>
        <v>وَاعَدَ</v>
      </c>
    </row>
    <row r="576" spans="1:7" x14ac:dyDescent="0.3">
      <c r="A576" t="s">
        <v>999</v>
      </c>
      <c r="B576">
        <v>4</v>
      </c>
      <c r="C576" t="s">
        <v>1000</v>
      </c>
      <c r="D576" t="s">
        <v>1000</v>
      </c>
      <c r="E576">
        <v>9</v>
      </c>
      <c r="F576" t="s">
        <v>4730</v>
      </c>
      <c r="G576" t="str">
        <f>VLOOKUP(A576,Sheet2!A:J,10,0)</f>
        <v>اِقْتَرَفَ</v>
      </c>
    </row>
    <row r="577" spans="1:7" x14ac:dyDescent="0.3">
      <c r="A577" t="s">
        <v>1001</v>
      </c>
      <c r="B577">
        <v>4</v>
      </c>
      <c r="C577" t="s">
        <v>1002</v>
      </c>
      <c r="D577" t="s">
        <v>1002</v>
      </c>
      <c r="E577">
        <v>28</v>
      </c>
      <c r="F577" t="s">
        <v>4731</v>
      </c>
      <c r="G577" t="str">
        <f>VLOOKUP(A577,Sheet2!A:J,10,0)</f>
        <v>أَحْبَطَ</v>
      </c>
    </row>
    <row r="578" spans="1:7" x14ac:dyDescent="0.3">
      <c r="A578" t="s">
        <v>1003</v>
      </c>
      <c r="B578">
        <v>4</v>
      </c>
      <c r="C578" t="s">
        <v>304</v>
      </c>
      <c r="D578" t="s">
        <v>304</v>
      </c>
      <c r="E578">
        <v>6</v>
      </c>
      <c r="F578" t="s">
        <v>4732</v>
      </c>
      <c r="G578" t="str">
        <f>VLOOKUP(A578,Sheet2!A:J,10,0)</f>
        <v>خَرَقَ</v>
      </c>
    </row>
    <row r="579" spans="1:7" x14ac:dyDescent="0.3">
      <c r="A579" t="s">
        <v>1004</v>
      </c>
      <c r="B579">
        <v>4</v>
      </c>
      <c r="C579" t="s">
        <v>179</v>
      </c>
      <c r="D579" t="s">
        <v>179</v>
      </c>
      <c r="E579">
        <v>6</v>
      </c>
      <c r="F579" t="s">
        <v>4733</v>
      </c>
      <c r="G579" t="str">
        <f>VLOOKUP(A579,Sheet2!A:J,10,0)</f>
        <v>فَشِلَ</v>
      </c>
    </row>
    <row r="580" spans="1:7" x14ac:dyDescent="0.3">
      <c r="A580" t="s">
        <v>1005</v>
      </c>
      <c r="B580">
        <v>4</v>
      </c>
      <c r="C580" t="s">
        <v>1006</v>
      </c>
      <c r="D580" t="s">
        <v>1006</v>
      </c>
      <c r="E580">
        <v>9</v>
      </c>
      <c r="F580" t="s">
        <v>1007</v>
      </c>
      <c r="G580" t="str">
        <f>VLOOKUP(A580,Sheet2!A:J,10,0)</f>
        <v>وَرِيَ</v>
      </c>
    </row>
    <row r="581" spans="1:7" x14ac:dyDescent="0.3">
      <c r="A581" t="s">
        <v>1008</v>
      </c>
      <c r="B581">
        <v>4</v>
      </c>
      <c r="C581" t="s">
        <v>1009</v>
      </c>
      <c r="D581" t="s">
        <v>1009</v>
      </c>
      <c r="E581">
        <v>3</v>
      </c>
      <c r="F581" t="s">
        <v>4434</v>
      </c>
      <c r="G581" t="str">
        <f>VLOOKUP(A581,Sheet2!A:J,10,0)</f>
        <v>أَدْبَرَ</v>
      </c>
    </row>
    <row r="582" spans="1:7" x14ac:dyDescent="0.3">
      <c r="A582" t="s">
        <v>1010</v>
      </c>
      <c r="B582">
        <v>4</v>
      </c>
      <c r="C582" t="s">
        <v>1011</v>
      </c>
      <c r="D582" t="s">
        <v>1011</v>
      </c>
      <c r="E582">
        <v>2</v>
      </c>
      <c r="F582" t="s">
        <v>4734</v>
      </c>
      <c r="G582" t="str">
        <f>VLOOKUP(A582,Sheet2!A:J,10,0)</f>
        <v>حَيَّ</v>
      </c>
    </row>
    <row r="583" spans="1:7" x14ac:dyDescent="0.3">
      <c r="A583" t="s">
        <v>1012</v>
      </c>
      <c r="B583">
        <v>4</v>
      </c>
      <c r="C583" t="s">
        <v>1013</v>
      </c>
      <c r="D583" t="s">
        <v>1013</v>
      </c>
      <c r="E583">
        <v>2</v>
      </c>
      <c r="F583" t="s">
        <v>4735</v>
      </c>
      <c r="G583" t="str">
        <f>VLOOKUP(A583,Sheet2!A:J,10,0)</f>
        <v>خَابَ</v>
      </c>
    </row>
    <row r="584" spans="1:7" x14ac:dyDescent="0.3">
      <c r="A584" t="s">
        <v>1014</v>
      </c>
      <c r="B584">
        <v>4</v>
      </c>
      <c r="C584" t="s">
        <v>1015</v>
      </c>
      <c r="D584" t="s">
        <v>1015</v>
      </c>
      <c r="E584">
        <v>8</v>
      </c>
      <c r="F584" t="s">
        <v>4736</v>
      </c>
      <c r="G584" t="str">
        <f>VLOOKUP(A584,Sheet2!A:J,10,0)</f>
        <v>أَعْجَزَ</v>
      </c>
    </row>
    <row r="585" spans="1:7" x14ac:dyDescent="0.3">
      <c r="A585" t="s">
        <v>1016</v>
      </c>
      <c r="B585">
        <v>4</v>
      </c>
      <c r="C585" t="s">
        <v>380</v>
      </c>
      <c r="D585" t="s">
        <v>380</v>
      </c>
      <c r="E585">
        <v>8</v>
      </c>
      <c r="F585" t="s">
        <v>4391</v>
      </c>
      <c r="G585" t="str">
        <f>VLOOKUP(A585,Sheet2!A:J,10,0)</f>
        <v>غَيَّرَ</v>
      </c>
    </row>
    <row r="586" spans="1:7" x14ac:dyDescent="0.3">
      <c r="A586" t="s">
        <v>1017</v>
      </c>
      <c r="B586">
        <v>4</v>
      </c>
      <c r="C586" t="s">
        <v>1018</v>
      </c>
      <c r="D586" t="s">
        <v>1018</v>
      </c>
      <c r="E586">
        <v>18</v>
      </c>
      <c r="F586" t="s">
        <v>4737</v>
      </c>
      <c r="G586" t="str">
        <f>VLOOKUP(A586,Sheet2!A:J,10,0)</f>
        <v>أَحَقَّ</v>
      </c>
    </row>
    <row r="587" spans="1:7" x14ac:dyDescent="0.3">
      <c r="A587" t="s">
        <v>1019</v>
      </c>
      <c r="B587">
        <v>4</v>
      </c>
      <c r="C587" t="s">
        <v>1020</v>
      </c>
      <c r="D587" t="s">
        <v>1020</v>
      </c>
      <c r="E587">
        <v>17</v>
      </c>
      <c r="F587" t="s">
        <v>4574</v>
      </c>
      <c r="G587" t="str">
        <f>VLOOKUP(A587,Sheet2!A:J,10,0)</f>
        <v>تَمَارَى</v>
      </c>
    </row>
    <row r="588" spans="1:7" x14ac:dyDescent="0.3">
      <c r="A588" t="s">
        <v>1021</v>
      </c>
      <c r="B588">
        <v>4</v>
      </c>
      <c r="C588" t="s">
        <v>1022</v>
      </c>
      <c r="D588" t="s">
        <v>1022</v>
      </c>
      <c r="E588">
        <v>6</v>
      </c>
      <c r="F588" t="s">
        <v>4738</v>
      </c>
      <c r="G588" t="str">
        <f>VLOOKUP(A588,Sheet2!A:J,10,0)</f>
        <v>تَبَوَّأَ</v>
      </c>
    </row>
    <row r="589" spans="1:7" x14ac:dyDescent="0.3">
      <c r="A589" t="s">
        <v>1023</v>
      </c>
      <c r="B589">
        <v>4</v>
      </c>
      <c r="C589" t="s">
        <v>1024</v>
      </c>
      <c r="D589" t="s">
        <v>1024</v>
      </c>
      <c r="E589">
        <v>38</v>
      </c>
      <c r="F589" t="s">
        <v>4739</v>
      </c>
      <c r="G589" t="str">
        <f>VLOOKUP(A589,Sheet2!A:J,10,0)</f>
        <v>كَبَّرَ</v>
      </c>
    </row>
    <row r="590" spans="1:7" x14ac:dyDescent="0.3">
      <c r="A590" t="s">
        <v>1025</v>
      </c>
      <c r="B590">
        <v>4</v>
      </c>
      <c r="C590" t="s">
        <v>930</v>
      </c>
      <c r="D590" t="s">
        <v>930</v>
      </c>
      <c r="E590">
        <v>63</v>
      </c>
      <c r="F590" t="s">
        <v>4740</v>
      </c>
      <c r="G590" t="str">
        <f>VLOOKUP(A590,Sheet2!A:J,10,0)</f>
        <v xml:space="preserve"> ٱهْتَزَّ</v>
      </c>
    </row>
    <row r="591" spans="1:7" x14ac:dyDescent="0.3">
      <c r="A591" t="s">
        <v>1026</v>
      </c>
      <c r="B591">
        <v>4</v>
      </c>
      <c r="C591" t="s">
        <v>1027</v>
      </c>
      <c r="D591" t="s">
        <v>1027</v>
      </c>
      <c r="E591">
        <v>3</v>
      </c>
      <c r="F591" t="s">
        <v>4741</v>
      </c>
      <c r="G591" t="str">
        <f>VLOOKUP(A591,Sheet2!A:J,10,0)</f>
        <v>قَدَّ</v>
      </c>
    </row>
    <row r="592" spans="1:7" x14ac:dyDescent="0.3">
      <c r="A592" t="s">
        <v>1028</v>
      </c>
      <c r="B592">
        <v>4</v>
      </c>
      <c r="C592" t="s">
        <v>467</v>
      </c>
      <c r="D592" t="s">
        <v>467</v>
      </c>
      <c r="E592">
        <v>12</v>
      </c>
      <c r="F592" t="s">
        <v>4296</v>
      </c>
      <c r="G592" t="str">
        <f>VLOOKUP(A592,Sheet2!A:J,10,0)</f>
        <v>قَتَلَ</v>
      </c>
    </row>
    <row r="593" spans="1:7" x14ac:dyDescent="0.3">
      <c r="A593" t="s">
        <v>1029</v>
      </c>
      <c r="B593">
        <v>4</v>
      </c>
      <c r="C593" t="s">
        <v>594</v>
      </c>
      <c r="D593" t="s">
        <v>594</v>
      </c>
      <c r="E593">
        <v>5</v>
      </c>
      <c r="F593" t="s">
        <v>4742</v>
      </c>
      <c r="G593" t="str">
        <f>VLOOKUP(A593,Sheet2!A:J,10,0)</f>
        <v>قَفَّى</v>
      </c>
    </row>
    <row r="594" spans="1:7" x14ac:dyDescent="0.3">
      <c r="A594" t="s">
        <v>1030</v>
      </c>
      <c r="B594">
        <v>4</v>
      </c>
      <c r="C594" t="s">
        <v>1031</v>
      </c>
      <c r="D594" t="s">
        <v>1031</v>
      </c>
      <c r="E594">
        <v>3</v>
      </c>
      <c r="F594" t="s">
        <v>4743</v>
      </c>
      <c r="G594" t="str">
        <f>VLOOKUP(A594,Sheet2!A:J,10,0)</f>
        <v>قَنِطَ</v>
      </c>
    </row>
    <row r="595" spans="1:7" x14ac:dyDescent="0.3">
      <c r="A595" t="s">
        <v>1032</v>
      </c>
      <c r="B595">
        <v>4</v>
      </c>
      <c r="C595" t="s">
        <v>1033</v>
      </c>
      <c r="D595" t="s">
        <v>1033</v>
      </c>
      <c r="E595">
        <v>4</v>
      </c>
      <c r="F595" t="s">
        <v>4744</v>
      </c>
      <c r="G595" t="str">
        <f>VLOOKUP(A595,Sheet2!A:J,10,0)</f>
        <v>خَوَّفَ</v>
      </c>
    </row>
    <row r="596" spans="1:7" x14ac:dyDescent="0.3">
      <c r="A596" t="s">
        <v>1034</v>
      </c>
      <c r="B596">
        <v>3</v>
      </c>
      <c r="C596" t="s">
        <v>1035</v>
      </c>
      <c r="D596" t="s">
        <v>1035</v>
      </c>
      <c r="E596">
        <v>12</v>
      </c>
      <c r="F596" t="s">
        <v>4632</v>
      </c>
      <c r="G596" t="str">
        <f>VLOOKUP(A596,Sheet2!A:J,10,0)</f>
        <v>اِنْفَضَّ</v>
      </c>
    </row>
    <row r="597" spans="1:7" x14ac:dyDescent="0.3">
      <c r="A597" t="s">
        <v>1036</v>
      </c>
      <c r="B597">
        <v>3</v>
      </c>
      <c r="C597" t="s">
        <v>1037</v>
      </c>
      <c r="D597" t="s">
        <v>1037</v>
      </c>
      <c r="E597">
        <v>7</v>
      </c>
      <c r="F597" t="s">
        <v>4394</v>
      </c>
      <c r="G597" t="str">
        <f>VLOOKUP(A597,Sheet2!A:J,10,0)</f>
        <v>أَنْشَرَ</v>
      </c>
    </row>
    <row r="598" spans="1:7" x14ac:dyDescent="0.3">
      <c r="A598" t="s">
        <v>1038</v>
      </c>
      <c r="B598">
        <v>3</v>
      </c>
      <c r="C598" t="s">
        <v>1039</v>
      </c>
      <c r="D598" t="s">
        <v>1039</v>
      </c>
      <c r="E598">
        <v>16</v>
      </c>
      <c r="F598" t="s">
        <v>4521</v>
      </c>
      <c r="G598" t="str">
        <f>VLOOKUP(A598,Sheet2!A:J,10,0)</f>
        <v>وَلَجَ</v>
      </c>
    </row>
    <row r="599" spans="1:7" x14ac:dyDescent="0.3">
      <c r="A599" t="s">
        <v>1040</v>
      </c>
      <c r="B599">
        <v>3</v>
      </c>
      <c r="C599" t="s">
        <v>1041</v>
      </c>
      <c r="D599" t="s">
        <v>1041</v>
      </c>
      <c r="E599">
        <v>15</v>
      </c>
      <c r="F599" t="s">
        <v>4745</v>
      </c>
      <c r="G599" t="str">
        <f>VLOOKUP(A599,Sheet2!A:J,10,0)</f>
        <v>تَيَمَّمَ</v>
      </c>
    </row>
    <row r="600" spans="1:7" x14ac:dyDescent="0.3">
      <c r="A600" t="s">
        <v>1042</v>
      </c>
      <c r="B600">
        <v>3</v>
      </c>
      <c r="C600" t="s">
        <v>1043</v>
      </c>
      <c r="D600" t="s">
        <v>1043</v>
      </c>
      <c r="E600">
        <v>18</v>
      </c>
      <c r="F600" t="s">
        <v>4746</v>
      </c>
      <c r="G600" t="str">
        <f>VLOOKUP(A600,Sheet2!A:J,10,0)</f>
        <v xml:space="preserve"> أَحْضَرَ</v>
      </c>
    </row>
    <row r="601" spans="1:7" x14ac:dyDescent="0.3">
      <c r="A601" t="s">
        <v>1044</v>
      </c>
      <c r="B601">
        <v>3</v>
      </c>
      <c r="C601" t="s">
        <v>306</v>
      </c>
      <c r="D601" t="s">
        <v>306</v>
      </c>
      <c r="E601">
        <v>13</v>
      </c>
      <c r="F601" t="s">
        <v>4747</v>
      </c>
      <c r="G601" t="str">
        <f>VLOOKUP(A601,Sheet2!A:J,10,0)</f>
        <v>اِسْتَفْتَحَ</v>
      </c>
    </row>
    <row r="602" spans="1:7" x14ac:dyDescent="0.3">
      <c r="A602" t="s">
        <v>1045</v>
      </c>
      <c r="B602">
        <v>3</v>
      </c>
      <c r="C602" t="s">
        <v>1046</v>
      </c>
      <c r="D602" t="s">
        <v>1046</v>
      </c>
      <c r="E602">
        <v>4</v>
      </c>
      <c r="F602" t="s">
        <v>4726</v>
      </c>
      <c r="G602" t="str">
        <f>VLOOKUP(A602,Sheet2!A:J,10,0)</f>
        <v>وَلِيَ</v>
      </c>
    </row>
    <row r="603" spans="1:7" x14ac:dyDescent="0.3">
      <c r="A603" t="s">
        <v>1047</v>
      </c>
      <c r="B603">
        <v>3</v>
      </c>
      <c r="C603" t="s">
        <v>1048</v>
      </c>
      <c r="D603" t="s">
        <v>1048</v>
      </c>
      <c r="E603">
        <v>12</v>
      </c>
      <c r="F603" t="s">
        <v>4606</v>
      </c>
      <c r="G603" t="str">
        <f>VLOOKUP(A603,Sheet2!A:J,10,0)</f>
        <v>أَلِفَ</v>
      </c>
    </row>
    <row r="604" spans="1:7" x14ac:dyDescent="0.3">
      <c r="A604" t="s">
        <v>1049</v>
      </c>
      <c r="B604">
        <v>3</v>
      </c>
      <c r="C604" t="s">
        <v>1050</v>
      </c>
      <c r="D604" t="s">
        <v>1050</v>
      </c>
      <c r="E604">
        <v>34</v>
      </c>
      <c r="F604" t="s">
        <v>4748</v>
      </c>
      <c r="G604" t="str">
        <f>VLOOKUP(A604,Sheet2!A:J,10,0)</f>
        <v>غَاظَ</v>
      </c>
    </row>
    <row r="605" spans="1:7" x14ac:dyDescent="0.3">
      <c r="A605" t="s">
        <v>1051</v>
      </c>
      <c r="B605">
        <v>3</v>
      </c>
      <c r="C605" t="s">
        <v>696</v>
      </c>
      <c r="D605" t="s">
        <v>696</v>
      </c>
      <c r="E605">
        <v>9</v>
      </c>
      <c r="F605" t="s">
        <v>4749</v>
      </c>
      <c r="G605" t="str">
        <f>VLOOKUP(A605,Sheet2!A:J,10,0)</f>
        <v>طَفِقَ</v>
      </c>
    </row>
    <row r="606" spans="1:7" x14ac:dyDescent="0.3">
      <c r="A606" t="s">
        <v>1052</v>
      </c>
      <c r="B606">
        <v>3</v>
      </c>
      <c r="C606" t="s">
        <v>1053</v>
      </c>
      <c r="D606" t="s">
        <v>1053</v>
      </c>
      <c r="E606">
        <v>2</v>
      </c>
      <c r="F606" t="s">
        <v>4455</v>
      </c>
      <c r="G606" t="str">
        <f>VLOOKUP(A606,Sheet2!A:J,10,0)</f>
        <v>أَرْجَى</v>
      </c>
    </row>
    <row r="607" spans="1:7" x14ac:dyDescent="0.3">
      <c r="A607" t="s">
        <v>1054</v>
      </c>
      <c r="B607">
        <v>3</v>
      </c>
      <c r="C607" t="s">
        <v>374</v>
      </c>
      <c r="D607" t="s">
        <v>374</v>
      </c>
      <c r="E607">
        <v>13</v>
      </c>
      <c r="F607" t="s">
        <v>4750</v>
      </c>
      <c r="G607" t="str">
        <f>VLOOKUP(A607,Sheet2!A:J,10,0)</f>
        <v xml:space="preserve"> حَدَّثَ</v>
      </c>
    </row>
    <row r="608" spans="1:7" x14ac:dyDescent="0.3">
      <c r="A608" t="s">
        <v>1055</v>
      </c>
      <c r="B608">
        <v>3</v>
      </c>
      <c r="C608" t="s">
        <v>1056</v>
      </c>
      <c r="D608" t="s">
        <v>1056</v>
      </c>
      <c r="E608">
        <v>16</v>
      </c>
      <c r="F608" t="s">
        <v>4751</v>
      </c>
      <c r="G608" t="str">
        <f>VLOOKUP(A608,Sheet2!A:J,10,0)</f>
        <v>أَلْزَمَ</v>
      </c>
    </row>
    <row r="609" spans="1:7" x14ac:dyDescent="0.3">
      <c r="A609" t="s">
        <v>1057</v>
      </c>
      <c r="B609">
        <v>3</v>
      </c>
      <c r="C609" t="s">
        <v>124</v>
      </c>
      <c r="D609" t="s">
        <v>124</v>
      </c>
      <c r="E609">
        <v>2</v>
      </c>
      <c r="F609" t="s">
        <v>4607</v>
      </c>
      <c r="G609" t="str">
        <f>VLOOKUP(A609,Sheet2!A:J,10,0)</f>
        <v>قَسَا</v>
      </c>
    </row>
    <row r="610" spans="1:7" x14ac:dyDescent="0.3">
      <c r="A610" t="s">
        <v>1058</v>
      </c>
      <c r="B610">
        <v>3</v>
      </c>
      <c r="C610" t="s">
        <v>1059</v>
      </c>
      <c r="D610" t="s">
        <v>1059</v>
      </c>
      <c r="E610">
        <v>2</v>
      </c>
      <c r="F610" t="s">
        <v>4752</v>
      </c>
      <c r="G610" t="str">
        <f>VLOOKUP(A610,Sheet2!A:J,10,0)</f>
        <v>طَرَدَ</v>
      </c>
    </row>
    <row r="611" spans="1:7" x14ac:dyDescent="0.3">
      <c r="A611" t="s">
        <v>1060</v>
      </c>
      <c r="B611">
        <v>3</v>
      </c>
      <c r="C611" t="s">
        <v>1061</v>
      </c>
      <c r="D611" t="s">
        <v>1061</v>
      </c>
      <c r="E611">
        <v>2</v>
      </c>
      <c r="F611" t="s">
        <v>4656</v>
      </c>
      <c r="G611" t="str">
        <f>VLOOKUP(A611,Sheet2!A:J,10,0)</f>
        <v>أَحَسَّ</v>
      </c>
    </row>
    <row r="612" spans="1:7" x14ac:dyDescent="0.3">
      <c r="A612" t="s">
        <v>1062</v>
      </c>
      <c r="B612">
        <v>3</v>
      </c>
      <c r="C612" t="s">
        <v>1063</v>
      </c>
      <c r="D612" t="s">
        <v>1063</v>
      </c>
      <c r="E612">
        <v>11</v>
      </c>
      <c r="F612" t="s">
        <v>4753</v>
      </c>
      <c r="G612" t="str">
        <f>VLOOKUP(A612,Sheet2!A:J,10,0)</f>
        <v>أَثَابَ</v>
      </c>
    </row>
    <row r="613" spans="1:7" x14ac:dyDescent="0.3">
      <c r="A613" t="s">
        <v>1064</v>
      </c>
      <c r="B613">
        <v>3</v>
      </c>
      <c r="C613" t="s">
        <v>1065</v>
      </c>
      <c r="D613" t="s">
        <v>1065</v>
      </c>
      <c r="E613">
        <v>14</v>
      </c>
      <c r="F613" t="s">
        <v>4754</v>
      </c>
      <c r="G613" t="str">
        <f>VLOOKUP(A613,Sheet2!A:J,10,0)</f>
        <v>طَالَ</v>
      </c>
    </row>
    <row r="614" spans="1:7" x14ac:dyDescent="0.3">
      <c r="A614" t="s">
        <v>1066</v>
      </c>
      <c r="B614">
        <v>3</v>
      </c>
      <c r="C614" t="s">
        <v>71</v>
      </c>
      <c r="D614" t="s">
        <v>71</v>
      </c>
      <c r="E614">
        <v>13</v>
      </c>
      <c r="F614" t="s">
        <v>4295</v>
      </c>
      <c r="G614" t="str">
        <f>VLOOKUP(A614,Sheet2!A:J,10,0)</f>
        <v>رَهِبَ</v>
      </c>
    </row>
    <row r="615" spans="1:7" x14ac:dyDescent="0.3">
      <c r="A615" t="s">
        <v>1067</v>
      </c>
      <c r="B615">
        <v>3</v>
      </c>
      <c r="C615" t="s">
        <v>1068</v>
      </c>
      <c r="D615" t="s">
        <v>1068</v>
      </c>
      <c r="E615">
        <v>25</v>
      </c>
      <c r="F615" t="s">
        <v>4755</v>
      </c>
      <c r="G615" t="str">
        <f>VLOOKUP(A615,Sheet2!A:J,10,0)</f>
        <v>أَبْرَحَ</v>
      </c>
    </row>
    <row r="616" spans="1:7" x14ac:dyDescent="0.3">
      <c r="A616" t="s">
        <v>1069</v>
      </c>
      <c r="B616">
        <v>3</v>
      </c>
      <c r="C616" t="s">
        <v>921</v>
      </c>
      <c r="D616" t="s">
        <v>921</v>
      </c>
      <c r="E616">
        <v>41</v>
      </c>
      <c r="F616" t="s">
        <v>4756</v>
      </c>
      <c r="G616" t="str">
        <f>VLOOKUP(A616,Sheet2!A:J,10,0)</f>
        <v>مَسَحَ</v>
      </c>
    </row>
    <row r="617" spans="1:7" x14ac:dyDescent="0.3">
      <c r="A617" t="s">
        <v>1070</v>
      </c>
      <c r="B617">
        <v>3</v>
      </c>
      <c r="C617" t="s">
        <v>148</v>
      </c>
      <c r="D617" t="s">
        <v>148</v>
      </c>
      <c r="E617">
        <v>9</v>
      </c>
      <c r="F617" t="s">
        <v>4757</v>
      </c>
      <c r="G617" t="str">
        <f>VLOOKUP(A617,Sheet2!A:J,10,0)</f>
        <v>طَابَ</v>
      </c>
    </row>
    <row r="618" spans="1:7" x14ac:dyDescent="0.3">
      <c r="A618" t="s">
        <v>1071</v>
      </c>
      <c r="B618">
        <v>3</v>
      </c>
      <c r="C618" t="s">
        <v>472</v>
      </c>
      <c r="D618" t="s">
        <v>472</v>
      </c>
      <c r="E618">
        <v>11</v>
      </c>
      <c r="F618" t="s">
        <v>4758</v>
      </c>
      <c r="G618" t="str">
        <f>VLOOKUP(A618,Sheet2!A:J,10,0)</f>
        <v>كَنَّ</v>
      </c>
    </row>
    <row r="619" spans="1:7" x14ac:dyDescent="0.3">
      <c r="A619" t="s">
        <v>1072</v>
      </c>
      <c r="B619">
        <v>3</v>
      </c>
      <c r="C619" t="s">
        <v>717</v>
      </c>
      <c r="D619" t="s">
        <v>717</v>
      </c>
      <c r="E619">
        <v>16</v>
      </c>
      <c r="F619" t="s">
        <v>4759</v>
      </c>
      <c r="G619" t="str">
        <f>VLOOKUP(A619,Sheet2!A:J,10,0)</f>
        <v>عَصَمَ</v>
      </c>
    </row>
    <row r="620" spans="1:7" x14ac:dyDescent="0.3">
      <c r="A620" t="s">
        <v>1073</v>
      </c>
      <c r="B620">
        <v>3</v>
      </c>
      <c r="C620" t="s">
        <v>56</v>
      </c>
      <c r="D620" t="s">
        <v>56</v>
      </c>
      <c r="E620">
        <v>24</v>
      </c>
      <c r="F620" t="s">
        <v>4760</v>
      </c>
      <c r="G620" t="str">
        <f>VLOOKUP(A620,Sheet2!A:J,10,0)</f>
        <v>اِسْتَبْدَلَ</v>
      </c>
    </row>
    <row r="621" spans="1:7" x14ac:dyDescent="0.3">
      <c r="A621" t="s">
        <v>1074</v>
      </c>
      <c r="B621">
        <v>3</v>
      </c>
      <c r="C621" t="s">
        <v>1075</v>
      </c>
      <c r="D621" t="s">
        <v>1075</v>
      </c>
      <c r="E621">
        <v>2</v>
      </c>
      <c r="F621" t="s">
        <v>4761</v>
      </c>
      <c r="G621" t="str">
        <f>VLOOKUP(A621,Sheet2!A:J,10,0)</f>
        <v>اِعْتَرَفَ</v>
      </c>
    </row>
    <row r="622" spans="1:7" x14ac:dyDescent="0.3">
      <c r="A622" t="s">
        <v>1076</v>
      </c>
      <c r="B622">
        <v>3</v>
      </c>
      <c r="C622" t="s">
        <v>227</v>
      </c>
      <c r="D622" t="s">
        <v>227</v>
      </c>
      <c r="E622">
        <v>55</v>
      </c>
      <c r="F622" t="s">
        <v>4762</v>
      </c>
      <c r="G622" t="str">
        <f>VLOOKUP(A622,Sheet2!A:J,10,0)</f>
        <v>كَسَا</v>
      </c>
    </row>
    <row r="623" spans="1:7" x14ac:dyDescent="0.3">
      <c r="A623" t="s">
        <v>1077</v>
      </c>
      <c r="B623">
        <v>3</v>
      </c>
      <c r="C623" t="s">
        <v>173</v>
      </c>
      <c r="D623" t="s">
        <v>173</v>
      </c>
      <c r="E623">
        <v>7</v>
      </c>
      <c r="F623" t="s">
        <v>4763</v>
      </c>
      <c r="G623" t="str">
        <f>VLOOKUP(A623,Sheet2!A:J,10,0)</f>
        <v>أَضَاءَ</v>
      </c>
    </row>
    <row r="624" spans="1:7" x14ac:dyDescent="0.3">
      <c r="A624" t="s">
        <v>1078</v>
      </c>
      <c r="B624">
        <v>3</v>
      </c>
      <c r="C624" t="s">
        <v>1063</v>
      </c>
      <c r="D624" t="s">
        <v>1063</v>
      </c>
      <c r="E624">
        <v>18</v>
      </c>
      <c r="F624" t="s">
        <v>4736</v>
      </c>
      <c r="G624" t="str">
        <f>VLOOKUP(A624,Sheet2!A:J,10,0)</f>
        <v>فَاتَ</v>
      </c>
    </row>
    <row r="625" spans="1:7" x14ac:dyDescent="0.3">
      <c r="A625" t="s">
        <v>1079</v>
      </c>
      <c r="B625">
        <v>3</v>
      </c>
      <c r="C625" t="s">
        <v>1080</v>
      </c>
      <c r="D625" t="s">
        <v>1080</v>
      </c>
      <c r="E625">
        <v>4</v>
      </c>
      <c r="F625" t="s">
        <v>4764</v>
      </c>
      <c r="G625" t="str">
        <f>VLOOKUP(A625,Sheet2!A:J,10,0)</f>
        <v>لَامَ</v>
      </c>
    </row>
    <row r="626" spans="1:7" x14ac:dyDescent="0.3">
      <c r="A626" t="s">
        <v>1081</v>
      </c>
      <c r="B626">
        <v>3</v>
      </c>
      <c r="C626" t="s">
        <v>332</v>
      </c>
      <c r="D626" t="s">
        <v>332</v>
      </c>
      <c r="E626">
        <v>79</v>
      </c>
      <c r="F626" t="s">
        <v>4765</v>
      </c>
      <c r="G626" t="str">
        <f>VLOOKUP(A626,Sheet2!A:J,10,0)</f>
        <v>سَئِمَ</v>
      </c>
    </row>
    <row r="627" spans="1:7" x14ac:dyDescent="0.3">
      <c r="A627" t="s">
        <v>1082</v>
      </c>
      <c r="B627">
        <v>3</v>
      </c>
      <c r="C627" t="s">
        <v>124</v>
      </c>
      <c r="D627" t="s">
        <v>124</v>
      </c>
      <c r="E627">
        <v>22</v>
      </c>
      <c r="F627" t="s">
        <v>4654</v>
      </c>
      <c r="G627" t="str">
        <f>VLOOKUP(A627,Sheet2!A:J,10,0)</f>
        <v>تَشَقَّقَ</v>
      </c>
    </row>
    <row r="628" spans="1:7" x14ac:dyDescent="0.3">
      <c r="A628" t="s">
        <v>1083</v>
      </c>
      <c r="B628">
        <v>3</v>
      </c>
      <c r="C628" t="s">
        <v>1084</v>
      </c>
      <c r="D628" t="s">
        <v>1084</v>
      </c>
      <c r="E628">
        <v>13</v>
      </c>
      <c r="F628" t="s">
        <v>4766</v>
      </c>
      <c r="G628" t="str">
        <f>VLOOKUP(A628,Sheet2!A:J,10,0)</f>
        <v>اِسْتَخَفَّ</v>
      </c>
    </row>
    <row r="629" spans="1:7" x14ac:dyDescent="0.3">
      <c r="A629" t="s">
        <v>1085</v>
      </c>
      <c r="B629">
        <v>3</v>
      </c>
      <c r="C629" t="s">
        <v>1086</v>
      </c>
      <c r="D629" t="s">
        <v>1086</v>
      </c>
      <c r="E629">
        <v>7</v>
      </c>
      <c r="F629" t="s">
        <v>4767</v>
      </c>
      <c r="G629" t="str">
        <f>VLOOKUP(A629,Sheet2!A:J,10,0)</f>
        <v xml:space="preserve"> نَفَذَ</v>
      </c>
    </row>
    <row r="630" spans="1:7" x14ac:dyDescent="0.3">
      <c r="A630" t="s">
        <v>1087</v>
      </c>
      <c r="B630">
        <v>3</v>
      </c>
      <c r="C630" t="s">
        <v>1088</v>
      </c>
      <c r="D630" t="s">
        <v>1088</v>
      </c>
      <c r="E630">
        <v>7</v>
      </c>
      <c r="F630" t="s">
        <v>4768</v>
      </c>
      <c r="G630" t="str">
        <f>VLOOKUP(A630,Sheet2!A:J,10,0)</f>
        <v>كَبَتَ</v>
      </c>
    </row>
    <row r="631" spans="1:7" x14ac:dyDescent="0.3">
      <c r="A631" t="s">
        <v>1089</v>
      </c>
      <c r="B631">
        <v>3</v>
      </c>
      <c r="C631" t="s">
        <v>494</v>
      </c>
      <c r="D631" t="s">
        <v>494</v>
      </c>
      <c r="E631">
        <v>14</v>
      </c>
      <c r="F631" t="s">
        <v>4769</v>
      </c>
      <c r="G631" t="s">
        <v>4263</v>
      </c>
    </row>
    <row r="632" spans="1:7" x14ac:dyDescent="0.3">
      <c r="A632" t="s">
        <v>1090</v>
      </c>
      <c r="B632">
        <v>3</v>
      </c>
      <c r="C632" t="s">
        <v>1091</v>
      </c>
      <c r="D632" t="s">
        <v>1091</v>
      </c>
      <c r="E632">
        <v>11</v>
      </c>
      <c r="F632" t="s">
        <v>4632</v>
      </c>
      <c r="G632" t="str">
        <f>VLOOKUP(A632,Sheet2!A:J,10,0)</f>
        <v>اِنْتَشَرَ</v>
      </c>
    </row>
    <row r="633" spans="1:7" x14ac:dyDescent="0.3">
      <c r="A633" t="s">
        <v>1092</v>
      </c>
      <c r="B633">
        <v>3</v>
      </c>
      <c r="C633" t="s">
        <v>1093</v>
      </c>
      <c r="D633" t="s">
        <v>1093</v>
      </c>
      <c r="E633">
        <v>15</v>
      </c>
      <c r="F633" t="s">
        <v>4770</v>
      </c>
      <c r="G633" t="str">
        <f>VLOOKUP(A633,Sheet2!A:J,10,0)</f>
        <v>غَوَى</v>
      </c>
    </row>
    <row r="634" spans="1:7" x14ac:dyDescent="0.3">
      <c r="A634" t="s">
        <v>1094</v>
      </c>
      <c r="B634">
        <v>3</v>
      </c>
      <c r="C634" t="s">
        <v>1095</v>
      </c>
      <c r="D634" t="s">
        <v>1095</v>
      </c>
      <c r="E634">
        <v>5</v>
      </c>
      <c r="F634" t="s">
        <v>4771</v>
      </c>
      <c r="G634" t="str">
        <f>VLOOKUP(A634,Sheet2!A:J,10,0)</f>
        <v xml:space="preserve"> كَوَّرَ</v>
      </c>
    </row>
    <row r="635" spans="1:7" x14ac:dyDescent="0.3">
      <c r="A635" t="s">
        <v>1096</v>
      </c>
      <c r="B635">
        <v>3</v>
      </c>
      <c r="C635" t="s">
        <v>1097</v>
      </c>
      <c r="D635" t="s">
        <v>1097</v>
      </c>
      <c r="E635">
        <v>7</v>
      </c>
      <c r="F635" t="s">
        <v>4772</v>
      </c>
      <c r="G635" t="str">
        <f>VLOOKUP(A635,Sheet2!A:J,10,0)</f>
        <v>اِصْطَبَرَ</v>
      </c>
    </row>
    <row r="636" spans="1:7" x14ac:dyDescent="0.3">
      <c r="A636" t="s">
        <v>1098</v>
      </c>
      <c r="B636">
        <v>3</v>
      </c>
      <c r="C636" t="s">
        <v>1099</v>
      </c>
      <c r="D636" t="s">
        <v>1099</v>
      </c>
      <c r="E636">
        <v>6</v>
      </c>
      <c r="F636" t="s">
        <v>4606</v>
      </c>
      <c r="G636" t="str">
        <f>VLOOKUP(A636,Sheet2!A:J,10,0)</f>
        <v>أَسَّسَ</v>
      </c>
    </row>
    <row r="637" spans="1:7" x14ac:dyDescent="0.3">
      <c r="A637" t="s">
        <v>1100</v>
      </c>
      <c r="B637">
        <v>3</v>
      </c>
      <c r="C637" t="s">
        <v>1101</v>
      </c>
      <c r="D637" t="s">
        <v>1101</v>
      </c>
      <c r="E637">
        <v>10</v>
      </c>
      <c r="F637" t="s">
        <v>4773</v>
      </c>
      <c r="G637" t="str">
        <f>VLOOKUP(A637,Sheet2!A:J,10,0)</f>
        <v>اِطَّيَّرَ</v>
      </c>
    </row>
    <row r="638" spans="1:7" x14ac:dyDescent="0.3">
      <c r="A638" t="s">
        <v>1102</v>
      </c>
      <c r="B638">
        <v>3</v>
      </c>
      <c r="C638" t="s">
        <v>1103</v>
      </c>
      <c r="D638" t="s">
        <v>1103</v>
      </c>
      <c r="E638">
        <v>6</v>
      </c>
      <c r="F638" t="s">
        <v>4774</v>
      </c>
      <c r="G638" t="str">
        <f>VLOOKUP(A638,Sheet2!A:J,10,0)</f>
        <v>مَادَ</v>
      </c>
    </row>
    <row r="639" spans="1:7" x14ac:dyDescent="0.3">
      <c r="A639" t="s">
        <v>1104</v>
      </c>
      <c r="B639">
        <v>3</v>
      </c>
      <c r="C639" t="s">
        <v>1105</v>
      </c>
      <c r="D639" t="s">
        <v>1105</v>
      </c>
      <c r="E639">
        <v>9</v>
      </c>
      <c r="F639" t="s">
        <v>4775</v>
      </c>
      <c r="G639" t="str">
        <f>VLOOKUP(A639,Sheet2!A:J,10,0)</f>
        <v>لَقِفَ</v>
      </c>
    </row>
    <row r="640" spans="1:7" x14ac:dyDescent="0.3">
      <c r="A640" t="s">
        <v>1106</v>
      </c>
      <c r="B640">
        <v>3</v>
      </c>
      <c r="C640" t="s">
        <v>731</v>
      </c>
      <c r="D640" t="s">
        <v>731</v>
      </c>
      <c r="E640">
        <v>2</v>
      </c>
      <c r="F640" t="s">
        <v>4776</v>
      </c>
      <c r="G640" t="str">
        <f>VLOOKUP(A640,Sheet2!A:J,10,0)</f>
        <v>غَدَا</v>
      </c>
    </row>
    <row r="641" spans="1:7" x14ac:dyDescent="0.3">
      <c r="A641" t="s">
        <v>1107</v>
      </c>
      <c r="B641">
        <v>3</v>
      </c>
      <c r="C641" t="s">
        <v>1108</v>
      </c>
      <c r="D641" t="s">
        <v>1108</v>
      </c>
      <c r="E641">
        <v>11</v>
      </c>
      <c r="F641" t="s">
        <v>4315</v>
      </c>
      <c r="G641" t="str">
        <f>VLOOKUP(A641,Sheet2!A:J,10,0)</f>
        <v>تَمَنَّى</v>
      </c>
    </row>
    <row r="642" spans="1:7" x14ac:dyDescent="0.3">
      <c r="A642" t="s">
        <v>1109</v>
      </c>
      <c r="B642">
        <v>3</v>
      </c>
      <c r="C642" t="s">
        <v>1110</v>
      </c>
      <c r="D642" t="s">
        <v>1110</v>
      </c>
      <c r="E642">
        <v>2</v>
      </c>
      <c r="F642" t="s">
        <v>4465</v>
      </c>
      <c r="G642" t="str">
        <f>VLOOKUP(A642,Sheet2!A:J,10,0)</f>
        <v>غَشَّى</v>
      </c>
    </row>
    <row r="643" spans="1:7" x14ac:dyDescent="0.3">
      <c r="A643" t="s">
        <v>1111</v>
      </c>
      <c r="B643">
        <v>3</v>
      </c>
      <c r="C643" t="s">
        <v>1112</v>
      </c>
      <c r="D643" t="s">
        <v>1112</v>
      </c>
      <c r="E643">
        <v>5</v>
      </c>
      <c r="F643" t="s">
        <v>4777</v>
      </c>
      <c r="G643" t="str">
        <f>VLOOKUP(A643,Sheet2!A:J,10,0)</f>
        <v>فَارَ</v>
      </c>
    </row>
    <row r="644" spans="1:7" x14ac:dyDescent="0.3">
      <c r="A644" t="s">
        <v>1113</v>
      </c>
      <c r="B644">
        <v>3</v>
      </c>
      <c r="C644" t="s">
        <v>841</v>
      </c>
      <c r="D644" t="s">
        <v>841</v>
      </c>
      <c r="E644">
        <v>38</v>
      </c>
      <c r="F644" t="s">
        <v>4778</v>
      </c>
      <c r="G644" t="str">
        <f>VLOOKUP(A644,Sheet2!A:J,10,0)</f>
        <v>أَطْفَأَ</v>
      </c>
    </row>
    <row r="645" spans="1:7" x14ac:dyDescent="0.3">
      <c r="A645" t="s">
        <v>1114</v>
      </c>
      <c r="B645">
        <v>3</v>
      </c>
      <c r="C645" t="s">
        <v>521</v>
      </c>
      <c r="D645" t="s">
        <v>521</v>
      </c>
      <c r="E645">
        <v>7</v>
      </c>
      <c r="F645" t="s">
        <v>4702</v>
      </c>
      <c r="G645" t="str">
        <f>VLOOKUP(A645,Sheet2!A:J,10,0)</f>
        <v>أَفْرَغَ</v>
      </c>
    </row>
    <row r="646" spans="1:7" x14ac:dyDescent="0.3">
      <c r="A646" t="s">
        <v>1115</v>
      </c>
      <c r="B646">
        <v>3</v>
      </c>
      <c r="C646" t="s">
        <v>1116</v>
      </c>
      <c r="D646" t="s">
        <v>1116</v>
      </c>
      <c r="E646">
        <v>18</v>
      </c>
      <c r="F646" t="s">
        <v>4779</v>
      </c>
      <c r="G646" t="str">
        <f>VLOOKUP(A646,Sheet2!A:J,10,0)</f>
        <v>كَنَزَ</v>
      </c>
    </row>
    <row r="647" spans="1:7" x14ac:dyDescent="0.3">
      <c r="A647" t="s">
        <v>1117</v>
      </c>
      <c r="B647">
        <v>3</v>
      </c>
      <c r="C647" t="s">
        <v>1118</v>
      </c>
      <c r="D647" t="s">
        <v>1118</v>
      </c>
      <c r="E647">
        <v>13</v>
      </c>
      <c r="F647" t="s">
        <v>4451</v>
      </c>
      <c r="G647" t="str">
        <f>VLOOKUP(A647,Sheet2!A:J,10,0)</f>
        <v>وَعَدَ</v>
      </c>
    </row>
    <row r="648" spans="1:7" x14ac:dyDescent="0.3">
      <c r="A648" t="s">
        <v>1119</v>
      </c>
      <c r="B648">
        <v>3</v>
      </c>
      <c r="C648" t="s">
        <v>1120</v>
      </c>
      <c r="D648" t="s">
        <v>1120</v>
      </c>
      <c r="E648">
        <v>11</v>
      </c>
      <c r="F648" t="s">
        <v>4780</v>
      </c>
      <c r="G648" t="str">
        <f>VLOOKUP(A648,Sheet2!A:J,10,0)</f>
        <v>أَفَلَ</v>
      </c>
    </row>
    <row r="649" spans="1:7" x14ac:dyDescent="0.3">
      <c r="A649" t="s">
        <v>1121</v>
      </c>
      <c r="B649">
        <v>3</v>
      </c>
      <c r="C649" t="s">
        <v>1122</v>
      </c>
      <c r="D649" t="s">
        <v>1122</v>
      </c>
      <c r="E649">
        <v>11</v>
      </c>
      <c r="F649" t="s">
        <v>4781</v>
      </c>
      <c r="G649" t="str">
        <f>VLOOKUP(A649,Sheet2!A:J,10,0)</f>
        <v>مَالَ</v>
      </c>
    </row>
    <row r="650" spans="1:7" x14ac:dyDescent="0.3">
      <c r="A650" t="s">
        <v>1123</v>
      </c>
      <c r="B650">
        <v>3</v>
      </c>
      <c r="C650" t="s">
        <v>1124</v>
      </c>
      <c r="D650" t="s">
        <v>1124</v>
      </c>
      <c r="E650">
        <v>7</v>
      </c>
      <c r="F650" t="s">
        <v>4782</v>
      </c>
      <c r="G650" t="str">
        <f>VLOOKUP(A650,Sheet2!A:J,10,0)</f>
        <v>اِسْتَكْثَرَ</v>
      </c>
    </row>
    <row r="651" spans="1:7" x14ac:dyDescent="0.3">
      <c r="A651" t="s">
        <v>1125</v>
      </c>
      <c r="B651">
        <v>3</v>
      </c>
      <c r="C651" t="s">
        <v>1126</v>
      </c>
      <c r="D651" t="s">
        <v>1126</v>
      </c>
      <c r="E651">
        <v>21</v>
      </c>
      <c r="F651" t="s">
        <v>4783</v>
      </c>
      <c r="G651" t="str">
        <f>VLOOKUP(A651,Sheet2!A:J,10,0)</f>
        <v>أَذَّنَ</v>
      </c>
    </row>
    <row r="652" spans="1:7" x14ac:dyDescent="0.3">
      <c r="A652" t="s">
        <v>1127</v>
      </c>
      <c r="B652">
        <v>3</v>
      </c>
      <c r="C652" t="s">
        <v>1128</v>
      </c>
      <c r="D652" t="s">
        <v>1128</v>
      </c>
      <c r="E652">
        <v>1</v>
      </c>
      <c r="F652" t="s">
        <v>4784</v>
      </c>
      <c r="G652" t="str">
        <f>VLOOKUP(A652,Sheet2!A:J,10,0)</f>
        <v>اِسْتَخْفَى</v>
      </c>
    </row>
    <row r="653" spans="1:7" x14ac:dyDescent="0.3">
      <c r="A653" t="s">
        <v>1129</v>
      </c>
      <c r="B653">
        <v>3</v>
      </c>
      <c r="C653" t="s">
        <v>1130</v>
      </c>
      <c r="D653" t="s">
        <v>1130</v>
      </c>
      <c r="E653">
        <v>20</v>
      </c>
      <c r="F653" t="s">
        <v>4785</v>
      </c>
      <c r="G653" t="str">
        <f>VLOOKUP(A653,Sheet2!A:J,10,0)</f>
        <v xml:space="preserve"> فَسَدَ</v>
      </c>
    </row>
    <row r="654" spans="1:7" x14ac:dyDescent="0.3">
      <c r="A654" t="s">
        <v>1131</v>
      </c>
      <c r="B654">
        <v>3</v>
      </c>
      <c r="C654" t="s">
        <v>1132</v>
      </c>
      <c r="D654" t="s">
        <v>1132</v>
      </c>
      <c r="E654">
        <v>5</v>
      </c>
      <c r="F654" t="s">
        <v>4786</v>
      </c>
      <c r="G654" t="str">
        <f>VLOOKUP(A654,Sheet2!A:J,10,0)</f>
        <v>فَزِعَ</v>
      </c>
    </row>
    <row r="655" spans="1:7" x14ac:dyDescent="0.3">
      <c r="A655" t="s">
        <v>1133</v>
      </c>
      <c r="B655">
        <v>3</v>
      </c>
      <c r="C655" t="s">
        <v>1134</v>
      </c>
      <c r="D655" t="s">
        <v>1134</v>
      </c>
      <c r="E655">
        <v>9</v>
      </c>
      <c r="F655" t="s">
        <v>4787</v>
      </c>
      <c r="G655" t="str">
        <f>VLOOKUP(A655,Sheet2!A:J,10,0)</f>
        <v>أَرْدَى</v>
      </c>
    </row>
    <row r="656" spans="1:7" x14ac:dyDescent="0.3">
      <c r="A656" t="s">
        <v>1135</v>
      </c>
      <c r="B656">
        <v>3</v>
      </c>
      <c r="C656" t="s">
        <v>1050</v>
      </c>
      <c r="D656" t="s">
        <v>1050</v>
      </c>
      <c r="E656">
        <v>32</v>
      </c>
      <c r="F656" t="s">
        <v>4788</v>
      </c>
      <c r="G656" t="str">
        <f>VLOOKUP(A656,Sheet2!A:J,10,0)</f>
        <v>وَطِئَ</v>
      </c>
    </row>
    <row r="657" spans="1:7" x14ac:dyDescent="0.3">
      <c r="A657" t="s">
        <v>1136</v>
      </c>
      <c r="B657">
        <v>3</v>
      </c>
      <c r="C657" t="s">
        <v>1137</v>
      </c>
      <c r="D657" t="s">
        <v>1137</v>
      </c>
      <c r="E657">
        <v>16</v>
      </c>
      <c r="F657" t="s">
        <v>4789</v>
      </c>
      <c r="G657" t="str">
        <f>VLOOKUP(A657,Sheet2!A:J,10,0)</f>
        <v>اِسْتَمْسَكَ</v>
      </c>
    </row>
    <row r="658" spans="1:7" x14ac:dyDescent="0.3">
      <c r="A658" t="s">
        <v>1138</v>
      </c>
      <c r="B658">
        <v>3</v>
      </c>
      <c r="C658" t="s">
        <v>629</v>
      </c>
      <c r="D658" t="s">
        <v>629</v>
      </c>
      <c r="E658">
        <v>23</v>
      </c>
      <c r="F658" t="s">
        <v>4790</v>
      </c>
      <c r="G658" t="str">
        <f>VLOOKUP(A658,Sheet2!A:J,10,0)</f>
        <v>اِسْتَعَفَّ</v>
      </c>
    </row>
    <row r="659" spans="1:7" x14ac:dyDescent="0.3">
      <c r="A659" t="s">
        <v>1139</v>
      </c>
      <c r="B659">
        <v>3</v>
      </c>
      <c r="C659" t="s">
        <v>1140</v>
      </c>
      <c r="D659" t="s">
        <v>1140</v>
      </c>
      <c r="E659">
        <v>1</v>
      </c>
      <c r="F659" t="s">
        <v>4791</v>
      </c>
      <c r="G659" t="str">
        <f>VLOOKUP(A659,Sheet2!A:J,10,0)</f>
        <v>اِسْتَفَزَّ</v>
      </c>
    </row>
    <row r="660" spans="1:7" x14ac:dyDescent="0.3">
      <c r="A660" t="s">
        <v>1141</v>
      </c>
      <c r="B660">
        <v>3</v>
      </c>
      <c r="C660" t="s">
        <v>1142</v>
      </c>
      <c r="D660" t="s">
        <v>1142</v>
      </c>
      <c r="E660">
        <v>2</v>
      </c>
      <c r="F660" t="s">
        <v>4792</v>
      </c>
      <c r="G660" t="str">
        <f>VLOOKUP(A660,Sheet2!A:J,10,0)</f>
        <v>اِسْتَنْكَفَ</v>
      </c>
    </row>
    <row r="661" spans="1:7" x14ac:dyDescent="0.3">
      <c r="A661" t="s">
        <v>1143</v>
      </c>
      <c r="B661">
        <v>3</v>
      </c>
      <c r="C661" t="s">
        <v>1144</v>
      </c>
      <c r="D661" t="s">
        <v>1144</v>
      </c>
      <c r="E661">
        <v>3</v>
      </c>
      <c r="F661" t="s">
        <v>4793</v>
      </c>
      <c r="G661" t="str">
        <f>VLOOKUP(A661,Sheet2!A:J,10,0)</f>
        <v>لَمَزَ</v>
      </c>
    </row>
    <row r="662" spans="1:7" x14ac:dyDescent="0.3">
      <c r="A662" t="s">
        <v>1145</v>
      </c>
      <c r="B662">
        <v>3</v>
      </c>
      <c r="C662" t="s">
        <v>1146</v>
      </c>
      <c r="D662" t="s">
        <v>1146</v>
      </c>
      <c r="E662">
        <v>9</v>
      </c>
      <c r="F662" t="s">
        <v>4794</v>
      </c>
      <c r="G662" t="str">
        <f>VLOOKUP(A662,Sheet2!A:J,10,0)</f>
        <v>فَاءَ</v>
      </c>
    </row>
    <row r="663" spans="1:7" x14ac:dyDescent="0.3">
      <c r="A663" t="s">
        <v>1147</v>
      </c>
      <c r="B663">
        <v>3</v>
      </c>
      <c r="C663" t="s">
        <v>1148</v>
      </c>
      <c r="D663" t="s">
        <v>1148</v>
      </c>
      <c r="E663">
        <v>1</v>
      </c>
      <c r="F663" t="s">
        <v>4795</v>
      </c>
      <c r="G663" t="str">
        <f>VLOOKUP(A663,Sheet2!A:J,10,0)</f>
        <v>مَحَا</v>
      </c>
    </row>
    <row r="664" spans="1:7" x14ac:dyDescent="0.3">
      <c r="A664" t="s">
        <v>1149</v>
      </c>
      <c r="B664">
        <v>3</v>
      </c>
      <c r="C664" t="s">
        <v>1150</v>
      </c>
      <c r="D664" t="s">
        <v>1150</v>
      </c>
      <c r="E664">
        <v>23</v>
      </c>
      <c r="F664" t="s">
        <v>4796</v>
      </c>
      <c r="G664" t="str">
        <f>VLOOKUP(A664,Sheet2!A:J,10,0)</f>
        <v>عَزَّرَ</v>
      </c>
    </row>
    <row r="665" spans="1:7" x14ac:dyDescent="0.3">
      <c r="A665" t="s">
        <v>1151</v>
      </c>
      <c r="B665">
        <v>3</v>
      </c>
      <c r="C665" t="s">
        <v>159</v>
      </c>
      <c r="D665" t="s">
        <v>159</v>
      </c>
      <c r="E665">
        <v>17</v>
      </c>
      <c r="F665" t="s">
        <v>4797</v>
      </c>
      <c r="G665" t="str">
        <f>VLOOKUP(A665,Sheet2!A:J,10,0)</f>
        <v>فَازَ</v>
      </c>
    </row>
    <row r="666" spans="1:7" x14ac:dyDescent="0.3">
      <c r="A666" t="s">
        <v>1152</v>
      </c>
      <c r="B666">
        <v>3</v>
      </c>
      <c r="C666" t="s">
        <v>1153</v>
      </c>
      <c r="D666" t="s">
        <v>1153</v>
      </c>
      <c r="E666">
        <v>14</v>
      </c>
      <c r="F666" t="s">
        <v>4275</v>
      </c>
      <c r="G666" t="str">
        <f>VLOOKUP(A666,Sheet2!A:J,10,0)</f>
        <v>أَفَاءَ</v>
      </c>
    </row>
    <row r="667" spans="1:7" x14ac:dyDescent="0.3">
      <c r="A667" t="s">
        <v>1154</v>
      </c>
      <c r="B667">
        <v>3</v>
      </c>
      <c r="C667" t="s">
        <v>1155</v>
      </c>
      <c r="D667" t="s">
        <v>1155</v>
      </c>
      <c r="E667">
        <v>2</v>
      </c>
      <c r="F667" t="s">
        <v>4798</v>
      </c>
      <c r="G667" t="str">
        <f>VLOOKUP(A667,Sheet2!A:J,10,0)</f>
        <v>حَسَدَ</v>
      </c>
    </row>
    <row r="668" spans="1:7" x14ac:dyDescent="0.3">
      <c r="A668" t="s">
        <v>1156</v>
      </c>
      <c r="B668">
        <v>3</v>
      </c>
      <c r="C668" t="s">
        <v>1157</v>
      </c>
      <c r="D668" t="s">
        <v>1157</v>
      </c>
      <c r="E668">
        <v>16</v>
      </c>
      <c r="F668" t="s">
        <v>4799</v>
      </c>
      <c r="G668" t="str">
        <f>VLOOKUP(A668,Sheet2!A:J,10,0)</f>
        <v>حَسَنَ</v>
      </c>
    </row>
    <row r="669" spans="1:7" x14ac:dyDescent="0.3">
      <c r="A669" t="s">
        <v>1158</v>
      </c>
      <c r="B669">
        <v>3</v>
      </c>
      <c r="C669" t="s">
        <v>581</v>
      </c>
      <c r="D669" t="s">
        <v>581</v>
      </c>
      <c r="E669">
        <v>11</v>
      </c>
      <c r="F669" t="s">
        <v>4800</v>
      </c>
      <c r="G669" t="str">
        <f>VLOOKUP(A669,Sheet2!A:J,10,0)</f>
        <v>اِحْتَمَلَ</v>
      </c>
    </row>
    <row r="670" spans="1:7" x14ac:dyDescent="0.3">
      <c r="A670" t="s">
        <v>1159</v>
      </c>
      <c r="B670">
        <v>3</v>
      </c>
      <c r="C670" t="s">
        <v>1160</v>
      </c>
      <c r="D670" t="s">
        <v>1160</v>
      </c>
      <c r="E670">
        <v>10</v>
      </c>
      <c r="F670" t="s">
        <v>4801</v>
      </c>
      <c r="G670" t="str">
        <f>VLOOKUP(A670,Sheet2!A:J,10,0)</f>
        <v>خَوَّلَ</v>
      </c>
    </row>
    <row r="671" spans="1:7" x14ac:dyDescent="0.3">
      <c r="A671" t="s">
        <v>1161</v>
      </c>
      <c r="B671">
        <v>3</v>
      </c>
      <c r="C671" t="s">
        <v>1162</v>
      </c>
      <c r="D671" t="s">
        <v>1162</v>
      </c>
      <c r="E671">
        <v>11</v>
      </c>
      <c r="F671" t="s">
        <v>4802</v>
      </c>
      <c r="G671" t="str">
        <f>VLOOKUP(A671,Sheet2!A:J,10,0)</f>
        <v>أَرْضَى</v>
      </c>
    </row>
    <row r="672" spans="1:7" x14ac:dyDescent="0.3">
      <c r="A672" t="s">
        <v>1163</v>
      </c>
      <c r="B672">
        <v>3</v>
      </c>
      <c r="C672" t="s">
        <v>150</v>
      </c>
      <c r="D672" t="s">
        <v>150</v>
      </c>
      <c r="E672">
        <v>16</v>
      </c>
      <c r="F672" t="s">
        <v>4803</v>
      </c>
      <c r="G672" t="str">
        <f>VLOOKUP(A672,Sheet2!A:J,10,0)</f>
        <v>زَلْزَلَ</v>
      </c>
    </row>
    <row r="673" spans="1:7" x14ac:dyDescent="0.3">
      <c r="A673" t="s">
        <v>1164</v>
      </c>
      <c r="B673">
        <v>3</v>
      </c>
      <c r="C673" t="s">
        <v>1165</v>
      </c>
      <c r="D673" t="s">
        <v>1165</v>
      </c>
      <c r="E673">
        <v>11</v>
      </c>
      <c r="F673" t="s">
        <v>4280</v>
      </c>
      <c r="G673" t="str">
        <f>VLOOKUP(A673,Sheet2!A:J,10,0)</f>
        <v>أَنْكَرَ</v>
      </c>
    </row>
    <row r="674" spans="1:7" x14ac:dyDescent="0.3">
      <c r="A674" t="s">
        <v>1166</v>
      </c>
      <c r="B674">
        <v>3</v>
      </c>
      <c r="C674" t="s">
        <v>1167</v>
      </c>
      <c r="D674" t="s">
        <v>1167</v>
      </c>
      <c r="E674">
        <v>28</v>
      </c>
      <c r="F674" t="s">
        <v>4791</v>
      </c>
      <c r="G674" t="str">
        <f>VLOOKUP(A674,Sheet2!A:J,10,0)</f>
        <v>جَرَمَ</v>
      </c>
    </row>
    <row r="675" spans="1:7" x14ac:dyDescent="0.3">
      <c r="A675" t="s">
        <v>1168</v>
      </c>
      <c r="B675">
        <v>3</v>
      </c>
      <c r="C675" t="s">
        <v>1169</v>
      </c>
      <c r="D675" t="s">
        <v>1169</v>
      </c>
      <c r="E675">
        <v>12</v>
      </c>
      <c r="F675" t="s">
        <v>4804</v>
      </c>
      <c r="G675" t="str">
        <f>VLOOKUP(A675,Sheet2!A:J,10,0)</f>
        <v>جَأَرَ</v>
      </c>
    </row>
    <row r="676" spans="1:7" x14ac:dyDescent="0.3">
      <c r="A676" t="s">
        <v>1170</v>
      </c>
      <c r="B676">
        <v>3</v>
      </c>
      <c r="C676" t="s">
        <v>196</v>
      </c>
      <c r="D676" t="s">
        <v>196</v>
      </c>
      <c r="E676">
        <v>9</v>
      </c>
      <c r="F676" t="s">
        <v>4640</v>
      </c>
      <c r="G676" t="str">
        <f>VLOOKUP(A676,Sheet2!A:J,10,0)</f>
        <v>ذَبَّحَ</v>
      </c>
    </row>
    <row r="677" spans="1:7" x14ac:dyDescent="0.3">
      <c r="A677" t="s">
        <v>1171</v>
      </c>
      <c r="B677">
        <v>3</v>
      </c>
      <c r="C677" t="s">
        <v>1172</v>
      </c>
      <c r="D677" t="s">
        <v>1172</v>
      </c>
      <c r="E677">
        <v>6</v>
      </c>
      <c r="F677" t="s">
        <v>4805</v>
      </c>
      <c r="G677" t="str">
        <f>VLOOKUP(A677,Sheet2!A:J,10,0)</f>
        <v>خَاطَبَ</v>
      </c>
    </row>
    <row r="678" spans="1:7" x14ac:dyDescent="0.3">
      <c r="A678" t="s">
        <v>1173</v>
      </c>
      <c r="B678">
        <v>3</v>
      </c>
      <c r="C678" t="s">
        <v>1174</v>
      </c>
      <c r="D678" t="s">
        <v>1174</v>
      </c>
      <c r="E678">
        <v>14</v>
      </c>
      <c r="F678" t="s">
        <v>4272</v>
      </c>
      <c r="G678" t="str">
        <f>VLOOKUP(A678,Sheet2!A:J,10,0)</f>
        <v>حَالَ</v>
      </c>
    </row>
    <row r="679" spans="1:7" x14ac:dyDescent="0.3">
      <c r="A679" t="s">
        <v>1175</v>
      </c>
      <c r="B679">
        <v>3</v>
      </c>
      <c r="C679" t="s">
        <v>1176</v>
      </c>
      <c r="D679" t="s">
        <v>1176</v>
      </c>
      <c r="E679">
        <v>5</v>
      </c>
      <c r="F679" t="s">
        <v>4806</v>
      </c>
      <c r="G679" t="str">
        <f>VLOOKUP(A679,Sheet2!A:J,10,0)</f>
        <v>سَحَرَ</v>
      </c>
    </row>
    <row r="680" spans="1:7" x14ac:dyDescent="0.3">
      <c r="A680" t="s">
        <v>1177</v>
      </c>
      <c r="B680">
        <v>3</v>
      </c>
      <c r="C680" t="s">
        <v>1178</v>
      </c>
      <c r="D680" t="s">
        <v>1178</v>
      </c>
      <c r="E680">
        <v>8</v>
      </c>
      <c r="F680" t="s">
        <v>4807</v>
      </c>
      <c r="G680" t="str">
        <f>VLOOKUP(A680,Sheet2!A:J,10,0)</f>
        <v>أَلِمَ</v>
      </c>
    </row>
    <row r="681" spans="1:7" x14ac:dyDescent="0.3">
      <c r="A681" t="s">
        <v>1179</v>
      </c>
      <c r="B681">
        <v>3</v>
      </c>
      <c r="C681" t="s">
        <v>128</v>
      </c>
      <c r="D681" t="s">
        <v>128</v>
      </c>
      <c r="E681">
        <v>14</v>
      </c>
      <c r="F681" t="s">
        <v>4808</v>
      </c>
      <c r="G681" t="str">
        <f>VLOOKUP(A681,Sheet2!A:J,10,0)</f>
        <v>نَكَحَ</v>
      </c>
    </row>
    <row r="682" spans="1:7" x14ac:dyDescent="0.3">
      <c r="A682" t="s">
        <v>1180</v>
      </c>
      <c r="B682">
        <v>3</v>
      </c>
      <c r="C682" t="s">
        <v>350</v>
      </c>
      <c r="D682" t="s">
        <v>350</v>
      </c>
      <c r="E682">
        <v>9</v>
      </c>
      <c r="F682" t="s">
        <v>4809</v>
      </c>
      <c r="G682" t="str">
        <f>VLOOKUP(A682,Sheet2!A:J,10,0)</f>
        <v>سَرَّحَ</v>
      </c>
    </row>
    <row r="683" spans="1:7" x14ac:dyDescent="0.3">
      <c r="A683" t="s">
        <v>1181</v>
      </c>
      <c r="B683">
        <v>3</v>
      </c>
      <c r="C683" t="s">
        <v>1182</v>
      </c>
      <c r="D683" t="s">
        <v>1182</v>
      </c>
      <c r="E683">
        <v>25</v>
      </c>
      <c r="F683" t="s">
        <v>4810</v>
      </c>
      <c r="G683" t="str">
        <f>VLOOKUP(A683,Sheet2!A:J,10,0)</f>
        <v>اِحْتَسَبَ</v>
      </c>
    </row>
    <row r="684" spans="1:7" x14ac:dyDescent="0.3">
      <c r="A684" t="s">
        <v>1183</v>
      </c>
      <c r="B684">
        <v>3</v>
      </c>
      <c r="C684" t="s">
        <v>1184</v>
      </c>
      <c r="D684" t="s">
        <v>1184</v>
      </c>
      <c r="E684">
        <v>4</v>
      </c>
      <c r="F684" t="s">
        <v>4811</v>
      </c>
      <c r="G684" t="str">
        <f>VLOOKUP(A684,Sheet2!A:J,10,0)</f>
        <v>وَقَفَ</v>
      </c>
    </row>
    <row r="685" spans="1:7" x14ac:dyDescent="0.3">
      <c r="A685" t="s">
        <v>1185</v>
      </c>
      <c r="B685">
        <v>3</v>
      </c>
      <c r="C685" t="s">
        <v>1186</v>
      </c>
      <c r="D685" t="s">
        <v>1186</v>
      </c>
      <c r="E685">
        <v>2</v>
      </c>
      <c r="F685" t="s">
        <v>4656</v>
      </c>
      <c r="G685" t="str">
        <f>VLOOKUP(A685,Sheet2!A:J,10,0)</f>
        <v xml:space="preserve"> بَصَرَ</v>
      </c>
    </row>
    <row r="686" spans="1:7" x14ac:dyDescent="0.3">
      <c r="A686" t="s">
        <v>1187</v>
      </c>
      <c r="B686">
        <v>3</v>
      </c>
      <c r="C686" t="s">
        <v>89</v>
      </c>
      <c r="D686" t="s">
        <v>89</v>
      </c>
      <c r="E686">
        <v>14</v>
      </c>
      <c r="F686" t="s">
        <v>4812</v>
      </c>
      <c r="G686" t="str">
        <f>VLOOKUP(A686,Sheet2!A:J,10,0)</f>
        <v>كَفَلَ</v>
      </c>
    </row>
    <row r="687" spans="1:7" x14ac:dyDescent="0.3">
      <c r="A687" t="s">
        <v>1188</v>
      </c>
      <c r="B687">
        <v>3</v>
      </c>
      <c r="C687" t="s">
        <v>1189</v>
      </c>
      <c r="D687" t="s">
        <v>1189</v>
      </c>
      <c r="E687">
        <v>5</v>
      </c>
      <c r="F687" t="s">
        <v>4813</v>
      </c>
      <c r="G687" t="str">
        <f>VLOOKUP(A687,Sheet2!A:J,10,0)</f>
        <v>وَزَنَ</v>
      </c>
    </row>
    <row r="688" spans="1:7" x14ac:dyDescent="0.3">
      <c r="A688" t="s">
        <v>1190</v>
      </c>
      <c r="B688">
        <v>3</v>
      </c>
      <c r="C688" t="s">
        <v>1191</v>
      </c>
      <c r="D688" t="s">
        <v>1191</v>
      </c>
      <c r="E688">
        <v>7</v>
      </c>
      <c r="F688" t="s">
        <v>4814</v>
      </c>
      <c r="G688" t="str">
        <f>VLOOKUP(A688,Sheet2!A:J,10,0)</f>
        <v>أَرْهَقَ</v>
      </c>
    </row>
    <row r="689" spans="1:7" x14ac:dyDescent="0.3">
      <c r="A689" t="s">
        <v>1192</v>
      </c>
      <c r="B689">
        <v>3</v>
      </c>
      <c r="C689" t="s">
        <v>30</v>
      </c>
      <c r="D689" t="s">
        <v>30</v>
      </c>
      <c r="E689">
        <v>3</v>
      </c>
      <c r="F689" t="s">
        <v>4815</v>
      </c>
      <c r="G689" t="str">
        <f>VLOOKUP(A689,Sheet2!A:J,10,0)</f>
        <v>خَطِفَ</v>
      </c>
    </row>
    <row r="690" spans="1:7" x14ac:dyDescent="0.3">
      <c r="A690" t="s">
        <v>1193</v>
      </c>
      <c r="B690">
        <v>3</v>
      </c>
      <c r="C690" t="s">
        <v>198</v>
      </c>
      <c r="D690" t="s">
        <v>198</v>
      </c>
      <c r="E690">
        <v>14</v>
      </c>
      <c r="F690" t="s">
        <v>4816</v>
      </c>
      <c r="G690" t="str">
        <f>VLOOKUP(A690,Sheet2!A:J,10,0)</f>
        <v>تَأَخَّرَ</v>
      </c>
    </row>
    <row r="691" spans="1:7" x14ac:dyDescent="0.3">
      <c r="A691" t="s">
        <v>1194</v>
      </c>
      <c r="B691">
        <v>3</v>
      </c>
      <c r="C691" t="s">
        <v>1195</v>
      </c>
      <c r="D691" t="s">
        <v>1195</v>
      </c>
      <c r="E691">
        <v>2</v>
      </c>
      <c r="F691" t="s">
        <v>4817</v>
      </c>
      <c r="G691" t="str">
        <f>VLOOKUP(A691,Sheet2!A:J,10,0)</f>
        <v>خَفَّ</v>
      </c>
    </row>
    <row r="692" spans="1:7" x14ac:dyDescent="0.3">
      <c r="A692" t="s">
        <v>1196</v>
      </c>
      <c r="B692">
        <v>3</v>
      </c>
      <c r="C692" t="s">
        <v>1197</v>
      </c>
      <c r="D692" t="s">
        <v>1197</v>
      </c>
      <c r="E692">
        <v>14</v>
      </c>
      <c r="F692" t="s">
        <v>4577</v>
      </c>
      <c r="G692" t="str">
        <f>VLOOKUP(A692,Sheet2!A:J,10,0)</f>
        <v>زَهَقَ</v>
      </c>
    </row>
    <row r="693" spans="1:7" x14ac:dyDescent="0.3">
      <c r="A693" t="s">
        <v>1198</v>
      </c>
      <c r="B693">
        <v>3</v>
      </c>
      <c r="C693" t="s">
        <v>1199</v>
      </c>
      <c r="D693" t="s">
        <v>1199</v>
      </c>
      <c r="E693">
        <v>8</v>
      </c>
      <c r="F693" t="s">
        <v>4373</v>
      </c>
      <c r="G693" t="str">
        <f>VLOOKUP(A693,Sheet2!A:J,10,0)</f>
        <v>بَقِيَ</v>
      </c>
    </row>
    <row r="694" spans="1:7" x14ac:dyDescent="0.3">
      <c r="A694" t="s">
        <v>1200</v>
      </c>
      <c r="B694">
        <v>3</v>
      </c>
      <c r="C694" t="s">
        <v>1201</v>
      </c>
      <c r="D694" t="s">
        <v>1201</v>
      </c>
      <c r="E694">
        <v>7</v>
      </c>
      <c r="F694" t="s">
        <v>4295</v>
      </c>
      <c r="G694" t="str">
        <f>VLOOKUP(A694,Sheet2!A:J,10,0)</f>
        <v xml:space="preserve"> وَجِلَ</v>
      </c>
    </row>
    <row r="695" spans="1:7" x14ac:dyDescent="0.3">
      <c r="A695" t="s">
        <v>1202</v>
      </c>
      <c r="B695">
        <v>3</v>
      </c>
      <c r="C695" t="s">
        <v>1027</v>
      </c>
      <c r="D695" t="s">
        <v>1027</v>
      </c>
      <c r="E695">
        <v>20</v>
      </c>
      <c r="F695" t="s">
        <v>4818</v>
      </c>
      <c r="G695" t="str">
        <f>VLOOKUP(A695,Sheet2!A:J,10,0)</f>
        <v>سَجَنَ</v>
      </c>
    </row>
    <row r="696" spans="1:7" x14ac:dyDescent="0.3">
      <c r="A696" t="s">
        <v>1203</v>
      </c>
      <c r="B696">
        <v>3</v>
      </c>
      <c r="C696" t="s">
        <v>1204</v>
      </c>
      <c r="D696" t="s">
        <v>1204</v>
      </c>
      <c r="E696">
        <v>10</v>
      </c>
      <c r="F696" t="s">
        <v>4819</v>
      </c>
      <c r="G696" t="str">
        <f>VLOOKUP(A696,Sheet2!A:J,10,0)</f>
        <v>زَالَ</v>
      </c>
    </row>
    <row r="697" spans="1:7" x14ac:dyDescent="0.3">
      <c r="A697" t="s">
        <v>1205</v>
      </c>
      <c r="B697">
        <v>3</v>
      </c>
      <c r="C697" t="s">
        <v>1206</v>
      </c>
      <c r="D697" t="s">
        <v>1206</v>
      </c>
      <c r="E697">
        <v>9</v>
      </c>
      <c r="F697" t="s">
        <v>4820</v>
      </c>
      <c r="G697" t="str">
        <f>VLOOKUP(A697,Sheet2!A:J,10,0)</f>
        <v>وَزَعَ</v>
      </c>
    </row>
    <row r="698" spans="1:7" x14ac:dyDescent="0.3">
      <c r="A698" t="s">
        <v>1207</v>
      </c>
      <c r="B698">
        <v>3</v>
      </c>
      <c r="C698" t="s">
        <v>1208</v>
      </c>
      <c r="D698" t="s">
        <v>1208</v>
      </c>
      <c r="E698">
        <v>3</v>
      </c>
      <c r="F698" t="s">
        <v>4391</v>
      </c>
      <c r="G698" t="str">
        <f>VLOOKUP(A698,Sheet2!A:J,10,0)</f>
        <v>أَبْدَلَ</v>
      </c>
    </row>
    <row r="699" spans="1:7" x14ac:dyDescent="0.3">
      <c r="A699" t="s">
        <v>1209</v>
      </c>
      <c r="B699">
        <v>3</v>
      </c>
      <c r="C699" t="s">
        <v>1210</v>
      </c>
      <c r="D699" t="s">
        <v>1210</v>
      </c>
      <c r="E699">
        <v>4</v>
      </c>
      <c r="F699" t="s">
        <v>4490</v>
      </c>
      <c r="G699" t="str">
        <f>VLOOKUP(A699,Sheet2!A:J,10,0)</f>
        <v>أَبْدَأَ</v>
      </c>
    </row>
    <row r="700" spans="1:7" x14ac:dyDescent="0.3">
      <c r="A700" t="s">
        <v>1211</v>
      </c>
      <c r="B700">
        <v>3</v>
      </c>
      <c r="C700" t="s">
        <v>202</v>
      </c>
      <c r="D700" t="s">
        <v>202</v>
      </c>
      <c r="E700">
        <v>2</v>
      </c>
      <c r="F700" t="s">
        <v>4821</v>
      </c>
      <c r="G700" t="str">
        <f>VLOOKUP(A700,Sheet2!A:J,10,0)</f>
        <v>أَبَضَ</v>
      </c>
    </row>
    <row r="701" spans="1:7" x14ac:dyDescent="0.3">
      <c r="A701" t="s">
        <v>1212</v>
      </c>
      <c r="B701">
        <v>3</v>
      </c>
      <c r="C701" t="s">
        <v>700</v>
      </c>
      <c r="D701" t="s">
        <v>700</v>
      </c>
      <c r="E701">
        <v>41</v>
      </c>
      <c r="F701" t="s">
        <v>4451</v>
      </c>
      <c r="G701" t="str">
        <f>VLOOKUP(A701,Sheet2!A:J,10,0)</f>
        <v>تَعَدَّى</v>
      </c>
    </row>
    <row r="702" spans="1:7" x14ac:dyDescent="0.3">
      <c r="A702" t="s">
        <v>1213</v>
      </c>
      <c r="B702">
        <v>3</v>
      </c>
      <c r="C702" t="s">
        <v>1214</v>
      </c>
      <c r="D702" t="s">
        <v>1214</v>
      </c>
      <c r="E702">
        <v>22</v>
      </c>
      <c r="F702" t="s">
        <v>4512</v>
      </c>
      <c r="G702" t="str">
        <f>VLOOKUP(A702,Sheet2!A:J,10,0)</f>
        <v>اِخْتَلَطَ</v>
      </c>
    </row>
    <row r="703" spans="1:7" x14ac:dyDescent="0.3">
      <c r="A703" t="s">
        <v>1215</v>
      </c>
      <c r="B703">
        <v>3</v>
      </c>
      <c r="C703" t="s">
        <v>1216</v>
      </c>
      <c r="D703" t="s">
        <v>1216</v>
      </c>
      <c r="E703">
        <v>4</v>
      </c>
      <c r="F703" t="s">
        <v>4822</v>
      </c>
      <c r="G703" t="str">
        <f>VLOOKUP(A703,Sheet2!A:J,10,0)</f>
        <v>مَنِيَ</v>
      </c>
    </row>
    <row r="704" spans="1:7" x14ac:dyDescent="0.3">
      <c r="A704" t="s">
        <v>1217</v>
      </c>
      <c r="B704">
        <v>3</v>
      </c>
      <c r="C704" t="s">
        <v>1218</v>
      </c>
      <c r="D704" t="s">
        <v>1218</v>
      </c>
      <c r="E704">
        <v>14</v>
      </c>
      <c r="F704" t="s">
        <v>4823</v>
      </c>
      <c r="G704" t="str">
        <f>VLOOKUP(A704,Sheet2!A:J,10,0)</f>
        <v>سَقَطَ</v>
      </c>
    </row>
    <row r="705" spans="1:7" x14ac:dyDescent="0.3">
      <c r="A705" t="s">
        <v>1219</v>
      </c>
      <c r="B705">
        <v>3</v>
      </c>
      <c r="C705" t="s">
        <v>1220</v>
      </c>
      <c r="D705" t="s">
        <v>1220</v>
      </c>
      <c r="E705">
        <v>7</v>
      </c>
      <c r="F705" t="s">
        <v>4617</v>
      </c>
      <c r="G705" t="str">
        <f>VLOOKUP(A705,Sheet2!A:J,10,0)</f>
        <v>رَكَضَ</v>
      </c>
    </row>
    <row r="706" spans="1:7" x14ac:dyDescent="0.3">
      <c r="A706" t="s">
        <v>1221</v>
      </c>
      <c r="B706">
        <v>3</v>
      </c>
      <c r="C706" t="s">
        <v>1222</v>
      </c>
      <c r="D706" t="s">
        <v>1222</v>
      </c>
      <c r="E706">
        <v>23</v>
      </c>
      <c r="F706" t="s">
        <v>4477</v>
      </c>
      <c r="G706" t="str">
        <f>VLOOKUP(A706,Sheet2!A:J,10,0)</f>
        <v>حَرَّقَ</v>
      </c>
    </row>
    <row r="707" spans="1:7" x14ac:dyDescent="0.3">
      <c r="A707" t="s">
        <v>1223</v>
      </c>
      <c r="B707">
        <v>3</v>
      </c>
      <c r="C707" t="s">
        <v>1224</v>
      </c>
      <c r="D707" t="s">
        <v>1224</v>
      </c>
      <c r="E707">
        <v>8</v>
      </c>
      <c r="F707" t="s">
        <v>4824</v>
      </c>
      <c r="G707" t="str">
        <f>VLOOKUP(A707,Sheet2!A:J,10,0)</f>
        <v>أَوْجَسَ</v>
      </c>
    </row>
    <row r="708" spans="1:7" x14ac:dyDescent="0.3">
      <c r="A708" t="s">
        <v>1225</v>
      </c>
      <c r="B708">
        <v>3</v>
      </c>
      <c r="C708" t="s">
        <v>122</v>
      </c>
      <c r="D708" t="s">
        <v>122</v>
      </c>
      <c r="E708">
        <v>12</v>
      </c>
      <c r="F708" t="s">
        <v>4760</v>
      </c>
      <c r="G708" t="str">
        <f>VLOOKUP(A708,Sheet2!A:J,10,0)</f>
        <v>تَبَدَّلَ</v>
      </c>
    </row>
    <row r="709" spans="1:7" x14ac:dyDescent="0.3">
      <c r="A709" t="s">
        <v>1226</v>
      </c>
      <c r="B709">
        <v>3</v>
      </c>
      <c r="C709" t="s">
        <v>559</v>
      </c>
      <c r="D709" t="s">
        <v>559</v>
      </c>
      <c r="E709">
        <v>10</v>
      </c>
      <c r="F709" t="s">
        <v>4825</v>
      </c>
      <c r="G709" t="str">
        <f>VLOOKUP(A709,Sheet2!A:J,10,0)</f>
        <v>تَخَطَّفَ</v>
      </c>
    </row>
    <row r="710" spans="1:7" x14ac:dyDescent="0.3">
      <c r="A710" t="s">
        <v>1227</v>
      </c>
      <c r="B710">
        <v>3</v>
      </c>
      <c r="C710" t="s">
        <v>1228</v>
      </c>
      <c r="D710" t="s">
        <v>1228</v>
      </c>
      <c r="E710">
        <v>11</v>
      </c>
      <c r="F710" t="s">
        <v>4826</v>
      </c>
      <c r="G710" t="str">
        <f>VLOOKUP(A710,Sheet2!A:J,10,0)</f>
        <v>تَضَرَّعَ</v>
      </c>
    </row>
    <row r="711" spans="1:7" x14ac:dyDescent="0.3">
      <c r="A711" t="s">
        <v>1229</v>
      </c>
      <c r="B711">
        <v>3</v>
      </c>
      <c r="C711" t="s">
        <v>1162</v>
      </c>
      <c r="D711" t="s">
        <v>1162</v>
      </c>
      <c r="E711">
        <v>6</v>
      </c>
      <c r="F711" t="s">
        <v>4827</v>
      </c>
      <c r="G711" t="str">
        <f>VLOOKUP(A711,Sheet2!A:J,10,0)</f>
        <v>رَقَبَ</v>
      </c>
    </row>
    <row r="712" spans="1:7" x14ac:dyDescent="0.3">
      <c r="A712" t="s">
        <v>1230</v>
      </c>
      <c r="B712">
        <v>3</v>
      </c>
      <c r="C712" t="s">
        <v>1231</v>
      </c>
      <c r="D712" t="s">
        <v>1231</v>
      </c>
      <c r="E712">
        <v>8</v>
      </c>
      <c r="F712" t="s">
        <v>4558</v>
      </c>
      <c r="G712" t="str">
        <f>VLOOKUP(A712,Sheet2!A:J,10,0)</f>
        <v>حَرَصَ</v>
      </c>
    </row>
    <row r="713" spans="1:7" x14ac:dyDescent="0.3">
      <c r="A713" t="s">
        <v>1232</v>
      </c>
      <c r="B713">
        <v>3</v>
      </c>
      <c r="C713" t="s">
        <v>1233</v>
      </c>
      <c r="D713" t="s">
        <v>1233</v>
      </c>
      <c r="E713">
        <v>2</v>
      </c>
      <c r="F713" t="s">
        <v>4828</v>
      </c>
      <c r="G713" t="str">
        <f>VLOOKUP(A713,Sheet2!A:J,10,0)</f>
        <v xml:space="preserve"> سَقَطَ</v>
      </c>
    </row>
    <row r="714" spans="1:7" x14ac:dyDescent="0.3">
      <c r="A714" t="s">
        <v>1234</v>
      </c>
      <c r="B714">
        <v>3</v>
      </c>
      <c r="C714" t="s">
        <v>1235</v>
      </c>
      <c r="D714" t="s">
        <v>1235</v>
      </c>
      <c r="E714">
        <v>6</v>
      </c>
      <c r="F714" t="s">
        <v>4829</v>
      </c>
      <c r="G714" t="str">
        <f>VLOOKUP(A714,Sheet2!A:J,10,0)</f>
        <v>اِدَّعَى</v>
      </c>
    </row>
    <row r="715" spans="1:7" x14ac:dyDescent="0.3">
      <c r="A715" t="s">
        <v>1236</v>
      </c>
      <c r="B715">
        <v>3</v>
      </c>
      <c r="C715" t="s">
        <v>1237</v>
      </c>
      <c r="D715" t="s">
        <v>1237</v>
      </c>
      <c r="E715">
        <v>11</v>
      </c>
      <c r="F715" t="s">
        <v>4830</v>
      </c>
      <c r="G715" t="str">
        <f>VLOOKUP(A715,Sheet2!A:J,10,0)</f>
        <v>اِرْتَضَى</v>
      </c>
    </row>
    <row r="716" spans="1:7" x14ac:dyDescent="0.3">
      <c r="A716" t="s">
        <v>1238</v>
      </c>
      <c r="B716">
        <v>3</v>
      </c>
      <c r="C716" t="s">
        <v>1239</v>
      </c>
      <c r="D716" t="s">
        <v>1239</v>
      </c>
      <c r="E716">
        <v>9</v>
      </c>
      <c r="F716" t="s">
        <v>4831</v>
      </c>
      <c r="G716" t="str">
        <f>VLOOKUP(A716,Sheet2!A:J,10,0)</f>
        <v>أَحْدَثَ</v>
      </c>
    </row>
    <row r="717" spans="1:7" x14ac:dyDescent="0.3">
      <c r="A717" t="s">
        <v>1240</v>
      </c>
      <c r="B717">
        <v>3</v>
      </c>
      <c r="C717" t="s">
        <v>1241</v>
      </c>
      <c r="D717" t="s">
        <v>1241</v>
      </c>
      <c r="E717">
        <v>5</v>
      </c>
      <c r="F717" t="s">
        <v>4458</v>
      </c>
      <c r="G717" t="str">
        <f>VLOOKUP(A717,Sheet2!A:J,10,0)</f>
        <v>لَقِيَ</v>
      </c>
    </row>
    <row r="718" spans="1:7" x14ac:dyDescent="0.3">
      <c r="A718" t="s">
        <v>1242</v>
      </c>
      <c r="B718">
        <v>3</v>
      </c>
      <c r="C718" t="s">
        <v>1243</v>
      </c>
      <c r="D718" t="s">
        <v>1243</v>
      </c>
      <c r="E718">
        <v>8</v>
      </c>
      <c r="F718" t="s">
        <v>4600</v>
      </c>
      <c r="G718" t="str">
        <f>VLOOKUP(A718,Sheet2!A:J,10,0)</f>
        <v>أَلْحَدَ</v>
      </c>
    </row>
    <row r="719" spans="1:7" x14ac:dyDescent="0.3">
      <c r="A719" t="s">
        <v>1244</v>
      </c>
      <c r="B719">
        <v>3</v>
      </c>
      <c r="C719" t="s">
        <v>1110</v>
      </c>
      <c r="D719" t="s">
        <v>1110</v>
      </c>
      <c r="E719">
        <v>17</v>
      </c>
      <c r="F719" t="s">
        <v>4832</v>
      </c>
      <c r="G719" t="str">
        <f>VLOOKUP(A719,Sheet2!A:J,10,0)</f>
        <v>رَبَطَ</v>
      </c>
    </row>
    <row r="720" spans="1:7" x14ac:dyDescent="0.3">
      <c r="A720" t="s">
        <v>1245</v>
      </c>
      <c r="B720">
        <v>3</v>
      </c>
      <c r="C720" t="s">
        <v>1246</v>
      </c>
      <c r="D720" t="s">
        <v>1246</v>
      </c>
      <c r="E720">
        <v>13</v>
      </c>
      <c r="F720" t="s">
        <v>4723</v>
      </c>
      <c r="G720" t="str">
        <f>VLOOKUP(A720,Sheet2!A:J,10,0)</f>
        <v xml:space="preserve"> خَفَضَ</v>
      </c>
    </row>
    <row r="721" spans="1:7" x14ac:dyDescent="0.3">
      <c r="A721" t="s">
        <v>1247</v>
      </c>
      <c r="B721">
        <v>3</v>
      </c>
      <c r="C721" t="s">
        <v>1248</v>
      </c>
      <c r="D721" t="s">
        <v>1248</v>
      </c>
      <c r="E721">
        <v>1</v>
      </c>
      <c r="F721" t="s">
        <v>4365</v>
      </c>
      <c r="G721" t="str">
        <f>VLOOKUP(A721,Sheet2!A:J,10,0)</f>
        <v>رَاغَ</v>
      </c>
    </row>
    <row r="722" spans="1:7" x14ac:dyDescent="0.3">
      <c r="A722" t="s">
        <v>1249</v>
      </c>
      <c r="B722">
        <v>3</v>
      </c>
      <c r="C722" t="s">
        <v>1250</v>
      </c>
      <c r="D722" t="s">
        <v>1250</v>
      </c>
      <c r="E722">
        <v>23</v>
      </c>
      <c r="F722" t="s">
        <v>4833</v>
      </c>
      <c r="G722" t="str">
        <f>VLOOKUP(A722,Sheet2!A:J,10,0)</f>
        <v>أَتْرَفَ</v>
      </c>
    </row>
    <row r="723" spans="1:7" x14ac:dyDescent="0.3">
      <c r="A723" t="s">
        <v>1251</v>
      </c>
      <c r="B723">
        <v>3</v>
      </c>
      <c r="C723" t="s">
        <v>1252</v>
      </c>
      <c r="D723" t="s">
        <v>1252</v>
      </c>
      <c r="E723">
        <v>4</v>
      </c>
      <c r="F723" t="s">
        <v>4834</v>
      </c>
      <c r="G723" t="str">
        <f>VLOOKUP(A723,Sheet2!A:J,10,0)</f>
        <v>نَأَى</v>
      </c>
    </row>
    <row r="724" spans="1:7" x14ac:dyDescent="0.3">
      <c r="A724" t="s">
        <v>1253</v>
      </c>
      <c r="B724">
        <v>3</v>
      </c>
      <c r="C724" t="s">
        <v>1254</v>
      </c>
      <c r="D724" t="s">
        <v>1254</v>
      </c>
      <c r="E724">
        <v>10</v>
      </c>
      <c r="F724" t="s">
        <v>4835</v>
      </c>
      <c r="G724" t="str">
        <f>VLOOKUP(A724,Sheet2!A:J,10,0)</f>
        <v xml:space="preserve"> نَشَرَ</v>
      </c>
    </row>
    <row r="725" spans="1:7" x14ac:dyDescent="0.3">
      <c r="A725" t="s">
        <v>1255</v>
      </c>
      <c r="B725">
        <v>3</v>
      </c>
      <c r="C725" t="s">
        <v>148</v>
      </c>
      <c r="D725" t="s">
        <v>148</v>
      </c>
      <c r="E725">
        <v>4</v>
      </c>
      <c r="F725" t="s">
        <v>4459</v>
      </c>
      <c r="G725" t="str">
        <f>VLOOKUP(A725,Sheet2!A:J,10,0)</f>
        <v xml:space="preserve"> أَقْسَطَ</v>
      </c>
    </row>
    <row r="726" spans="1:7" x14ac:dyDescent="0.3">
      <c r="A726" t="s">
        <v>1256</v>
      </c>
      <c r="B726">
        <v>3</v>
      </c>
      <c r="C726" t="s">
        <v>1257</v>
      </c>
      <c r="D726" t="s">
        <v>1257</v>
      </c>
      <c r="E726">
        <v>21</v>
      </c>
      <c r="F726" t="s">
        <v>4616</v>
      </c>
      <c r="G726" t="str">
        <f>VLOOKUP(A726,Sheet2!A:J,10,0)</f>
        <v>اِدَّارَكَ</v>
      </c>
    </row>
    <row r="727" spans="1:7" x14ac:dyDescent="0.3">
      <c r="A727" t="s">
        <v>1258</v>
      </c>
      <c r="B727">
        <v>3</v>
      </c>
      <c r="C727" t="s">
        <v>167</v>
      </c>
      <c r="D727" t="s">
        <v>167</v>
      </c>
      <c r="E727">
        <v>15</v>
      </c>
      <c r="F727" t="s">
        <v>4836</v>
      </c>
      <c r="G727" t="str">
        <f>VLOOKUP(A727,Sheet2!A:J,10,0)</f>
        <v>حَاسَبَ</v>
      </c>
    </row>
    <row r="728" spans="1:7" x14ac:dyDescent="0.3">
      <c r="A728" t="s">
        <v>1259</v>
      </c>
      <c r="B728">
        <v>3</v>
      </c>
      <c r="C728" t="s">
        <v>1222</v>
      </c>
      <c r="D728" t="s">
        <v>1222</v>
      </c>
      <c r="E728">
        <v>25</v>
      </c>
      <c r="F728" t="s">
        <v>4837</v>
      </c>
      <c r="G728" t="str">
        <f>VLOOKUP(A728,Sheet2!A:J,10,0)</f>
        <v xml:space="preserve"> نَسَفَ</v>
      </c>
    </row>
    <row r="729" spans="1:7" x14ac:dyDescent="0.3">
      <c r="A729" t="s">
        <v>1260</v>
      </c>
      <c r="B729">
        <v>3</v>
      </c>
      <c r="C729" t="s">
        <v>332</v>
      </c>
      <c r="D729" t="s">
        <v>332</v>
      </c>
      <c r="E729">
        <v>24</v>
      </c>
      <c r="F729" t="s">
        <v>4838</v>
      </c>
      <c r="G729" t="str">
        <f>VLOOKUP(A729,Sheet2!A:J,10,0)</f>
        <v>أَمْلَى</v>
      </c>
    </row>
    <row r="730" spans="1:7" x14ac:dyDescent="0.3">
      <c r="A730" t="s">
        <v>1261</v>
      </c>
      <c r="B730">
        <v>3</v>
      </c>
      <c r="C730" t="s">
        <v>706</v>
      </c>
      <c r="D730" t="s">
        <v>706</v>
      </c>
      <c r="E730">
        <v>23</v>
      </c>
      <c r="F730" t="s">
        <v>4807</v>
      </c>
      <c r="G730" t="str">
        <f>VLOOKUP(A730,Sheet2!A:J,10,0)</f>
        <v>ضَارَّ</v>
      </c>
    </row>
    <row r="731" spans="1:7" x14ac:dyDescent="0.3">
      <c r="A731" t="s">
        <v>1262</v>
      </c>
      <c r="B731">
        <v>2</v>
      </c>
      <c r="C731" t="s">
        <v>1263</v>
      </c>
      <c r="D731" t="s">
        <v>1263</v>
      </c>
      <c r="E731">
        <v>5</v>
      </c>
      <c r="F731" t="s">
        <v>4839</v>
      </c>
      <c r="G731" t="str">
        <f>VLOOKUP(A731,Sheet2!A:J,10,0)</f>
        <v>تَرَقَّبَ</v>
      </c>
    </row>
    <row r="732" spans="1:7" x14ac:dyDescent="0.3">
      <c r="A732" t="s">
        <v>1264</v>
      </c>
      <c r="B732">
        <v>2</v>
      </c>
      <c r="C732" t="s">
        <v>1265</v>
      </c>
      <c r="D732" t="s">
        <v>1265</v>
      </c>
      <c r="E732">
        <v>22</v>
      </c>
      <c r="F732" t="s">
        <v>4340</v>
      </c>
      <c r="G732" t="str">
        <f>VLOOKUP(A732,Sheet2!A:J,10,0)</f>
        <v>حَذَّرَ</v>
      </c>
    </row>
    <row r="733" spans="1:7" x14ac:dyDescent="0.3">
      <c r="A733" t="s">
        <v>1266</v>
      </c>
      <c r="B733">
        <v>2</v>
      </c>
      <c r="C733" t="s">
        <v>1267</v>
      </c>
      <c r="D733" t="s">
        <v>1267</v>
      </c>
      <c r="E733">
        <v>6</v>
      </c>
      <c r="F733" t="s">
        <v>4840</v>
      </c>
      <c r="G733" t="str">
        <f>VLOOKUP(A733,Sheet2!A:J,10,0)</f>
        <v>سَحَبَ</v>
      </c>
    </row>
    <row r="734" spans="1:7" x14ac:dyDescent="0.3">
      <c r="A734" t="s">
        <v>1268</v>
      </c>
      <c r="B734">
        <v>2</v>
      </c>
      <c r="C734" t="s">
        <v>1269</v>
      </c>
      <c r="D734" t="s">
        <v>1269</v>
      </c>
      <c r="E734">
        <v>16</v>
      </c>
      <c r="F734" t="s">
        <v>4656</v>
      </c>
      <c r="G734" t="str">
        <f>VLOOKUP(A734,Sheet2!A:J,10,0)</f>
        <v>أَشْعَرَ</v>
      </c>
    </row>
    <row r="735" spans="1:7" x14ac:dyDescent="0.3">
      <c r="A735" t="s">
        <v>1270</v>
      </c>
      <c r="B735">
        <v>2</v>
      </c>
      <c r="C735" t="s">
        <v>760</v>
      </c>
      <c r="D735" t="s">
        <v>760</v>
      </c>
      <c r="E735">
        <v>15</v>
      </c>
      <c r="F735" t="s">
        <v>4841</v>
      </c>
      <c r="G735" t="str">
        <f>VLOOKUP(A735,Sheet2!A:J,10,0)</f>
        <v>اِلْتَفَتَ</v>
      </c>
    </row>
    <row r="736" spans="1:7" x14ac:dyDescent="0.3">
      <c r="A736" t="s">
        <v>1271</v>
      </c>
      <c r="B736">
        <v>2</v>
      </c>
      <c r="C736" t="s">
        <v>1272</v>
      </c>
      <c r="D736" t="s">
        <v>1272</v>
      </c>
      <c r="E736">
        <v>3</v>
      </c>
      <c r="F736" t="s">
        <v>4589</v>
      </c>
      <c r="G736" t="str">
        <f>VLOOKUP(A736,Sheet2!A:J,10,0)</f>
        <v>حَادَّ</v>
      </c>
    </row>
    <row r="737" spans="1:7" x14ac:dyDescent="0.3">
      <c r="A737" t="s">
        <v>1273</v>
      </c>
      <c r="B737">
        <v>2</v>
      </c>
      <c r="C737" t="s">
        <v>1274</v>
      </c>
      <c r="D737" t="s">
        <v>1274</v>
      </c>
      <c r="E737">
        <v>6</v>
      </c>
      <c r="F737" t="s">
        <v>4842</v>
      </c>
      <c r="G737" t="str">
        <f>VLOOKUP(A737,Sheet2!A:J,10,0)</f>
        <v xml:space="preserve"> غَلَظَ</v>
      </c>
    </row>
    <row r="738" spans="1:7" x14ac:dyDescent="0.3">
      <c r="A738" t="s">
        <v>1275</v>
      </c>
      <c r="B738">
        <v>2</v>
      </c>
      <c r="C738" t="s">
        <v>1276</v>
      </c>
      <c r="D738" t="s">
        <v>1276</v>
      </c>
      <c r="E738">
        <v>16</v>
      </c>
      <c r="F738" t="s">
        <v>4405</v>
      </c>
      <c r="G738" t="str">
        <f>VLOOKUP(A738,Sheet2!A:J,10,0)</f>
        <v>طَوَّفَ</v>
      </c>
    </row>
    <row r="739" spans="1:7" x14ac:dyDescent="0.3">
      <c r="A739" t="s">
        <v>1277</v>
      </c>
      <c r="B739">
        <v>2</v>
      </c>
      <c r="C739" t="s">
        <v>1278</v>
      </c>
      <c r="D739" t="s">
        <v>1278</v>
      </c>
      <c r="E739">
        <v>6</v>
      </c>
      <c r="F739" t="s">
        <v>4303</v>
      </c>
      <c r="G739" t="str">
        <f>VLOOKUP(A739,Sheet2!A:J,10,0)</f>
        <v>طَاعَ</v>
      </c>
    </row>
    <row r="740" spans="1:7" x14ac:dyDescent="0.3">
      <c r="A740" t="s">
        <v>1279</v>
      </c>
      <c r="B740">
        <v>2</v>
      </c>
      <c r="C740" t="s">
        <v>542</v>
      </c>
      <c r="D740" t="s">
        <v>542</v>
      </c>
      <c r="E740">
        <v>11</v>
      </c>
      <c r="F740" t="s">
        <v>4843</v>
      </c>
      <c r="G740" t="str">
        <f>VLOOKUP(A740,Sheet2!A:J,10,0)</f>
        <v>مَازَ</v>
      </c>
    </row>
    <row r="741" spans="1:7" x14ac:dyDescent="0.3">
      <c r="A741" t="s">
        <v>1280</v>
      </c>
      <c r="B741">
        <v>2</v>
      </c>
      <c r="C741" t="s">
        <v>670</v>
      </c>
      <c r="D741" t="s">
        <v>670</v>
      </c>
      <c r="E741">
        <v>10</v>
      </c>
      <c r="F741" t="s">
        <v>4844</v>
      </c>
      <c r="G741" t="str">
        <f>VLOOKUP(A741,Sheet2!A:J,10,0)</f>
        <v>لَحِقَ</v>
      </c>
    </row>
    <row r="742" spans="1:7" x14ac:dyDescent="0.3">
      <c r="A742" t="s">
        <v>1281</v>
      </c>
      <c r="B742">
        <v>2</v>
      </c>
      <c r="C742" t="s">
        <v>1282</v>
      </c>
      <c r="D742" t="s">
        <v>1282</v>
      </c>
      <c r="E742">
        <v>17</v>
      </c>
      <c r="F742" s="8" t="s">
        <v>4845</v>
      </c>
      <c r="G742" t="str">
        <f>VLOOKUP(A742,Sheet2!A:J,10,0)</f>
        <v>لَهَثَ</v>
      </c>
    </row>
    <row r="743" spans="1:7" x14ac:dyDescent="0.3">
      <c r="A743" t="s">
        <v>1283</v>
      </c>
      <c r="B743">
        <v>2</v>
      </c>
      <c r="C743" t="s">
        <v>1284</v>
      </c>
      <c r="D743" t="s">
        <v>1284</v>
      </c>
      <c r="E743">
        <v>13</v>
      </c>
      <c r="F743" t="s">
        <v>4846</v>
      </c>
      <c r="G743" t="str">
        <f>VLOOKUP(A743,Sheet2!A:J,10,0)</f>
        <v>رَاءَى</v>
      </c>
    </row>
    <row r="744" spans="1:7" x14ac:dyDescent="0.3">
      <c r="A744" t="s">
        <v>1285</v>
      </c>
      <c r="B744">
        <v>2</v>
      </c>
      <c r="C744" t="s">
        <v>1286</v>
      </c>
      <c r="D744" t="s">
        <v>1286</v>
      </c>
      <c r="E744">
        <v>12</v>
      </c>
      <c r="F744" t="s">
        <v>4847</v>
      </c>
      <c r="G744" t="str">
        <f>VLOOKUP(A744,Sheet2!A:J,10,0)</f>
        <v>وَكَّلَ</v>
      </c>
    </row>
    <row r="745" spans="1:7" x14ac:dyDescent="0.3">
      <c r="A745" t="s">
        <v>1287</v>
      </c>
      <c r="B745">
        <v>2</v>
      </c>
      <c r="C745" t="s">
        <v>1288</v>
      </c>
      <c r="D745" t="s">
        <v>1288</v>
      </c>
      <c r="E745">
        <v>1</v>
      </c>
      <c r="F745" t="s">
        <v>4848</v>
      </c>
      <c r="G745" t="str">
        <f>VLOOKUP(A745,Sheet2!A:J,10,0)</f>
        <v>تَخَافَتَ</v>
      </c>
    </row>
    <row r="746" spans="1:7" x14ac:dyDescent="0.3">
      <c r="A746" t="s">
        <v>1289</v>
      </c>
      <c r="B746">
        <v>2</v>
      </c>
      <c r="C746" t="s">
        <v>1290</v>
      </c>
      <c r="D746" t="s">
        <v>1290</v>
      </c>
      <c r="E746">
        <v>6</v>
      </c>
      <c r="F746" t="s">
        <v>4335</v>
      </c>
      <c r="G746" t="str">
        <f>VLOOKUP(A746,Sheet2!A:J,10,0)</f>
        <v>حَكَّمَ</v>
      </c>
    </row>
    <row r="747" spans="1:7" x14ac:dyDescent="0.3">
      <c r="A747" t="s">
        <v>1291</v>
      </c>
      <c r="B747">
        <v>2</v>
      </c>
      <c r="C747" t="s">
        <v>1292</v>
      </c>
      <c r="D747" t="s">
        <v>1292</v>
      </c>
      <c r="E747">
        <v>24</v>
      </c>
      <c r="F747" t="s">
        <v>4849</v>
      </c>
      <c r="G747" t="str">
        <f>VLOOKUP(A747,Sheet2!A:J,10,0)</f>
        <v>بَارَ</v>
      </c>
    </row>
    <row r="748" spans="1:7" x14ac:dyDescent="0.3">
      <c r="A748" t="s">
        <v>1293</v>
      </c>
      <c r="B748">
        <v>2</v>
      </c>
      <c r="C748" t="s">
        <v>1294</v>
      </c>
      <c r="D748" t="s">
        <v>1294</v>
      </c>
      <c r="E748">
        <v>9</v>
      </c>
      <c r="F748" t="s">
        <v>4850</v>
      </c>
      <c r="G748" t="str">
        <f>VLOOKUP(A748,Sheet2!A:J,10,0)</f>
        <v>حَبَرَ</v>
      </c>
    </row>
    <row r="749" spans="1:7" x14ac:dyDescent="0.3">
      <c r="A749" t="s">
        <v>1295</v>
      </c>
      <c r="B749">
        <v>2</v>
      </c>
      <c r="C749" t="s">
        <v>512</v>
      </c>
      <c r="D749" t="s">
        <v>512</v>
      </c>
      <c r="E749">
        <v>17</v>
      </c>
      <c r="F749" t="s">
        <v>4851</v>
      </c>
      <c r="G749" t="str">
        <f>VLOOKUP(A749,Sheet2!A:J,10,0)</f>
        <v>خَالَفَ</v>
      </c>
    </row>
    <row r="750" spans="1:7" x14ac:dyDescent="0.3">
      <c r="A750" t="s">
        <v>1296</v>
      </c>
      <c r="B750">
        <v>2</v>
      </c>
      <c r="C750" t="s">
        <v>1297</v>
      </c>
      <c r="D750" t="s">
        <v>1297</v>
      </c>
      <c r="E750">
        <v>10</v>
      </c>
      <c r="F750" t="s">
        <v>4852</v>
      </c>
      <c r="G750" t="str">
        <f>VLOOKUP(A750,Sheet2!A:J,10,0)</f>
        <v>فَسَحَ</v>
      </c>
    </row>
    <row r="751" spans="1:7" x14ac:dyDescent="0.3">
      <c r="A751" t="s">
        <v>1298</v>
      </c>
      <c r="B751">
        <v>2</v>
      </c>
      <c r="C751" t="s">
        <v>1299</v>
      </c>
      <c r="D751" t="s">
        <v>1299</v>
      </c>
      <c r="E751">
        <v>17</v>
      </c>
      <c r="F751" s="8" t="s">
        <v>4544</v>
      </c>
      <c r="G751" t="str">
        <f>VLOOKUP(A751,Sheet2!A:J,10,0)</f>
        <v>كَثَرَ</v>
      </c>
    </row>
    <row r="752" spans="1:7" x14ac:dyDescent="0.3">
      <c r="A752" t="s">
        <v>1300</v>
      </c>
      <c r="B752">
        <v>2</v>
      </c>
      <c r="C752" t="s">
        <v>254</v>
      </c>
      <c r="D752" t="s">
        <v>254</v>
      </c>
      <c r="E752">
        <v>1</v>
      </c>
      <c r="F752" t="s">
        <v>4853</v>
      </c>
      <c r="G752" t="str">
        <f>VLOOKUP(A752,Sheet2!A:J,10,0)</f>
        <v>خَادَعَ</v>
      </c>
    </row>
    <row r="753" spans="1:7" x14ac:dyDescent="0.3">
      <c r="A753" t="s">
        <v>1301</v>
      </c>
      <c r="B753">
        <v>2</v>
      </c>
      <c r="C753" t="s">
        <v>1297</v>
      </c>
      <c r="D753" t="s">
        <v>1297</v>
      </c>
      <c r="E753">
        <v>16</v>
      </c>
      <c r="F753" t="s">
        <v>4854</v>
      </c>
      <c r="G753" t="str">
        <f>VLOOKUP(A753,Sheet2!A:J,10,0)</f>
        <v>نَشَزَ</v>
      </c>
    </row>
    <row r="754" spans="1:7" x14ac:dyDescent="0.3">
      <c r="A754" t="s">
        <v>1302</v>
      </c>
      <c r="B754">
        <v>2</v>
      </c>
      <c r="C754" t="s">
        <v>1303</v>
      </c>
      <c r="D754" t="s">
        <v>1303</v>
      </c>
      <c r="E754">
        <v>6</v>
      </c>
      <c r="F754" t="s">
        <v>4615</v>
      </c>
      <c r="G754" t="str">
        <f>VLOOKUP(A754,Sheet2!A:J,10,0)</f>
        <v>فَجَرَ</v>
      </c>
    </row>
    <row r="755" spans="1:7" x14ac:dyDescent="0.3">
      <c r="A755" t="s">
        <v>1304</v>
      </c>
      <c r="B755">
        <v>2</v>
      </c>
      <c r="C755" t="s">
        <v>1305</v>
      </c>
      <c r="D755" t="s">
        <v>1305</v>
      </c>
      <c r="E755">
        <v>3</v>
      </c>
      <c r="F755" t="s">
        <v>4855</v>
      </c>
      <c r="G755" t="str">
        <f>VLOOKUP(A755,Sheet2!A:J,10,0)</f>
        <v>تَخَيَّرَ</v>
      </c>
    </row>
    <row r="756" spans="1:7" x14ac:dyDescent="0.3">
      <c r="A756" t="s">
        <v>1306</v>
      </c>
      <c r="B756">
        <v>2</v>
      </c>
      <c r="C756" t="s">
        <v>1307</v>
      </c>
      <c r="D756" t="s">
        <v>1307</v>
      </c>
      <c r="E756">
        <v>5</v>
      </c>
      <c r="F756" t="s">
        <v>4856</v>
      </c>
      <c r="G756" t="str">
        <f>VLOOKUP(A756,Sheet2!A:J,10,0)</f>
        <v>أَخْسَرَ</v>
      </c>
    </row>
    <row r="757" spans="1:7" x14ac:dyDescent="0.3">
      <c r="A757" t="s">
        <v>1308</v>
      </c>
      <c r="B757">
        <v>2</v>
      </c>
      <c r="C757" t="s">
        <v>1309</v>
      </c>
      <c r="D757" t="s">
        <v>1309</v>
      </c>
      <c r="E757">
        <v>7</v>
      </c>
      <c r="F757" t="s">
        <v>4857</v>
      </c>
      <c r="G757" t="str">
        <f>VLOOKUP(A757,Sheet2!A:J,10,0)</f>
        <v>اِنْسَلَخَ</v>
      </c>
    </row>
    <row r="758" spans="1:7" x14ac:dyDescent="0.3">
      <c r="A758" t="s">
        <v>1310</v>
      </c>
      <c r="B758">
        <v>2</v>
      </c>
      <c r="C758" t="s">
        <v>1311</v>
      </c>
      <c r="D758" t="s">
        <v>1311</v>
      </c>
      <c r="E758">
        <v>11</v>
      </c>
      <c r="F758" t="s">
        <v>1312</v>
      </c>
      <c r="G758" t="str">
        <f>VLOOKUP(A758,Sheet2!A:J,10,0)</f>
        <v>أَدْحَضَ</v>
      </c>
    </row>
    <row r="759" spans="1:7" x14ac:dyDescent="0.3">
      <c r="A759" t="s">
        <v>1313</v>
      </c>
      <c r="B759">
        <v>2</v>
      </c>
      <c r="C759" t="s">
        <v>1314</v>
      </c>
      <c r="D759" t="s">
        <v>1314</v>
      </c>
      <c r="E759">
        <v>5</v>
      </c>
      <c r="F759" t="s">
        <v>4695</v>
      </c>
      <c r="G759" t="str">
        <f>VLOOKUP(A759,Sheet2!A:J,10,0)</f>
        <v>طَمَثَ</v>
      </c>
    </row>
    <row r="760" spans="1:7" x14ac:dyDescent="0.3">
      <c r="A760" t="s">
        <v>1315</v>
      </c>
      <c r="B760">
        <v>2</v>
      </c>
      <c r="C760" t="s">
        <v>1316</v>
      </c>
      <c r="D760" t="s">
        <v>1316</v>
      </c>
      <c r="E760">
        <v>9</v>
      </c>
      <c r="F760" t="s">
        <v>4858</v>
      </c>
      <c r="G760" t="str">
        <f>VLOOKUP(A760,Sheet2!A:J,10,0)</f>
        <v>عَصَرَ</v>
      </c>
    </row>
    <row r="761" spans="1:7" x14ac:dyDescent="0.3">
      <c r="A761" t="s">
        <v>1317</v>
      </c>
      <c r="B761">
        <v>2</v>
      </c>
      <c r="C761" t="s">
        <v>1318</v>
      </c>
      <c r="D761" t="s">
        <v>1318</v>
      </c>
      <c r="E761">
        <v>22</v>
      </c>
      <c r="F761" t="s">
        <v>4736</v>
      </c>
      <c r="G761" t="str">
        <f>VLOOKUP(A761,Sheet2!A:J,10,0)</f>
        <v>عَزَبَ</v>
      </c>
    </row>
    <row r="762" spans="1:7" x14ac:dyDescent="0.3">
      <c r="A762" t="s">
        <v>1319</v>
      </c>
      <c r="B762">
        <v>2</v>
      </c>
      <c r="C762" t="s">
        <v>1320</v>
      </c>
      <c r="D762" t="s">
        <v>1320</v>
      </c>
      <c r="E762">
        <v>11</v>
      </c>
      <c r="F762" t="s">
        <v>4859</v>
      </c>
      <c r="G762" t="str">
        <f>VLOOKUP(A762,Sheet2!A:J,10,0)</f>
        <v>اِئْتَمَرَ</v>
      </c>
    </row>
    <row r="763" spans="1:7" x14ac:dyDescent="0.3">
      <c r="A763" t="s">
        <v>1321</v>
      </c>
      <c r="B763">
        <v>2</v>
      </c>
      <c r="C763" t="s">
        <v>1322</v>
      </c>
      <c r="D763" t="s">
        <v>1322</v>
      </c>
      <c r="E763">
        <v>3</v>
      </c>
      <c r="F763" t="s">
        <v>4860</v>
      </c>
      <c r="G763" t="str">
        <f>VLOOKUP(A763,Sheet2!A:J,10,0)</f>
        <v>أَدْهَنَ</v>
      </c>
    </row>
    <row r="764" spans="1:7" x14ac:dyDescent="0.3">
      <c r="A764" t="s">
        <v>1323</v>
      </c>
      <c r="B764">
        <v>2</v>
      </c>
      <c r="C764" t="s">
        <v>1324</v>
      </c>
      <c r="D764" t="s">
        <v>1324</v>
      </c>
      <c r="E764">
        <v>6</v>
      </c>
      <c r="F764" t="s">
        <v>4861</v>
      </c>
      <c r="G764" t="str">
        <f>VLOOKUP(A764,Sheet2!A:J,10,0)</f>
        <v>اِنْتَبَذَ</v>
      </c>
    </row>
    <row r="765" spans="1:7" x14ac:dyDescent="0.3">
      <c r="A765" t="s">
        <v>1325</v>
      </c>
      <c r="B765">
        <v>2</v>
      </c>
      <c r="C765" t="s">
        <v>606</v>
      </c>
      <c r="D765" t="s">
        <v>606</v>
      </c>
      <c r="E765">
        <v>29</v>
      </c>
      <c r="F765" t="s">
        <v>4862</v>
      </c>
      <c r="G765" t="str">
        <f>VLOOKUP(A765,Sheet2!A:J,10,0)</f>
        <v>عَرَشَ</v>
      </c>
    </row>
    <row r="766" spans="1:7" x14ac:dyDescent="0.3">
      <c r="A766" t="s">
        <v>1326</v>
      </c>
      <c r="B766">
        <v>2</v>
      </c>
      <c r="C766" t="s">
        <v>1327</v>
      </c>
      <c r="D766" t="s">
        <v>1327</v>
      </c>
      <c r="E766">
        <v>3</v>
      </c>
      <c r="F766" t="s">
        <v>4863</v>
      </c>
      <c r="G766" t="str">
        <f>VLOOKUP(A766,Sheet2!A:J,10,0)</f>
        <v>عَظَّمَ</v>
      </c>
    </row>
    <row r="767" spans="1:7" x14ac:dyDescent="0.3">
      <c r="A767" t="s">
        <v>1328</v>
      </c>
      <c r="B767">
        <v>2</v>
      </c>
      <c r="C767" t="s">
        <v>1329</v>
      </c>
      <c r="D767" t="s">
        <v>1329</v>
      </c>
      <c r="E767">
        <v>5</v>
      </c>
      <c r="F767" t="s">
        <v>4863</v>
      </c>
      <c r="G767" t="str">
        <f>VLOOKUP(A767,Sheet2!A:J,10,0)</f>
        <v>كَرَّمَ</v>
      </c>
    </row>
    <row r="768" spans="1:7" x14ac:dyDescent="0.3">
      <c r="A768" t="s">
        <v>1330</v>
      </c>
      <c r="B768">
        <v>2</v>
      </c>
      <c r="C768" t="s">
        <v>1331</v>
      </c>
      <c r="D768" t="s">
        <v>1331</v>
      </c>
      <c r="E768">
        <v>10</v>
      </c>
      <c r="F768" t="s">
        <v>4412</v>
      </c>
      <c r="G768" t="str">
        <f>VLOOKUP(A768,Sheet2!A:J,10,0)</f>
        <v>اِمْتَحَنَ</v>
      </c>
    </row>
    <row r="769" spans="1:7" x14ac:dyDescent="0.3">
      <c r="A769" t="s">
        <v>1332</v>
      </c>
      <c r="B769">
        <v>2</v>
      </c>
      <c r="C769" t="s">
        <v>1333</v>
      </c>
      <c r="D769" t="s">
        <v>1333</v>
      </c>
      <c r="E769">
        <v>11</v>
      </c>
      <c r="F769" t="s">
        <v>4864</v>
      </c>
      <c r="G769" t="str">
        <f>VLOOKUP(A769,Sheet2!A:J,10,0)</f>
        <v>اِلْتَقَطَ</v>
      </c>
    </row>
    <row r="770" spans="1:7" x14ac:dyDescent="0.3">
      <c r="A770" t="s">
        <v>1334</v>
      </c>
      <c r="B770">
        <v>2</v>
      </c>
      <c r="C770" t="s">
        <v>1335</v>
      </c>
      <c r="D770" t="s">
        <v>1335</v>
      </c>
      <c r="E770">
        <v>3</v>
      </c>
      <c r="F770" t="s">
        <v>4592</v>
      </c>
      <c r="G770" t="str">
        <f>VLOOKUP(A770,Sheet2!A:J,10,0)</f>
        <v>زَجَى</v>
      </c>
    </row>
    <row r="771" spans="1:7" x14ac:dyDescent="0.3">
      <c r="A771" t="s">
        <v>1336</v>
      </c>
      <c r="B771">
        <v>2</v>
      </c>
      <c r="C771" t="s">
        <v>1337</v>
      </c>
      <c r="D771" t="s">
        <v>1337</v>
      </c>
      <c r="E771">
        <v>13</v>
      </c>
      <c r="F771" t="s">
        <v>4865</v>
      </c>
      <c r="G771" t="str">
        <f>VLOOKUP(A771,Sheet2!A:J,10,0)</f>
        <v>اِكْتَالَ</v>
      </c>
    </row>
    <row r="772" spans="1:7" x14ac:dyDescent="0.3">
      <c r="A772" t="s">
        <v>1338</v>
      </c>
      <c r="B772">
        <v>2</v>
      </c>
      <c r="C772" t="s">
        <v>1339</v>
      </c>
      <c r="D772" t="s">
        <v>1339</v>
      </c>
      <c r="E772">
        <v>7</v>
      </c>
      <c r="F772" t="s">
        <v>4866</v>
      </c>
      <c r="G772" t="str">
        <f>VLOOKUP(A772,Sheet2!A:J,10,0)</f>
        <v>حَاوَرَ</v>
      </c>
    </row>
    <row r="773" spans="1:7" x14ac:dyDescent="0.3">
      <c r="A773" t="s">
        <v>1340</v>
      </c>
      <c r="B773">
        <v>2</v>
      </c>
      <c r="C773" t="s">
        <v>1341</v>
      </c>
      <c r="D773" t="s">
        <v>1341</v>
      </c>
      <c r="E773">
        <v>12</v>
      </c>
      <c r="F773" t="s">
        <v>4867</v>
      </c>
      <c r="G773" t="str">
        <f>VLOOKUP(A773,Sheet2!A:J,10,0)</f>
        <v>هَيَّأَ</v>
      </c>
    </row>
    <row r="774" spans="1:7" x14ac:dyDescent="0.3">
      <c r="A774" t="s">
        <v>1342</v>
      </c>
      <c r="B774">
        <v>2</v>
      </c>
      <c r="C774" t="s">
        <v>1343</v>
      </c>
      <c r="D774" t="s">
        <v>1343</v>
      </c>
      <c r="E774">
        <v>11</v>
      </c>
      <c r="F774" t="s">
        <v>4841</v>
      </c>
      <c r="G774" t="str">
        <f>VLOOKUP(A774,Sheet2!A:J,10,0)</f>
        <v>عَقَّبَ</v>
      </c>
    </row>
    <row r="775" spans="1:7" x14ac:dyDescent="0.3">
      <c r="A775" t="s">
        <v>1344</v>
      </c>
      <c r="B775">
        <v>2</v>
      </c>
      <c r="C775" t="s">
        <v>1345</v>
      </c>
      <c r="D775" t="s">
        <v>1345</v>
      </c>
      <c r="E775">
        <v>14</v>
      </c>
      <c r="F775" t="s">
        <v>4695</v>
      </c>
      <c r="G775" t="str">
        <f>VLOOKUP(A775,Sheet2!A:J,10,0)</f>
        <v>تَمَاسَّ</v>
      </c>
    </row>
    <row r="776" spans="1:7" x14ac:dyDescent="0.3">
      <c r="A776" t="s">
        <v>1346</v>
      </c>
      <c r="B776">
        <v>2</v>
      </c>
      <c r="C776" t="s">
        <v>1347</v>
      </c>
      <c r="D776" t="s">
        <v>1347</v>
      </c>
      <c r="E776">
        <v>2</v>
      </c>
      <c r="F776" t="s">
        <v>4868</v>
      </c>
      <c r="G776" t="str">
        <f>VLOOKUP(A776,Sheet2!A:J,10,0)</f>
        <v>حَضَّ</v>
      </c>
    </row>
    <row r="777" spans="1:7" x14ac:dyDescent="0.3">
      <c r="A777" t="s">
        <v>1348</v>
      </c>
      <c r="B777">
        <v>2</v>
      </c>
      <c r="C777" t="s">
        <v>1349</v>
      </c>
      <c r="D777" t="s">
        <v>1349</v>
      </c>
      <c r="E777">
        <v>1</v>
      </c>
      <c r="F777" t="s">
        <v>4328</v>
      </c>
      <c r="G777" t="str">
        <f>VLOOKUP(A777,Sheet2!A:J,10,0)</f>
        <v>مَحَقَ</v>
      </c>
    </row>
    <row r="778" spans="1:7" x14ac:dyDescent="0.3">
      <c r="A778" t="s">
        <v>1350</v>
      </c>
      <c r="B778">
        <v>2</v>
      </c>
      <c r="C778" t="s">
        <v>662</v>
      </c>
      <c r="D778" t="s">
        <v>662</v>
      </c>
      <c r="E778">
        <v>2</v>
      </c>
      <c r="F778" t="s">
        <v>4869</v>
      </c>
      <c r="G778" t="str">
        <f>VLOOKUP(A778,Sheet2!A:J,10,0)</f>
        <v>نَسَخَ</v>
      </c>
    </row>
    <row r="779" spans="1:7" x14ac:dyDescent="0.3">
      <c r="A779" t="s">
        <v>1351</v>
      </c>
      <c r="B779">
        <v>2</v>
      </c>
      <c r="C779" t="s">
        <v>1352</v>
      </c>
      <c r="D779" t="s">
        <v>1352</v>
      </c>
      <c r="E779">
        <v>28</v>
      </c>
      <c r="F779" t="s">
        <v>4870</v>
      </c>
      <c r="G779" t="str">
        <f>VLOOKUP(A779,Sheet2!A:J,10,0)</f>
        <v>حَبَسَ</v>
      </c>
    </row>
    <row r="780" spans="1:7" x14ac:dyDescent="0.3">
      <c r="A780" t="s">
        <v>1353</v>
      </c>
      <c r="B780">
        <v>2</v>
      </c>
      <c r="C780" t="s">
        <v>1354</v>
      </c>
      <c r="D780" t="s">
        <v>1354</v>
      </c>
      <c r="E780">
        <v>10</v>
      </c>
      <c r="F780" t="s">
        <v>4584</v>
      </c>
      <c r="G780" t="str">
        <f>VLOOKUP(A780,Sheet2!A:J,10,0)</f>
        <v>نَسَلَ</v>
      </c>
    </row>
    <row r="781" spans="1:7" x14ac:dyDescent="0.3">
      <c r="A781" t="s">
        <v>1355</v>
      </c>
      <c r="B781">
        <v>2</v>
      </c>
      <c r="C781" t="s">
        <v>1356</v>
      </c>
      <c r="D781" t="s">
        <v>1356</v>
      </c>
      <c r="E781">
        <v>18</v>
      </c>
      <c r="F781" t="s">
        <v>4871</v>
      </c>
      <c r="G781" t="str">
        <f>VLOOKUP(A781,Sheet2!A:J,10,0)</f>
        <v>اِسْتَكَانَ</v>
      </c>
    </row>
    <row r="782" spans="1:7" x14ac:dyDescent="0.3">
      <c r="A782" t="s">
        <v>1357</v>
      </c>
      <c r="B782">
        <v>2</v>
      </c>
      <c r="C782" t="s">
        <v>1358</v>
      </c>
      <c r="D782" t="s">
        <v>1358</v>
      </c>
      <c r="E782">
        <v>4</v>
      </c>
      <c r="F782" t="s">
        <v>4872</v>
      </c>
      <c r="G782" t="str">
        <f>VLOOKUP(A782,Sheet2!A:J,10,0)</f>
        <v xml:space="preserve"> نَصَبَ</v>
      </c>
    </row>
    <row r="783" spans="1:7" x14ac:dyDescent="0.3">
      <c r="A783" t="s">
        <v>1359</v>
      </c>
      <c r="B783">
        <v>2</v>
      </c>
      <c r="C783" t="s">
        <v>1360</v>
      </c>
      <c r="D783" t="s">
        <v>1360</v>
      </c>
      <c r="E783">
        <v>11</v>
      </c>
      <c r="F783" t="s">
        <v>4873</v>
      </c>
      <c r="G783" t="str">
        <f>VLOOKUP(A783,Sheet2!A:J,10,0)</f>
        <v>سَبَحَ</v>
      </c>
    </row>
    <row r="784" spans="1:7" x14ac:dyDescent="0.3">
      <c r="A784" t="s">
        <v>1361</v>
      </c>
      <c r="B784">
        <v>2</v>
      </c>
      <c r="C784" t="s">
        <v>1362</v>
      </c>
      <c r="D784" t="s">
        <v>1362</v>
      </c>
      <c r="E784">
        <v>5</v>
      </c>
      <c r="F784" t="s">
        <v>4874</v>
      </c>
      <c r="G784" t="str">
        <f>VLOOKUP(A784,Sheet2!A:J,10,0)</f>
        <v>مَهَّلَ</v>
      </c>
    </row>
    <row r="785" spans="1:7" x14ac:dyDescent="0.3">
      <c r="A785" t="s">
        <v>1363</v>
      </c>
      <c r="B785">
        <v>2</v>
      </c>
      <c r="C785" t="s">
        <v>1364</v>
      </c>
      <c r="D785" t="s">
        <v>1364</v>
      </c>
      <c r="E785">
        <v>20</v>
      </c>
      <c r="F785" t="s">
        <v>4875</v>
      </c>
      <c r="G785" t="str">
        <f>VLOOKUP(A785,Sheet2!A:J,10,0)</f>
        <v>هَاجَ</v>
      </c>
    </row>
    <row r="786" spans="1:7" x14ac:dyDescent="0.3">
      <c r="A786" t="s">
        <v>1365</v>
      </c>
      <c r="B786">
        <v>2</v>
      </c>
      <c r="C786" t="s">
        <v>1366</v>
      </c>
      <c r="D786" t="s">
        <v>1366</v>
      </c>
      <c r="E786">
        <v>10</v>
      </c>
      <c r="F786" t="s">
        <v>4876</v>
      </c>
      <c r="G786" t="str">
        <f>VLOOKUP(A786,Sheet2!A:J,10,0)</f>
        <v>مَزَّقَ</v>
      </c>
    </row>
    <row r="787" spans="1:7" x14ac:dyDescent="0.3">
      <c r="A787" t="s">
        <v>1367</v>
      </c>
      <c r="B787">
        <v>2</v>
      </c>
      <c r="C787" t="s">
        <v>1368</v>
      </c>
      <c r="D787" t="s">
        <v>1368</v>
      </c>
      <c r="E787">
        <v>9</v>
      </c>
      <c r="F787" t="s">
        <v>4877</v>
      </c>
      <c r="G787" t="str">
        <f>VLOOKUP(A787,Sheet2!A:J,10,0)</f>
        <v>اِسْتَغْشَى</v>
      </c>
    </row>
    <row r="788" spans="1:7" x14ac:dyDescent="0.3">
      <c r="A788" t="s">
        <v>1369</v>
      </c>
      <c r="B788">
        <v>2</v>
      </c>
      <c r="C788" t="s">
        <v>215</v>
      </c>
      <c r="D788" t="s">
        <v>215</v>
      </c>
      <c r="E788">
        <v>18</v>
      </c>
      <c r="F788" t="s">
        <v>4853</v>
      </c>
      <c r="G788" t="str">
        <f>VLOOKUP(A788,Sheet2!A:J,10,0)</f>
        <v>اِخْتَانَ</v>
      </c>
    </row>
    <row r="789" spans="1:7" x14ac:dyDescent="0.3">
      <c r="A789" t="s">
        <v>1370</v>
      </c>
      <c r="B789">
        <v>2</v>
      </c>
      <c r="C789" t="s">
        <v>1371</v>
      </c>
      <c r="D789" t="s">
        <v>1371</v>
      </c>
      <c r="E789">
        <v>19</v>
      </c>
      <c r="F789" t="s">
        <v>4299</v>
      </c>
      <c r="G789" t="str">
        <f>VLOOKUP(A789,Sheet2!A:J,10,0)</f>
        <v>نَكَصَ</v>
      </c>
    </row>
    <row r="790" spans="1:7" x14ac:dyDescent="0.3">
      <c r="A790" t="s">
        <v>1372</v>
      </c>
      <c r="B790">
        <v>2</v>
      </c>
      <c r="C790" t="s">
        <v>1373</v>
      </c>
      <c r="D790" t="s">
        <v>1373</v>
      </c>
      <c r="E790">
        <v>18</v>
      </c>
      <c r="F790" t="s">
        <v>4522</v>
      </c>
      <c r="G790" t="str">
        <f>VLOOKUP(A790,Sheet2!A:J,10,0)</f>
        <v>اِخْتَصَّ</v>
      </c>
    </row>
    <row r="791" spans="1:7" x14ac:dyDescent="0.3">
      <c r="A791" t="s">
        <v>1374</v>
      </c>
      <c r="B791">
        <v>2</v>
      </c>
      <c r="C791" t="s">
        <v>254</v>
      </c>
      <c r="D791" t="s">
        <v>254</v>
      </c>
      <c r="E791">
        <v>6</v>
      </c>
      <c r="F791" t="s">
        <v>4853</v>
      </c>
      <c r="G791" t="str">
        <f>VLOOKUP(A791,Sheet2!A:J,10,0)</f>
        <v>خَدَعَ</v>
      </c>
    </row>
    <row r="792" spans="1:7" x14ac:dyDescent="0.3">
      <c r="A792" t="s">
        <v>1375</v>
      </c>
      <c r="B792">
        <v>2</v>
      </c>
      <c r="C792" t="s">
        <v>696</v>
      </c>
      <c r="D792" t="s">
        <v>696</v>
      </c>
      <c r="E792">
        <v>10</v>
      </c>
      <c r="F792" t="s">
        <v>4878</v>
      </c>
      <c r="G792" t="str">
        <f>VLOOKUP(A792,Sheet2!A:J,10,0)</f>
        <v>خَصَفَ</v>
      </c>
    </row>
    <row r="793" spans="1:7" x14ac:dyDescent="0.3">
      <c r="A793" t="s">
        <v>1376</v>
      </c>
      <c r="B793">
        <v>2</v>
      </c>
      <c r="C793" t="s">
        <v>1377</v>
      </c>
      <c r="D793" t="s">
        <v>1377</v>
      </c>
      <c r="E793">
        <v>2</v>
      </c>
      <c r="F793" t="s">
        <v>4879</v>
      </c>
      <c r="G793" t="str">
        <f>VLOOKUP(A793,Sheet2!A:J,10,0)</f>
        <v>سَبَّ</v>
      </c>
    </row>
    <row r="794" spans="1:7" x14ac:dyDescent="0.3">
      <c r="A794" t="s">
        <v>1378</v>
      </c>
      <c r="B794">
        <v>2</v>
      </c>
      <c r="C794" t="s">
        <v>1379</v>
      </c>
      <c r="D794" t="s">
        <v>1379</v>
      </c>
      <c r="E794">
        <v>17</v>
      </c>
      <c r="F794" t="s">
        <v>4880</v>
      </c>
      <c r="G794" t="str">
        <f>VLOOKUP(A794,Sheet2!A:J,10,0)</f>
        <v>زَنَى</v>
      </c>
    </row>
    <row r="795" spans="1:7" x14ac:dyDescent="0.3">
      <c r="A795" t="s">
        <v>1380</v>
      </c>
      <c r="B795">
        <v>2</v>
      </c>
      <c r="C795" t="s">
        <v>1381</v>
      </c>
      <c r="D795" t="s">
        <v>1381</v>
      </c>
      <c r="E795">
        <v>6</v>
      </c>
      <c r="F795" t="s">
        <v>4881</v>
      </c>
      <c r="G795" t="str">
        <f>VLOOKUP(A795,Sheet2!A:J,10,0)</f>
        <v>خَلَدَ</v>
      </c>
    </row>
    <row r="796" spans="1:7" x14ac:dyDescent="0.3">
      <c r="A796" t="s">
        <v>1382</v>
      </c>
      <c r="B796">
        <v>2</v>
      </c>
      <c r="C796" t="s">
        <v>1383</v>
      </c>
      <c r="D796" t="s">
        <v>1383</v>
      </c>
      <c r="E796">
        <v>2</v>
      </c>
      <c r="F796" t="s">
        <v>4882</v>
      </c>
      <c r="G796" t="str">
        <f>VLOOKUP(A796,Sheet2!A:J,10,0)</f>
        <v>دَعَّ</v>
      </c>
    </row>
    <row r="797" spans="1:7" x14ac:dyDescent="0.3">
      <c r="A797" t="s">
        <v>1384</v>
      </c>
      <c r="B797">
        <v>2</v>
      </c>
      <c r="C797" t="s">
        <v>796</v>
      </c>
      <c r="D797" t="s">
        <v>796</v>
      </c>
      <c r="E797">
        <v>3</v>
      </c>
      <c r="F797" t="s">
        <v>4883</v>
      </c>
      <c r="G797" t="str">
        <f>VLOOKUP(A797,Sheet2!A:J,10,0)</f>
        <v>نَافَقَ</v>
      </c>
    </row>
    <row r="798" spans="1:7" x14ac:dyDescent="0.3">
      <c r="A798" t="s">
        <v>1385</v>
      </c>
      <c r="B798">
        <v>2</v>
      </c>
      <c r="C798" t="s">
        <v>332</v>
      </c>
      <c r="D798" t="s">
        <v>332</v>
      </c>
      <c r="E798">
        <v>52</v>
      </c>
      <c r="F798" t="s">
        <v>4884</v>
      </c>
      <c r="G798" t="str">
        <f>VLOOKUP(A798,Sheet2!A:J,10,0)</f>
        <v>اِسْتَشْهَدَ</v>
      </c>
    </row>
    <row r="799" spans="1:7" x14ac:dyDescent="0.3">
      <c r="A799" t="s">
        <v>1386</v>
      </c>
      <c r="B799">
        <v>2</v>
      </c>
      <c r="C799" t="s">
        <v>400</v>
      </c>
      <c r="D799" t="s">
        <v>400</v>
      </c>
      <c r="E799">
        <v>2</v>
      </c>
      <c r="F799" t="s">
        <v>4885</v>
      </c>
      <c r="G799" t="str">
        <f>VLOOKUP(A799,Sheet2!A:J,10,0)</f>
        <v>اِسْتَسْقَى</v>
      </c>
    </row>
    <row r="800" spans="1:7" x14ac:dyDescent="0.3">
      <c r="A800" t="s">
        <v>1387</v>
      </c>
      <c r="B800">
        <v>2</v>
      </c>
      <c r="C800" t="s">
        <v>1388</v>
      </c>
      <c r="D800" t="s">
        <v>1388</v>
      </c>
      <c r="E800">
        <v>3</v>
      </c>
      <c r="F800" t="s">
        <v>4359</v>
      </c>
      <c r="G800" t="str">
        <f>VLOOKUP(A800,Sheet2!A:J,10,0)</f>
        <v>نَجَا</v>
      </c>
    </row>
    <row r="801" spans="1:7" x14ac:dyDescent="0.3">
      <c r="A801" t="s">
        <v>1389</v>
      </c>
      <c r="B801">
        <v>2</v>
      </c>
      <c r="C801" t="s">
        <v>1390</v>
      </c>
      <c r="D801" t="s">
        <v>1390</v>
      </c>
      <c r="E801">
        <v>4</v>
      </c>
      <c r="F801" t="s">
        <v>4886</v>
      </c>
      <c r="G801" t="str">
        <f>VLOOKUP(A801,Sheet2!A:J,10,0)</f>
        <v>اِسْتَدْرَجَ</v>
      </c>
    </row>
    <row r="802" spans="1:7" x14ac:dyDescent="0.3">
      <c r="A802" t="s">
        <v>1391</v>
      </c>
      <c r="B802">
        <v>2</v>
      </c>
      <c r="C802" t="s">
        <v>1392</v>
      </c>
      <c r="D802" t="s">
        <v>1392</v>
      </c>
      <c r="E802">
        <v>5</v>
      </c>
      <c r="F802" t="s">
        <v>4887</v>
      </c>
      <c r="G802" t="str">
        <f>VLOOKUP(A802,Sheet2!A:J,10,0)</f>
        <v>اِسْتَحَقَّ</v>
      </c>
    </row>
    <row r="803" spans="1:7" x14ac:dyDescent="0.3">
      <c r="A803" t="s">
        <v>1393</v>
      </c>
      <c r="B803">
        <v>2</v>
      </c>
      <c r="C803" t="s">
        <v>1394</v>
      </c>
      <c r="D803" t="s">
        <v>1394</v>
      </c>
      <c r="E803">
        <v>3</v>
      </c>
      <c r="F803" t="s">
        <v>4888</v>
      </c>
      <c r="G803" t="str">
        <f>VLOOKUP(A803,Sheet2!A:J,10,0)</f>
        <v>جَلَدَ</v>
      </c>
    </row>
    <row r="804" spans="1:7" x14ac:dyDescent="0.3">
      <c r="A804" t="s">
        <v>1395</v>
      </c>
      <c r="B804">
        <v>2</v>
      </c>
      <c r="C804" t="s">
        <v>1396</v>
      </c>
      <c r="D804" t="s">
        <v>1396</v>
      </c>
      <c r="E804">
        <v>3</v>
      </c>
      <c r="F804" t="s">
        <v>4360</v>
      </c>
      <c r="G804" t="str">
        <f>VLOOKUP(A804,Sheet2!A:J,10,0)</f>
        <v>اِجْتَمَعَ</v>
      </c>
    </row>
    <row r="805" spans="1:7" x14ac:dyDescent="0.3">
      <c r="A805" t="s">
        <v>1397</v>
      </c>
      <c r="B805">
        <v>2</v>
      </c>
      <c r="C805" t="s">
        <v>1398</v>
      </c>
      <c r="D805" t="s">
        <v>1398</v>
      </c>
      <c r="E805">
        <v>9</v>
      </c>
      <c r="F805" t="s">
        <v>4336</v>
      </c>
      <c r="G805" t="str">
        <f>VLOOKUP(A805,Sheet2!A:J,10,0)</f>
        <v>غَادَرَ</v>
      </c>
    </row>
    <row r="806" spans="1:7" x14ac:dyDescent="0.3">
      <c r="A806" t="s">
        <v>1399</v>
      </c>
      <c r="B806">
        <v>2</v>
      </c>
      <c r="C806" t="s">
        <v>1400</v>
      </c>
      <c r="D806" t="s">
        <v>1400</v>
      </c>
      <c r="E806">
        <v>31</v>
      </c>
      <c r="F806" t="s">
        <v>4715</v>
      </c>
      <c r="G806" t="str">
        <f>VLOOKUP(A806,Sheet2!A:J,10,0)</f>
        <v>اِسْتَنْصَرَ</v>
      </c>
    </row>
    <row r="807" spans="1:7" x14ac:dyDescent="0.3">
      <c r="A807" t="s">
        <v>1401</v>
      </c>
      <c r="B807">
        <v>2</v>
      </c>
      <c r="C807" t="s">
        <v>1402</v>
      </c>
      <c r="D807" t="s">
        <v>1402</v>
      </c>
      <c r="E807">
        <v>10</v>
      </c>
      <c r="F807" t="s">
        <v>4410</v>
      </c>
      <c r="G807" t="str">
        <f>VLOOKUP(A807,Sheet2!A:J,10,0)</f>
        <v>تَعَارَفَ</v>
      </c>
    </row>
    <row r="808" spans="1:7" x14ac:dyDescent="0.3">
      <c r="A808" t="s">
        <v>1403</v>
      </c>
      <c r="B808">
        <v>2</v>
      </c>
      <c r="C808" t="s">
        <v>1404</v>
      </c>
      <c r="D808" t="s">
        <v>1404</v>
      </c>
      <c r="E808">
        <v>6</v>
      </c>
      <c r="F808" t="s">
        <v>4554</v>
      </c>
      <c r="G808" t="str">
        <f>VLOOKUP(A808,Sheet2!A:J,10,0)</f>
        <v>أَثْبَتَ</v>
      </c>
    </row>
    <row r="809" spans="1:7" x14ac:dyDescent="0.3">
      <c r="A809" t="s">
        <v>1405</v>
      </c>
      <c r="B809">
        <v>2</v>
      </c>
      <c r="C809" t="s">
        <v>1406</v>
      </c>
      <c r="D809" t="s">
        <v>1406</v>
      </c>
      <c r="E809">
        <v>1</v>
      </c>
      <c r="F809" t="s">
        <v>4889</v>
      </c>
      <c r="G809" t="str">
        <f>VLOOKUP(A809,Sheet2!A:J,10,0)</f>
        <v>مَحَّصَ</v>
      </c>
    </row>
    <row r="810" spans="1:7" x14ac:dyDescent="0.3">
      <c r="A810" t="s">
        <v>1407</v>
      </c>
      <c r="B810">
        <v>2</v>
      </c>
      <c r="C810" t="s">
        <v>380</v>
      </c>
      <c r="D810" t="s">
        <v>380</v>
      </c>
      <c r="E810">
        <v>2</v>
      </c>
      <c r="F810" t="s">
        <v>4890</v>
      </c>
      <c r="G810" t="str">
        <f>VLOOKUP(A810,Sheet2!A:J,10,0)</f>
        <v>مَنَّى</v>
      </c>
    </row>
    <row r="811" spans="1:7" x14ac:dyDescent="0.3">
      <c r="A811" t="s">
        <v>1408</v>
      </c>
      <c r="B811">
        <v>2</v>
      </c>
      <c r="C811" t="s">
        <v>1409</v>
      </c>
      <c r="D811" t="s">
        <v>1409</v>
      </c>
      <c r="E811">
        <v>27</v>
      </c>
      <c r="F811" t="s">
        <v>4891</v>
      </c>
      <c r="G811" t="str">
        <f>VLOOKUP(A811,Sheet2!A:J,10,0)</f>
        <v>صَامَ</v>
      </c>
    </row>
    <row r="812" spans="1:7" x14ac:dyDescent="0.3">
      <c r="A812" t="s">
        <v>1410</v>
      </c>
      <c r="B812">
        <v>2</v>
      </c>
      <c r="C812" t="s">
        <v>1411</v>
      </c>
      <c r="D812" t="s">
        <v>1411</v>
      </c>
      <c r="E812">
        <v>8</v>
      </c>
      <c r="F812" t="s">
        <v>4892</v>
      </c>
      <c r="G812" t="str">
        <f>VLOOKUP(A812,Sheet2!A:J,10,0)</f>
        <v>شَفَى</v>
      </c>
    </row>
    <row r="813" spans="1:7" x14ac:dyDescent="0.3">
      <c r="A813" t="s">
        <v>1412</v>
      </c>
      <c r="B813">
        <v>2</v>
      </c>
      <c r="C813" t="s">
        <v>1413</v>
      </c>
      <c r="D813" t="s">
        <v>1413</v>
      </c>
      <c r="E813">
        <v>1</v>
      </c>
      <c r="F813" t="s">
        <v>4893</v>
      </c>
      <c r="G813" t="str">
        <f>VLOOKUP(A813,Sheet2!A:J,10,0)</f>
        <v>أَبْلَى</v>
      </c>
    </row>
    <row r="814" spans="1:7" x14ac:dyDescent="0.3">
      <c r="A814" t="s">
        <v>1414</v>
      </c>
      <c r="B814">
        <v>2</v>
      </c>
      <c r="C814" t="s">
        <v>1415</v>
      </c>
      <c r="D814" t="s">
        <v>1415</v>
      </c>
      <c r="E814">
        <v>1</v>
      </c>
      <c r="F814" t="s">
        <v>4894</v>
      </c>
      <c r="G814" t="str">
        <f>VLOOKUP(A814,Sheet2!A:J,10,0)</f>
        <v>أَضِمَ</v>
      </c>
    </row>
    <row r="815" spans="1:7" x14ac:dyDescent="0.3">
      <c r="A815" t="s">
        <v>1416</v>
      </c>
      <c r="B815">
        <v>2</v>
      </c>
      <c r="C815" t="s">
        <v>44</v>
      </c>
      <c r="D815" t="s">
        <v>44</v>
      </c>
      <c r="E815">
        <v>35</v>
      </c>
      <c r="F815" t="s">
        <v>4313</v>
      </c>
      <c r="G815" t="str">
        <f>VLOOKUP(A815,Sheet2!A:J,10,0)</f>
        <v>تَعَلَّمَ</v>
      </c>
    </row>
    <row r="816" spans="1:7" x14ac:dyDescent="0.3">
      <c r="A816" t="s">
        <v>1417</v>
      </c>
      <c r="B816">
        <v>2</v>
      </c>
      <c r="C816" t="s">
        <v>1418</v>
      </c>
      <c r="D816" t="s">
        <v>1418</v>
      </c>
      <c r="E816">
        <v>7</v>
      </c>
      <c r="F816" t="s">
        <v>4895</v>
      </c>
      <c r="G816" t="str">
        <f>VLOOKUP(A816,Sheet2!A:J,10,0)</f>
        <v>نَزَفَ</v>
      </c>
    </row>
    <row r="817" spans="1:7" x14ac:dyDescent="0.3">
      <c r="A817" t="s">
        <v>1419</v>
      </c>
      <c r="B817">
        <v>2</v>
      </c>
      <c r="C817" t="s">
        <v>1420</v>
      </c>
      <c r="D817" t="s">
        <v>1420</v>
      </c>
      <c r="E817">
        <v>6</v>
      </c>
      <c r="F817" t="s">
        <v>4896</v>
      </c>
      <c r="G817" t="str">
        <f>VLOOKUP(A817,Sheet2!A:J,10,0)</f>
        <v>وَرَدَ</v>
      </c>
    </row>
    <row r="818" spans="1:7" x14ac:dyDescent="0.3">
      <c r="A818" t="s">
        <v>1421</v>
      </c>
      <c r="B818">
        <v>2</v>
      </c>
      <c r="C818" t="s">
        <v>1422</v>
      </c>
      <c r="D818" t="s">
        <v>1422</v>
      </c>
      <c r="E818">
        <v>20</v>
      </c>
      <c r="F818" t="s">
        <v>4897</v>
      </c>
      <c r="G818" t="str">
        <f>VLOOKUP(A818,Sheet2!A:J,10,0)</f>
        <v>اِسْتَحْوَذَ</v>
      </c>
    </row>
    <row r="819" spans="1:7" x14ac:dyDescent="0.3">
      <c r="A819" t="s">
        <v>1423</v>
      </c>
      <c r="B819">
        <v>2</v>
      </c>
      <c r="C819" t="s">
        <v>1424</v>
      </c>
      <c r="D819" t="s">
        <v>1424</v>
      </c>
      <c r="E819">
        <v>3</v>
      </c>
      <c r="F819" t="s">
        <v>4898</v>
      </c>
      <c r="G819" t="str">
        <f>VLOOKUP(A819,Sheet2!A:J,10,0)</f>
        <v>هَرَعَ</v>
      </c>
    </row>
    <row r="820" spans="1:7" x14ac:dyDescent="0.3">
      <c r="A820" t="s">
        <v>1425</v>
      </c>
      <c r="B820">
        <v>2</v>
      </c>
      <c r="C820" t="s">
        <v>551</v>
      </c>
      <c r="D820" t="s">
        <v>551</v>
      </c>
      <c r="E820">
        <v>2</v>
      </c>
      <c r="F820" t="s">
        <v>4899</v>
      </c>
      <c r="G820" t="str">
        <f>VLOOKUP(A820,Sheet2!A:J,10,0)</f>
        <v>وَجَّهَ</v>
      </c>
    </row>
    <row r="821" spans="1:7" x14ac:dyDescent="0.3">
      <c r="A821" t="s">
        <v>1426</v>
      </c>
      <c r="B821">
        <v>2</v>
      </c>
      <c r="C821" t="s">
        <v>1427</v>
      </c>
      <c r="D821" t="s">
        <v>1427</v>
      </c>
      <c r="E821">
        <v>2</v>
      </c>
      <c r="F821" t="s">
        <v>4900</v>
      </c>
      <c r="G821" t="str">
        <f>VLOOKUP(A821,Sheet2!A:J,10,0)</f>
        <v>لَمَّ</v>
      </c>
    </row>
    <row r="822" spans="1:7" x14ac:dyDescent="0.3">
      <c r="A822" t="s">
        <v>1428</v>
      </c>
      <c r="B822">
        <v>2</v>
      </c>
      <c r="C822" t="s">
        <v>1429</v>
      </c>
      <c r="D822" t="s">
        <v>1429</v>
      </c>
      <c r="E822">
        <v>15</v>
      </c>
      <c r="F822" t="s">
        <v>4901</v>
      </c>
      <c r="G822" t="str">
        <f>VLOOKUP(A822,Sheet2!A:J,10,0)</f>
        <v>اِشْتَمَلَ</v>
      </c>
    </row>
    <row r="823" spans="1:7" x14ac:dyDescent="0.3">
      <c r="A823" t="s">
        <v>1430</v>
      </c>
      <c r="B823">
        <v>2</v>
      </c>
      <c r="C823" t="s">
        <v>1035</v>
      </c>
      <c r="D823" t="s">
        <v>1035</v>
      </c>
      <c r="E823">
        <v>5</v>
      </c>
      <c r="F823" t="s">
        <v>4902</v>
      </c>
      <c r="G823" t="str">
        <f>VLOOKUP(A823,Sheet2!A:J,10,0)</f>
        <v>لَانَ</v>
      </c>
    </row>
    <row r="824" spans="1:7" x14ac:dyDescent="0.3">
      <c r="A824" t="s">
        <v>1431</v>
      </c>
      <c r="B824">
        <v>2</v>
      </c>
      <c r="C824" t="s">
        <v>202</v>
      </c>
      <c r="D824" t="s">
        <v>202</v>
      </c>
      <c r="E824">
        <v>4</v>
      </c>
      <c r="F824" t="s">
        <v>4903</v>
      </c>
      <c r="G824" t="str">
        <f>VLOOKUP(A824,Sheet2!A:J,10,0)</f>
        <v xml:space="preserve"> سَوَّدَ</v>
      </c>
    </row>
    <row r="825" spans="1:7" x14ac:dyDescent="0.3">
      <c r="A825" t="s">
        <v>1432</v>
      </c>
      <c r="B825">
        <v>2</v>
      </c>
      <c r="C825" t="s">
        <v>1433</v>
      </c>
      <c r="D825" t="s">
        <v>1433</v>
      </c>
      <c r="E825">
        <v>8</v>
      </c>
      <c r="F825" t="s">
        <v>4682</v>
      </c>
      <c r="G825" t="str">
        <f>VLOOKUP(A825,Sheet2!A:J,10,0)</f>
        <v>لَجَّ</v>
      </c>
    </row>
    <row r="826" spans="1:7" x14ac:dyDescent="0.3">
      <c r="A826" t="s">
        <v>1434</v>
      </c>
      <c r="B826">
        <v>2</v>
      </c>
      <c r="C826" t="s">
        <v>1435</v>
      </c>
      <c r="D826" t="s">
        <v>1435</v>
      </c>
      <c r="E826">
        <v>4</v>
      </c>
      <c r="F826" t="s">
        <v>4904</v>
      </c>
      <c r="G826" t="str">
        <f>VLOOKUP(A826,Sheet2!A:J,10,0)</f>
        <v>اِسْتَأْجَرَ</v>
      </c>
    </row>
    <row r="827" spans="1:7" x14ac:dyDescent="0.3">
      <c r="A827" t="s">
        <v>1436</v>
      </c>
      <c r="B827">
        <v>2</v>
      </c>
      <c r="C827" t="s">
        <v>1437</v>
      </c>
      <c r="D827" t="s">
        <v>1437</v>
      </c>
      <c r="E827">
        <v>8</v>
      </c>
      <c r="F827" t="s">
        <v>4346</v>
      </c>
      <c r="G827" t="str">
        <f>VLOOKUP(A827,Sheet2!A:J,10,0)</f>
        <v>تَكَبَّرَ</v>
      </c>
    </row>
    <row r="828" spans="1:7" x14ac:dyDescent="0.3">
      <c r="A828" t="s">
        <v>1438</v>
      </c>
      <c r="B828">
        <v>2</v>
      </c>
      <c r="C828" t="s">
        <v>157</v>
      </c>
      <c r="D828" t="s">
        <v>157</v>
      </c>
      <c r="E828">
        <v>16</v>
      </c>
      <c r="F828" t="s">
        <v>4905</v>
      </c>
      <c r="G828" t="str">
        <f>VLOOKUP(A828,Sheet2!A:J,10,0)</f>
        <v>سَفَكَ</v>
      </c>
    </row>
    <row r="829" spans="1:7" x14ac:dyDescent="0.3">
      <c r="A829" t="s">
        <v>1439</v>
      </c>
      <c r="B829">
        <v>2</v>
      </c>
      <c r="C829" t="s">
        <v>1440</v>
      </c>
      <c r="D829" t="s">
        <v>1440</v>
      </c>
      <c r="E829">
        <v>3</v>
      </c>
      <c r="F829" t="s">
        <v>4809</v>
      </c>
      <c r="G829" t="str">
        <f>VLOOKUP(A829,Sheet2!A:J,10,0)</f>
        <v>مَرَجَ</v>
      </c>
    </row>
    <row r="830" spans="1:7" x14ac:dyDescent="0.3">
      <c r="A830" t="s">
        <v>1441</v>
      </c>
      <c r="B830">
        <v>2</v>
      </c>
      <c r="C830" t="s">
        <v>1068</v>
      </c>
      <c r="D830" t="s">
        <v>1068</v>
      </c>
      <c r="E830">
        <v>2</v>
      </c>
      <c r="F830" t="s">
        <v>4743</v>
      </c>
      <c r="G830" t="str">
        <f>VLOOKUP(A830,Sheet2!A:J,10,0)</f>
        <v>اِسْتَآسَ</v>
      </c>
    </row>
    <row r="831" spans="1:7" x14ac:dyDescent="0.3">
      <c r="A831" t="s">
        <v>1442</v>
      </c>
      <c r="B831">
        <v>2</v>
      </c>
      <c r="C831" t="s">
        <v>1443</v>
      </c>
      <c r="D831" t="s">
        <v>1443</v>
      </c>
      <c r="E831">
        <v>3</v>
      </c>
      <c r="F831" t="s">
        <v>4906</v>
      </c>
      <c r="G831" t="str">
        <f>VLOOKUP(A831,Sheet2!A:J,10,0)</f>
        <v xml:space="preserve"> ٱسْتَيْقَنَ</v>
      </c>
    </row>
    <row r="832" spans="1:7" x14ac:dyDescent="0.3">
      <c r="A832" t="s">
        <v>1444</v>
      </c>
      <c r="B832">
        <v>2</v>
      </c>
      <c r="C832" t="s">
        <v>177</v>
      </c>
      <c r="D832" t="s">
        <v>177</v>
      </c>
      <c r="E832">
        <v>8</v>
      </c>
      <c r="F832" t="s">
        <v>4907</v>
      </c>
      <c r="G832" t="str">
        <f>VLOOKUP(A832,Sheet2!A:J,10,0)</f>
        <v>اِسْتَيْسَرَ</v>
      </c>
    </row>
    <row r="833" spans="1:7" x14ac:dyDescent="0.3">
      <c r="A833" t="s">
        <v>1445</v>
      </c>
      <c r="B833">
        <v>2</v>
      </c>
      <c r="C833" t="s">
        <v>1130</v>
      </c>
      <c r="D833" t="s">
        <v>1130</v>
      </c>
      <c r="E833">
        <v>1</v>
      </c>
      <c r="F833" t="s">
        <v>4908</v>
      </c>
      <c r="G833" t="str">
        <f>VLOOKUP(A833,Sheet2!A:J,10,0)</f>
        <v>هَزَمَ</v>
      </c>
    </row>
    <row r="834" spans="1:7" x14ac:dyDescent="0.3">
      <c r="A834" t="s">
        <v>1446</v>
      </c>
      <c r="B834">
        <v>2</v>
      </c>
      <c r="C834" t="s">
        <v>1447</v>
      </c>
      <c r="D834" t="s">
        <v>1447</v>
      </c>
      <c r="E834">
        <v>2</v>
      </c>
      <c r="F834" t="s">
        <v>4909</v>
      </c>
      <c r="G834" t="str">
        <f>VLOOKUP(A834,Sheet2!A:J,10,0)</f>
        <v>قَنَطَ</v>
      </c>
    </row>
    <row r="835" spans="1:7" x14ac:dyDescent="0.3">
      <c r="A835" t="s">
        <v>1448</v>
      </c>
      <c r="B835">
        <v>2</v>
      </c>
      <c r="C835" t="s">
        <v>1449</v>
      </c>
      <c r="D835" t="s">
        <v>1449</v>
      </c>
      <c r="E835">
        <v>4</v>
      </c>
      <c r="F835" t="s">
        <v>4783</v>
      </c>
      <c r="G835" t="str">
        <f>VLOOKUP(A835,Sheet2!A:J,10,0)</f>
        <v>آذَنَ</v>
      </c>
    </row>
    <row r="836" spans="1:7" x14ac:dyDescent="0.3">
      <c r="A836" t="s">
        <v>1450</v>
      </c>
      <c r="B836">
        <v>2</v>
      </c>
      <c r="C836" t="s">
        <v>1189</v>
      </c>
      <c r="D836" t="s">
        <v>1189</v>
      </c>
      <c r="E836">
        <v>4</v>
      </c>
      <c r="F836" t="s">
        <v>4865</v>
      </c>
      <c r="G836" t="str">
        <f>VLOOKUP(A836,Sheet2!A:J,10,0)</f>
        <v>كَالَ</v>
      </c>
    </row>
    <row r="837" spans="1:7" x14ac:dyDescent="0.3">
      <c r="A837" t="s">
        <v>1451</v>
      </c>
      <c r="B837">
        <v>2</v>
      </c>
      <c r="C837" t="s">
        <v>1371</v>
      </c>
      <c r="D837" t="s">
        <v>1371</v>
      </c>
      <c r="E837">
        <v>17</v>
      </c>
      <c r="F837" t="s">
        <v>4910</v>
      </c>
      <c r="G837" t="str">
        <f>VLOOKUP(A837,Sheet2!A:J,10,0)</f>
        <v xml:space="preserve"> تَرَاءَى</v>
      </c>
    </row>
    <row r="838" spans="1:7" x14ac:dyDescent="0.3">
      <c r="A838" t="s">
        <v>1452</v>
      </c>
      <c r="B838">
        <v>2</v>
      </c>
      <c r="C838" t="s">
        <v>1453</v>
      </c>
      <c r="D838" t="s">
        <v>1453</v>
      </c>
      <c r="E838">
        <v>28</v>
      </c>
      <c r="F838" t="s">
        <v>4911</v>
      </c>
      <c r="G838" t="str">
        <f>VLOOKUP(A838,Sheet2!A:J,10,0)</f>
        <v>تَيَسَّرَ</v>
      </c>
    </row>
    <row r="839" spans="1:7" x14ac:dyDescent="0.3">
      <c r="A839" t="s">
        <v>1454</v>
      </c>
      <c r="B839">
        <v>2</v>
      </c>
      <c r="C839" t="s">
        <v>1455</v>
      </c>
      <c r="D839" t="s">
        <v>1455</v>
      </c>
      <c r="E839">
        <v>1</v>
      </c>
      <c r="F839" t="s">
        <v>1007</v>
      </c>
      <c r="G839" t="str">
        <f>VLOOKUP(A839,Sheet2!A:J,10,0)</f>
        <v xml:space="preserve"> تَوَارَى</v>
      </c>
    </row>
    <row r="840" spans="1:7" x14ac:dyDescent="0.3">
      <c r="A840" t="s">
        <v>1456</v>
      </c>
      <c r="B840">
        <v>2</v>
      </c>
      <c r="C840" t="s">
        <v>1457</v>
      </c>
      <c r="D840" t="s">
        <v>1457</v>
      </c>
      <c r="E840">
        <v>21</v>
      </c>
      <c r="F840" t="s">
        <v>4912</v>
      </c>
      <c r="G840" t="str">
        <f>VLOOKUP(A840,Sheet2!A:J,10,0)</f>
        <v>نَهَرَ</v>
      </c>
    </row>
    <row r="841" spans="1:7" x14ac:dyDescent="0.3">
      <c r="A841" t="s">
        <v>1458</v>
      </c>
      <c r="B841">
        <v>2</v>
      </c>
      <c r="C841" t="s">
        <v>1459</v>
      </c>
      <c r="D841" t="s">
        <v>1459</v>
      </c>
      <c r="E841">
        <v>2</v>
      </c>
      <c r="F841" t="s">
        <v>4774</v>
      </c>
      <c r="G841" t="str">
        <f>VLOOKUP(A841,Sheet2!A:J,10,0)</f>
        <v xml:space="preserve"> مَارَ</v>
      </c>
    </row>
    <row r="842" spans="1:7" x14ac:dyDescent="0.3">
      <c r="A842" t="s">
        <v>1460</v>
      </c>
      <c r="B842">
        <v>2</v>
      </c>
      <c r="C842" t="s">
        <v>1461</v>
      </c>
      <c r="D842" t="s">
        <v>1461</v>
      </c>
      <c r="E842">
        <v>3</v>
      </c>
      <c r="F842" t="s">
        <v>4913</v>
      </c>
      <c r="G842" t="str">
        <f>VLOOKUP(A842,Sheet2!A:J,10,0)</f>
        <v>تَقَوَّلَ</v>
      </c>
    </row>
    <row r="843" spans="1:7" x14ac:dyDescent="0.3">
      <c r="A843" t="s">
        <v>1462</v>
      </c>
      <c r="B843">
        <v>2</v>
      </c>
      <c r="C843" t="s">
        <v>1463</v>
      </c>
      <c r="D843" t="s">
        <v>1463</v>
      </c>
      <c r="E843">
        <v>5</v>
      </c>
      <c r="F843" t="s">
        <v>4690</v>
      </c>
      <c r="G843" t="str">
        <f>VLOOKUP(A843,Sheet2!A:J,10,0)</f>
        <v>تَقَدَّمَ</v>
      </c>
    </row>
    <row r="844" spans="1:7" x14ac:dyDescent="0.3">
      <c r="A844" t="s">
        <v>1464</v>
      </c>
      <c r="B844">
        <v>2</v>
      </c>
      <c r="C844" t="s">
        <v>555</v>
      </c>
      <c r="D844" t="s">
        <v>555</v>
      </c>
      <c r="E844">
        <v>5</v>
      </c>
      <c r="F844" t="s">
        <v>4914</v>
      </c>
      <c r="G844" t="str">
        <f>VLOOKUP(A844,Sheet2!A:J,10,0)</f>
        <v xml:space="preserve"> فَقَدَ</v>
      </c>
    </row>
    <row r="845" spans="1:7" x14ac:dyDescent="0.3">
      <c r="A845" t="s">
        <v>1465</v>
      </c>
      <c r="B845">
        <v>2</v>
      </c>
      <c r="C845" t="s">
        <v>1466</v>
      </c>
      <c r="D845" t="s">
        <v>1466</v>
      </c>
      <c r="E845">
        <v>9</v>
      </c>
      <c r="F845" t="s">
        <v>4777</v>
      </c>
      <c r="G845" t="str">
        <f>VLOOKUP(A845,Sheet2!A:J,10,0)</f>
        <v xml:space="preserve"> فَاضَ</v>
      </c>
    </row>
    <row r="846" spans="1:7" x14ac:dyDescent="0.3">
      <c r="A846" t="s">
        <v>1467</v>
      </c>
      <c r="B846">
        <v>2</v>
      </c>
      <c r="C846" t="s">
        <v>1468</v>
      </c>
      <c r="D846" t="s">
        <v>1468</v>
      </c>
      <c r="E846">
        <v>4</v>
      </c>
      <c r="F846" t="s">
        <v>4915</v>
      </c>
      <c r="G846" t="str">
        <f>VLOOKUP(A846,Sheet2!A:J,10,0)</f>
        <v>غَلَا</v>
      </c>
    </row>
    <row r="847" spans="1:7" x14ac:dyDescent="0.3">
      <c r="A847" t="s">
        <v>1469</v>
      </c>
      <c r="B847">
        <v>2</v>
      </c>
      <c r="C847" t="s">
        <v>1470</v>
      </c>
      <c r="D847" t="s">
        <v>1470</v>
      </c>
      <c r="E847">
        <v>7</v>
      </c>
      <c r="F847" t="s">
        <v>4361</v>
      </c>
      <c r="G847" t="str">
        <f>VLOOKUP(A847,Sheet2!A:J,10,0)</f>
        <v xml:space="preserve"> عَضَلَ</v>
      </c>
    </row>
    <row r="848" spans="1:7" x14ac:dyDescent="0.3">
      <c r="A848" t="s">
        <v>1471</v>
      </c>
      <c r="B848">
        <v>2</v>
      </c>
      <c r="C848" t="s">
        <v>1167</v>
      </c>
      <c r="D848" t="s">
        <v>1167</v>
      </c>
      <c r="E848">
        <v>38</v>
      </c>
      <c r="F848" t="s">
        <v>4916</v>
      </c>
      <c r="G848" t="str">
        <f>VLOOKUP(A848,Sheet2!A:J,10,0)</f>
        <v xml:space="preserve"> تَعَاوَنَ</v>
      </c>
    </row>
    <row r="849" spans="1:7" x14ac:dyDescent="0.3">
      <c r="A849" t="s">
        <v>1472</v>
      </c>
      <c r="B849">
        <v>2</v>
      </c>
      <c r="C849" t="s">
        <v>204</v>
      </c>
      <c r="D849" t="s">
        <v>204</v>
      </c>
      <c r="E849">
        <v>11</v>
      </c>
      <c r="F849" t="s">
        <v>4917</v>
      </c>
      <c r="G849" t="str">
        <f>VLOOKUP(A849,Sheet2!A:J,10,0)</f>
        <v>تَظَاهَرَ</v>
      </c>
    </row>
    <row r="850" spans="1:7" x14ac:dyDescent="0.3">
      <c r="A850" t="s">
        <v>1473</v>
      </c>
      <c r="B850">
        <v>2</v>
      </c>
      <c r="C850" t="s">
        <v>1276</v>
      </c>
      <c r="D850" t="s">
        <v>1276</v>
      </c>
      <c r="E850">
        <v>19</v>
      </c>
      <c r="F850" t="s">
        <v>4918</v>
      </c>
      <c r="G850" t="str">
        <f>VLOOKUP(A850,Sheet2!A:J,10,0)</f>
        <v>تَطَوَّعَ</v>
      </c>
    </row>
    <row r="851" spans="1:7" x14ac:dyDescent="0.3">
      <c r="A851" t="s">
        <v>1474</v>
      </c>
      <c r="B851">
        <v>2</v>
      </c>
      <c r="C851" t="s">
        <v>1475</v>
      </c>
      <c r="D851" t="s">
        <v>1475</v>
      </c>
      <c r="E851">
        <v>16</v>
      </c>
      <c r="F851" t="s">
        <v>4919</v>
      </c>
      <c r="G851" t="str">
        <f>VLOOKUP(A851,Sheet2!A:J,10,0)</f>
        <v>اِصْطَلَى</v>
      </c>
    </row>
    <row r="852" spans="1:7" x14ac:dyDescent="0.3">
      <c r="A852" t="s">
        <v>1476</v>
      </c>
      <c r="B852">
        <v>2</v>
      </c>
      <c r="C852" t="s">
        <v>1477</v>
      </c>
      <c r="D852" t="s">
        <v>1477</v>
      </c>
      <c r="E852">
        <v>2</v>
      </c>
      <c r="F852" t="s">
        <v>4920</v>
      </c>
      <c r="G852" t="str">
        <f>VLOOKUP(A852,Sheet2!A:J,10,0)</f>
        <v xml:space="preserve"> زَرَعَ</v>
      </c>
    </row>
    <row r="853" spans="1:7" x14ac:dyDescent="0.3">
      <c r="A853" t="s">
        <v>1478</v>
      </c>
      <c r="B853">
        <v>2</v>
      </c>
      <c r="C853" t="s">
        <v>1479</v>
      </c>
      <c r="D853" t="s">
        <v>1479</v>
      </c>
      <c r="E853">
        <v>2</v>
      </c>
      <c r="F853" t="s">
        <v>4559</v>
      </c>
      <c r="G853" t="str">
        <f>VLOOKUP(A853,Sheet2!A:J,10,0)</f>
        <v xml:space="preserve"> رَكَنَ</v>
      </c>
    </row>
    <row r="854" spans="1:7" x14ac:dyDescent="0.3">
      <c r="A854" t="s">
        <v>1480</v>
      </c>
      <c r="B854">
        <v>2</v>
      </c>
      <c r="C854" t="s">
        <v>1481</v>
      </c>
      <c r="D854" t="s">
        <v>1481</v>
      </c>
      <c r="E854">
        <v>2</v>
      </c>
      <c r="F854" t="s">
        <v>4921</v>
      </c>
      <c r="G854" t="str">
        <f>VLOOKUP(A854,Sheet2!A:J,10,0)</f>
        <v xml:space="preserve"> رَجَفَ</v>
      </c>
    </row>
    <row r="855" spans="1:7" x14ac:dyDescent="0.3">
      <c r="A855" t="s">
        <v>1482</v>
      </c>
      <c r="B855">
        <v>2</v>
      </c>
      <c r="C855" t="s">
        <v>330</v>
      </c>
      <c r="D855" t="s">
        <v>330</v>
      </c>
      <c r="E855">
        <v>24</v>
      </c>
      <c r="F855" t="s">
        <v>4922</v>
      </c>
      <c r="G855" t="str">
        <f>VLOOKUP(A855,Sheet2!A:J,10,0)</f>
        <v xml:space="preserve"> بَرَّأَ</v>
      </c>
    </row>
    <row r="856" spans="1:7" x14ac:dyDescent="0.3">
      <c r="A856" t="s">
        <v>1483</v>
      </c>
      <c r="B856">
        <v>2</v>
      </c>
      <c r="C856" t="s">
        <v>1484</v>
      </c>
      <c r="D856" t="s">
        <v>1484</v>
      </c>
      <c r="E856">
        <v>8</v>
      </c>
      <c r="F856" t="s">
        <v>4923</v>
      </c>
      <c r="G856" t="str">
        <f>VLOOKUP(A856,Sheet2!A:J,10,0)</f>
        <v xml:space="preserve"> صَاحَبَ</v>
      </c>
    </row>
    <row r="857" spans="1:7" x14ac:dyDescent="0.3">
      <c r="A857" t="s">
        <v>1485</v>
      </c>
      <c r="B857">
        <v>2</v>
      </c>
      <c r="C857" t="s">
        <v>1486</v>
      </c>
      <c r="D857" t="s">
        <v>1486</v>
      </c>
      <c r="E857">
        <v>12</v>
      </c>
      <c r="F857" t="s">
        <v>4304</v>
      </c>
      <c r="G857" t="str">
        <f>VLOOKUP(A857,Sheet2!A:J,10,0)</f>
        <v>جَلَّى</v>
      </c>
    </row>
    <row r="858" spans="1:7" x14ac:dyDescent="0.3">
      <c r="A858" t="s">
        <v>1487</v>
      </c>
      <c r="B858">
        <v>2</v>
      </c>
      <c r="C858" t="s">
        <v>1488</v>
      </c>
      <c r="D858" t="s">
        <v>1488</v>
      </c>
      <c r="E858">
        <v>1</v>
      </c>
      <c r="F858" t="s">
        <v>4924</v>
      </c>
      <c r="G858" t="str">
        <f>VLOOKUP(A858,Sheet2!A:J,10,0)</f>
        <v xml:space="preserve"> ذَلَّلَ</v>
      </c>
    </row>
    <row r="859" spans="1:7" x14ac:dyDescent="0.3">
      <c r="A859" t="s">
        <v>1489</v>
      </c>
      <c r="B859">
        <v>2</v>
      </c>
      <c r="C859" t="s">
        <v>1490</v>
      </c>
      <c r="D859" t="s">
        <v>1490</v>
      </c>
      <c r="E859">
        <v>13</v>
      </c>
      <c r="F859" t="s">
        <v>4925</v>
      </c>
      <c r="G859" t="str">
        <f>VLOOKUP(A859,Sheet2!A:J,10,0)</f>
        <v>سَخِطَ</v>
      </c>
    </row>
    <row r="860" spans="1:7" x14ac:dyDescent="0.3">
      <c r="A860" t="s">
        <v>1491</v>
      </c>
      <c r="B860">
        <v>2</v>
      </c>
      <c r="C860" t="s">
        <v>1492</v>
      </c>
      <c r="D860" t="s">
        <v>1492</v>
      </c>
      <c r="E860">
        <v>2</v>
      </c>
      <c r="F860" t="s">
        <v>4926</v>
      </c>
      <c r="G860" t="str">
        <f>VLOOKUP(A860,Sheet2!A:J,10,0)</f>
        <v>زَلَّ</v>
      </c>
    </row>
    <row r="861" spans="1:7" x14ac:dyDescent="0.3">
      <c r="A861" t="s">
        <v>1493</v>
      </c>
      <c r="B861">
        <v>2</v>
      </c>
      <c r="C861" t="s">
        <v>1494</v>
      </c>
      <c r="D861" t="s">
        <v>1494</v>
      </c>
      <c r="E861">
        <v>6</v>
      </c>
      <c r="F861" s="8" t="s">
        <v>4927</v>
      </c>
      <c r="G861" t="str">
        <f>VLOOKUP(A861,Sheet2!A:J,10,0)</f>
        <v>رَاعَى</v>
      </c>
    </row>
    <row r="862" spans="1:7" x14ac:dyDescent="0.3">
      <c r="A862" t="s">
        <v>1495</v>
      </c>
      <c r="B862">
        <v>2</v>
      </c>
      <c r="C862" t="s">
        <v>1496</v>
      </c>
      <c r="D862" t="s">
        <v>1496</v>
      </c>
      <c r="E862">
        <v>2</v>
      </c>
      <c r="F862" t="s">
        <v>4928</v>
      </c>
      <c r="G862" t="str">
        <f>VLOOKUP(A862,Sheet2!A:J,10,0)</f>
        <v>رَعَى</v>
      </c>
    </row>
    <row r="863" spans="1:7" x14ac:dyDescent="0.3">
      <c r="A863" t="s">
        <v>1497</v>
      </c>
      <c r="B863">
        <v>2</v>
      </c>
      <c r="C863" t="s">
        <v>678</v>
      </c>
      <c r="D863" t="s">
        <v>678</v>
      </c>
      <c r="E863">
        <v>20</v>
      </c>
      <c r="F863" s="8" t="s">
        <v>4929</v>
      </c>
      <c r="G863" t="str">
        <f>VLOOKUP(A863,Sheet2!A:J,10,0)</f>
        <v>رَحِبَ</v>
      </c>
    </row>
    <row r="864" spans="1:7" x14ac:dyDescent="0.3">
      <c r="A864" t="s">
        <v>1498</v>
      </c>
      <c r="B864">
        <v>2</v>
      </c>
      <c r="C864" t="s">
        <v>1499</v>
      </c>
      <c r="D864" t="s">
        <v>1499</v>
      </c>
      <c r="E864">
        <v>14</v>
      </c>
      <c r="F864" t="s">
        <v>4315</v>
      </c>
      <c r="G864" t="str">
        <f>VLOOKUP(A864,Sheet2!A:J,10,0)</f>
        <v>رَتَّلَ</v>
      </c>
    </row>
    <row r="865" spans="1:7" x14ac:dyDescent="0.3">
      <c r="A865" t="s">
        <v>1500</v>
      </c>
      <c r="B865">
        <v>2</v>
      </c>
      <c r="C865" t="s">
        <v>1501</v>
      </c>
      <c r="D865" t="s">
        <v>1501</v>
      </c>
      <c r="E865">
        <v>11</v>
      </c>
      <c r="F865" t="s">
        <v>4930</v>
      </c>
      <c r="G865" t="str">
        <f>VLOOKUP(A865,Sheet2!A:J,10,0)</f>
        <v>رَبَّى</v>
      </c>
    </row>
    <row r="866" spans="1:7" x14ac:dyDescent="0.3">
      <c r="A866" t="s">
        <v>1502</v>
      </c>
      <c r="B866">
        <v>2</v>
      </c>
      <c r="C866" t="s">
        <v>1503</v>
      </c>
      <c r="D866" t="s">
        <v>1503</v>
      </c>
      <c r="E866">
        <v>4</v>
      </c>
      <c r="F866" t="s">
        <v>4931</v>
      </c>
      <c r="G866" t="str">
        <f>VLOOKUP(A866,Sheet2!A:J,10,0)</f>
        <v>دَكَّ</v>
      </c>
    </row>
    <row r="867" spans="1:7" x14ac:dyDescent="0.3">
      <c r="A867" t="s">
        <v>1504</v>
      </c>
      <c r="B867">
        <v>2</v>
      </c>
      <c r="C867" t="s">
        <v>1505</v>
      </c>
      <c r="D867" t="s">
        <v>1505</v>
      </c>
      <c r="E867">
        <v>2</v>
      </c>
      <c r="F867" t="s">
        <v>4559</v>
      </c>
      <c r="G867" t="str">
        <f>VLOOKUP(A867,Sheet2!A:J,10,0)</f>
        <v>جَنَحَ</v>
      </c>
    </row>
    <row r="868" spans="1:7" x14ac:dyDescent="0.3">
      <c r="A868" t="s">
        <v>1506</v>
      </c>
      <c r="B868">
        <v>2</v>
      </c>
      <c r="C868" t="s">
        <v>1507</v>
      </c>
      <c r="D868" t="s">
        <v>1507</v>
      </c>
      <c r="E868">
        <v>8</v>
      </c>
      <c r="F868" t="s">
        <v>1508</v>
      </c>
      <c r="G868" t="str">
        <f>VLOOKUP(A868,Sheet2!A:J,10,0)</f>
        <v>دَنَا</v>
      </c>
    </row>
    <row r="869" spans="1:7" x14ac:dyDescent="0.3">
      <c r="A869" t="s">
        <v>1509</v>
      </c>
      <c r="B869">
        <v>2</v>
      </c>
      <c r="C869" t="s">
        <v>1510</v>
      </c>
      <c r="D869" t="s">
        <v>1510</v>
      </c>
      <c r="E869">
        <v>7</v>
      </c>
      <c r="F869" t="s">
        <v>4932</v>
      </c>
      <c r="G869" t="str">
        <f>VLOOKUP(A869,Sheet2!A:J,10,0)</f>
        <v xml:space="preserve"> خَشَعَ</v>
      </c>
    </row>
    <row r="870" spans="1:7" x14ac:dyDescent="0.3">
      <c r="A870" t="s">
        <v>1511</v>
      </c>
      <c r="B870">
        <v>2</v>
      </c>
      <c r="C870" t="s">
        <v>1512</v>
      </c>
      <c r="D870" t="s">
        <v>1512</v>
      </c>
      <c r="E870">
        <v>11</v>
      </c>
      <c r="F870" t="s">
        <v>4554</v>
      </c>
      <c r="G870" t="str">
        <f>VLOOKUP(A870,Sheet2!A:J,10,0)</f>
        <v xml:space="preserve"> حَصَرَ</v>
      </c>
    </row>
    <row r="871" spans="1:7" x14ac:dyDescent="0.3">
      <c r="A871" t="s">
        <v>1513</v>
      </c>
      <c r="B871">
        <v>2</v>
      </c>
      <c r="C871" t="s">
        <v>1514</v>
      </c>
      <c r="D871" t="s">
        <v>1514</v>
      </c>
      <c r="E871">
        <v>9</v>
      </c>
      <c r="F871" t="s">
        <v>4933</v>
      </c>
      <c r="G871" t="str">
        <f>VLOOKUP(A871,Sheet2!A:J,10,0)</f>
        <v>حَرَّضَ</v>
      </c>
    </row>
    <row r="872" spans="1:7" x14ac:dyDescent="0.3">
      <c r="A872" t="s">
        <v>1515</v>
      </c>
      <c r="B872">
        <v>2</v>
      </c>
      <c r="C872" t="s">
        <v>1516</v>
      </c>
      <c r="D872" t="s">
        <v>1516</v>
      </c>
      <c r="E872">
        <v>5</v>
      </c>
      <c r="F872" t="s">
        <v>4589</v>
      </c>
      <c r="G872" t="str">
        <f>VLOOKUP(A872,Sheet2!A:J,10,0)</f>
        <v>حَادَّ</v>
      </c>
    </row>
    <row r="873" spans="1:7" x14ac:dyDescent="0.3">
      <c r="A873" t="s">
        <v>1517</v>
      </c>
      <c r="B873">
        <v>2</v>
      </c>
      <c r="C873" t="s">
        <v>467</v>
      </c>
      <c r="D873" t="s">
        <v>467</v>
      </c>
      <c r="E873">
        <v>4</v>
      </c>
      <c r="F873" t="s">
        <v>4934</v>
      </c>
      <c r="G873" t="str">
        <f>VLOOKUP(A873,Sheet2!A:J,10,0)</f>
        <v>حَارَبَ</v>
      </c>
    </row>
    <row r="874" spans="1:7" x14ac:dyDescent="0.3">
      <c r="A874" t="s">
        <v>1518</v>
      </c>
      <c r="B874">
        <v>2</v>
      </c>
      <c r="C874" t="s">
        <v>1519</v>
      </c>
      <c r="D874" t="s">
        <v>1519</v>
      </c>
      <c r="E874">
        <v>2</v>
      </c>
      <c r="F874" t="s">
        <v>4935</v>
      </c>
      <c r="G874" t="str">
        <f>VLOOKUP(A874,Sheet2!A:J,10,0)</f>
        <v>جَهَّزَ</v>
      </c>
    </row>
    <row r="875" spans="1:7" x14ac:dyDescent="0.3">
      <c r="A875" t="s">
        <v>1520</v>
      </c>
      <c r="B875">
        <v>2</v>
      </c>
      <c r="C875" t="s">
        <v>1470</v>
      </c>
      <c r="D875" t="s">
        <v>1470</v>
      </c>
      <c r="E875">
        <v>12</v>
      </c>
      <c r="F875" t="s">
        <v>4936</v>
      </c>
      <c r="G875" t="str">
        <f>VLOOKUP(A875,Sheet2!A:J,10,0)</f>
        <v>تَأَرَّضَ</v>
      </c>
    </row>
    <row r="876" spans="1:7" x14ac:dyDescent="0.3">
      <c r="A876" t="s">
        <v>1521</v>
      </c>
      <c r="B876">
        <v>2</v>
      </c>
      <c r="C876" t="s">
        <v>465</v>
      </c>
      <c r="D876" t="s">
        <v>465</v>
      </c>
      <c r="E876">
        <v>25</v>
      </c>
      <c r="F876" t="s">
        <v>4937</v>
      </c>
      <c r="G876" t="str">
        <f>VLOOKUP(A876,Sheet2!A:J,10,0)</f>
        <v>تَجَلَّى</v>
      </c>
    </row>
    <row r="877" spans="1:7" x14ac:dyDescent="0.3">
      <c r="A877" t="s">
        <v>1522</v>
      </c>
      <c r="B877">
        <v>2</v>
      </c>
      <c r="C877" t="s">
        <v>1523</v>
      </c>
      <c r="D877" t="s">
        <v>1523</v>
      </c>
      <c r="E877">
        <v>1</v>
      </c>
      <c r="F877" t="s">
        <v>4938</v>
      </c>
      <c r="G877" t="str">
        <f>VLOOKUP(A877,Sheet2!A:J,10,0)</f>
        <v>شَرَعَ</v>
      </c>
    </row>
    <row r="878" spans="1:7" x14ac:dyDescent="0.3">
      <c r="A878" t="s">
        <v>1524</v>
      </c>
      <c r="B878">
        <v>2</v>
      </c>
      <c r="C878" t="s">
        <v>1525</v>
      </c>
      <c r="D878" t="s">
        <v>1525</v>
      </c>
      <c r="E878">
        <v>14</v>
      </c>
      <c r="F878" t="s">
        <v>2492</v>
      </c>
      <c r="G878" t="str">
        <f>VLOOKUP(A878,Sheet2!A:J,10,0)</f>
        <v>اِبْتَأَسَ</v>
      </c>
    </row>
    <row r="879" spans="1:7" x14ac:dyDescent="0.3">
      <c r="A879" t="s">
        <v>1526</v>
      </c>
      <c r="B879">
        <v>2</v>
      </c>
      <c r="C879" t="s">
        <v>1527</v>
      </c>
      <c r="D879" t="s">
        <v>1527</v>
      </c>
      <c r="E879">
        <v>5</v>
      </c>
      <c r="F879" t="s">
        <v>4939</v>
      </c>
      <c r="G879" t="str">
        <f>VLOOKUP(A879,Sheet2!A:J,10,0)</f>
        <v>أَكْثَرَ</v>
      </c>
    </row>
    <row r="880" spans="1:7" x14ac:dyDescent="0.3">
      <c r="A880" t="s">
        <v>1528</v>
      </c>
      <c r="B880">
        <v>2</v>
      </c>
      <c r="C880" t="s">
        <v>398</v>
      </c>
      <c r="D880" t="s">
        <v>398</v>
      </c>
      <c r="E880">
        <v>13</v>
      </c>
      <c r="F880" s="8" t="s">
        <v>4940</v>
      </c>
      <c r="G880" t="str">
        <f>VLOOKUP(A880,Sheet2!A:J,10,0)</f>
        <v>أَغْرَى</v>
      </c>
    </row>
    <row r="881" spans="1:7" x14ac:dyDescent="0.3">
      <c r="A881" t="s">
        <v>1529</v>
      </c>
      <c r="B881">
        <v>2</v>
      </c>
      <c r="C881" t="s">
        <v>1530</v>
      </c>
      <c r="D881" t="s">
        <v>1530</v>
      </c>
      <c r="E881">
        <v>7</v>
      </c>
      <c r="F881" t="s">
        <v>4941</v>
      </c>
      <c r="G881" t="str">
        <f>VLOOKUP(A881,Sheet2!A:J,10,0)</f>
        <v>أَعَانَ</v>
      </c>
    </row>
    <row r="882" spans="1:7" x14ac:dyDescent="0.3">
      <c r="A882" t="s">
        <v>1531</v>
      </c>
      <c r="B882">
        <v>2</v>
      </c>
      <c r="C882" t="s">
        <v>1532</v>
      </c>
      <c r="D882" t="s">
        <v>1532</v>
      </c>
      <c r="E882">
        <v>1</v>
      </c>
      <c r="F882" t="s">
        <v>4522</v>
      </c>
      <c r="G882" t="str">
        <f>VLOOKUP(A882,Sheet2!A:J,10,0)</f>
        <v>أَصْفَى</v>
      </c>
    </row>
    <row r="883" spans="1:7" x14ac:dyDescent="0.3">
      <c r="A883" t="s">
        <v>1533</v>
      </c>
      <c r="B883">
        <v>2</v>
      </c>
      <c r="C883" t="s">
        <v>1534</v>
      </c>
      <c r="D883" t="s">
        <v>1534</v>
      </c>
      <c r="E883">
        <v>11</v>
      </c>
      <c r="F883" t="s">
        <v>4295</v>
      </c>
      <c r="G883" t="str">
        <f>VLOOKUP(A883,Sheet2!A:J,10,0)</f>
        <v>أَشْفَقَ</v>
      </c>
    </row>
    <row r="884" spans="1:7" x14ac:dyDescent="0.3">
      <c r="A884" t="s">
        <v>1535</v>
      </c>
      <c r="B884">
        <v>2</v>
      </c>
      <c r="C884" t="s">
        <v>1536</v>
      </c>
      <c r="D884" t="s">
        <v>1536</v>
      </c>
      <c r="E884">
        <v>6</v>
      </c>
      <c r="F884" t="s">
        <v>4612</v>
      </c>
      <c r="G884" t="str">
        <f>VLOOKUP(A884,Sheet2!A:J,10,0)</f>
        <v xml:space="preserve"> أَسْلَفَ</v>
      </c>
    </row>
    <row r="885" spans="1:7" x14ac:dyDescent="0.3">
      <c r="A885" t="s">
        <v>1537</v>
      </c>
      <c r="B885">
        <v>2</v>
      </c>
      <c r="C885" t="s">
        <v>288</v>
      </c>
      <c r="D885" t="s">
        <v>288</v>
      </c>
      <c r="E885">
        <v>3</v>
      </c>
      <c r="F885" t="s">
        <v>4600</v>
      </c>
      <c r="G885" t="str">
        <f>VLOOKUP(A885,Sheet2!A:J,10,0)</f>
        <v>أَزَاغَ</v>
      </c>
    </row>
    <row r="886" spans="1:7" x14ac:dyDescent="0.3">
      <c r="A886" t="s">
        <v>1538</v>
      </c>
      <c r="B886">
        <v>2</v>
      </c>
      <c r="C886" t="s">
        <v>1539</v>
      </c>
      <c r="D886" t="s">
        <v>1539</v>
      </c>
      <c r="E886">
        <v>7</v>
      </c>
      <c r="F886" t="s">
        <v>4942</v>
      </c>
      <c r="G886" t="str">
        <f>VLOOKUP(A886,Sheet2!A:J,10,0)</f>
        <v>أَرْكَسَ</v>
      </c>
    </row>
    <row r="887" spans="1:7" x14ac:dyDescent="0.3">
      <c r="A887" t="s">
        <v>1540</v>
      </c>
      <c r="B887">
        <v>2</v>
      </c>
      <c r="C887" t="s">
        <v>1349</v>
      </c>
      <c r="D887" t="s">
        <v>1349</v>
      </c>
      <c r="E887">
        <v>4</v>
      </c>
      <c r="F887" t="s">
        <v>4332</v>
      </c>
      <c r="G887" t="str">
        <f>VLOOKUP(A887,Sheet2!A:J,10,0)</f>
        <v>أَرْبَى</v>
      </c>
    </row>
    <row r="888" spans="1:7" x14ac:dyDescent="0.3">
      <c r="A888" t="s">
        <v>1541</v>
      </c>
      <c r="B888">
        <v>2</v>
      </c>
      <c r="C888" t="s">
        <v>1542</v>
      </c>
      <c r="D888" t="s">
        <v>1542</v>
      </c>
      <c r="E888">
        <v>6</v>
      </c>
      <c r="F888" t="s">
        <v>4831</v>
      </c>
      <c r="G888" t="str">
        <f>VLOOKUP(A888,Sheet2!A:J,10,0)</f>
        <v>أَدْلَى</v>
      </c>
    </row>
    <row r="889" spans="1:7" x14ac:dyDescent="0.3">
      <c r="A889" t="s">
        <v>1543</v>
      </c>
      <c r="B889">
        <v>2</v>
      </c>
      <c r="C889" t="s">
        <v>1544</v>
      </c>
      <c r="D889" t="s">
        <v>1544</v>
      </c>
      <c r="E889">
        <v>7</v>
      </c>
      <c r="F889" t="s">
        <v>4943</v>
      </c>
      <c r="G889" t="str">
        <f>VLOOKUP(A889,Sheet2!A:J,10,0)</f>
        <v>أَخْلَصَ</v>
      </c>
    </row>
    <row r="890" spans="1:7" x14ac:dyDescent="0.3">
      <c r="A890" t="s">
        <v>1545</v>
      </c>
      <c r="B890">
        <v>2</v>
      </c>
      <c r="C890" t="s">
        <v>1282</v>
      </c>
      <c r="D890" t="s">
        <v>1282</v>
      </c>
      <c r="E890">
        <v>6</v>
      </c>
      <c r="F890" t="s">
        <v>4944</v>
      </c>
      <c r="G890" t="str">
        <f>VLOOKUP(A890,Sheet2!A:J,10,0)</f>
        <v>أَخْلَدَ</v>
      </c>
    </row>
    <row r="891" spans="1:7" x14ac:dyDescent="0.3">
      <c r="A891" t="s">
        <v>1546</v>
      </c>
      <c r="B891">
        <v>2</v>
      </c>
      <c r="C891" t="s">
        <v>242</v>
      </c>
      <c r="D891" t="s">
        <v>242</v>
      </c>
      <c r="E891">
        <v>19</v>
      </c>
      <c r="F891" t="s">
        <v>4770</v>
      </c>
      <c r="G891" t="str">
        <f>VLOOKUP(A891,Sheet2!A:J,10,0)</f>
        <v>أَخْطَأَ</v>
      </c>
    </row>
    <row r="892" spans="1:7" x14ac:dyDescent="0.3">
      <c r="A892" t="s">
        <v>1547</v>
      </c>
      <c r="B892">
        <v>2</v>
      </c>
      <c r="C892" t="s">
        <v>1548</v>
      </c>
      <c r="D892" t="s">
        <v>1548</v>
      </c>
      <c r="E892">
        <v>6</v>
      </c>
      <c r="F892" t="s">
        <v>4826</v>
      </c>
      <c r="G892" t="str">
        <f>VLOOKUP(A892,Sheet2!A:J,10,0)</f>
        <v>أَخْبَتَ</v>
      </c>
    </row>
    <row r="893" spans="1:7" x14ac:dyDescent="0.3">
      <c r="A893" t="s">
        <v>1549</v>
      </c>
      <c r="B893">
        <v>2</v>
      </c>
      <c r="C893" t="s">
        <v>1124</v>
      </c>
      <c r="D893" t="s">
        <v>1124</v>
      </c>
      <c r="E893">
        <v>21</v>
      </c>
      <c r="F893" t="s">
        <v>4729</v>
      </c>
      <c r="G893" t="str">
        <f>VLOOKUP(A893,Sheet2!A:J,10,0)</f>
        <v>أَجَّلَ</v>
      </c>
    </row>
    <row r="894" spans="1:7" x14ac:dyDescent="0.3">
      <c r="A894" t="s">
        <v>1550</v>
      </c>
      <c r="B894">
        <v>2</v>
      </c>
      <c r="C894" t="s">
        <v>1551</v>
      </c>
      <c r="D894" t="s">
        <v>1551</v>
      </c>
      <c r="E894">
        <v>37</v>
      </c>
      <c r="F894" t="s">
        <v>4945</v>
      </c>
      <c r="G894" t="str">
        <f>VLOOKUP(A894,Sheet2!A:J,10,0)</f>
        <v>أَثْمَرَ</v>
      </c>
    </row>
    <row r="895" spans="1:7" x14ac:dyDescent="0.3">
      <c r="A895" t="s">
        <v>1552</v>
      </c>
      <c r="B895">
        <v>2</v>
      </c>
      <c r="C895" t="s">
        <v>1553</v>
      </c>
      <c r="D895" t="s">
        <v>1553</v>
      </c>
      <c r="E895">
        <v>9</v>
      </c>
      <c r="F895" t="s">
        <v>4946</v>
      </c>
      <c r="G895" t="str">
        <f>VLOOKUP(A895,Sheet2!A:J,10,0)</f>
        <v>أَثْخَنَ</v>
      </c>
    </row>
    <row r="896" spans="1:7" x14ac:dyDescent="0.3">
      <c r="A896" t="s">
        <v>1554</v>
      </c>
      <c r="B896">
        <v>2</v>
      </c>
      <c r="C896" t="s">
        <v>1024</v>
      </c>
      <c r="D896" t="s">
        <v>1024</v>
      </c>
      <c r="E896">
        <v>36</v>
      </c>
      <c r="F896" t="s">
        <v>4947</v>
      </c>
      <c r="G896" t="str">
        <f>VLOOKUP(A896,Sheet2!A:J,10,0)</f>
        <v>أَكْمَلَ</v>
      </c>
    </row>
    <row r="897" spans="1:7" x14ac:dyDescent="0.3">
      <c r="A897" t="s">
        <v>1555</v>
      </c>
      <c r="B897">
        <v>2</v>
      </c>
      <c r="C897" t="s">
        <v>378</v>
      </c>
      <c r="D897" t="s">
        <v>378</v>
      </c>
      <c r="E897">
        <v>6</v>
      </c>
      <c r="F897" t="s">
        <v>4948</v>
      </c>
      <c r="G897" t="str">
        <f>VLOOKUP(A897,Sheet2!A:J,10,0)</f>
        <v>أَنْصَتَ</v>
      </c>
    </row>
    <row r="898" spans="1:7" x14ac:dyDescent="0.3">
      <c r="A898" t="s">
        <v>1556</v>
      </c>
      <c r="B898">
        <v>2</v>
      </c>
      <c r="C898" t="s">
        <v>1557</v>
      </c>
      <c r="D898" t="s">
        <v>1557</v>
      </c>
      <c r="E898">
        <v>7</v>
      </c>
      <c r="F898" t="s">
        <v>4949</v>
      </c>
      <c r="G898" t="str">
        <f>VLOOKUP(A898,Sheet2!A:J,10,0)</f>
        <v>أَنْطَقَ</v>
      </c>
    </row>
    <row r="899" spans="1:7" x14ac:dyDescent="0.3">
      <c r="A899" t="s">
        <v>1558</v>
      </c>
      <c r="B899">
        <v>2</v>
      </c>
      <c r="C899" t="s">
        <v>215</v>
      </c>
      <c r="D899" t="s">
        <v>215</v>
      </c>
      <c r="E899">
        <v>25</v>
      </c>
      <c r="F899" t="s">
        <v>4950</v>
      </c>
      <c r="G899" t="str">
        <f>VLOOKUP(A899,Sheet2!A:J,10,0)</f>
        <v>بَاشَرَ</v>
      </c>
    </row>
    <row r="900" spans="1:7" x14ac:dyDescent="0.3">
      <c r="A900" t="s">
        <v>1559</v>
      </c>
      <c r="B900">
        <v>2</v>
      </c>
      <c r="C900" t="s">
        <v>808</v>
      </c>
      <c r="D900" t="s">
        <v>808</v>
      </c>
      <c r="E900">
        <v>20</v>
      </c>
      <c r="F900" t="s">
        <v>4328</v>
      </c>
      <c r="G900" t="str">
        <f>VLOOKUP(A900,Sheet2!A:J,10,0)</f>
        <v>تَبَّرَ</v>
      </c>
    </row>
    <row r="901" spans="1:7" x14ac:dyDescent="0.3">
      <c r="A901" t="s">
        <v>1560</v>
      </c>
      <c r="B901">
        <v>2</v>
      </c>
      <c r="C901" t="s">
        <v>1561</v>
      </c>
      <c r="D901" t="s">
        <v>1561</v>
      </c>
      <c r="E901">
        <v>1</v>
      </c>
      <c r="F901" t="s">
        <v>4849</v>
      </c>
      <c r="G901" t="str">
        <f>VLOOKUP(A901,Sheet2!A:J,10,0)</f>
        <v>تَبَّ</v>
      </c>
    </row>
    <row r="902" spans="1:7" x14ac:dyDescent="0.3">
      <c r="A902" t="s">
        <v>1562</v>
      </c>
      <c r="B902">
        <v>2</v>
      </c>
      <c r="C902" t="s">
        <v>1563</v>
      </c>
      <c r="D902" t="s">
        <v>1563</v>
      </c>
      <c r="E902">
        <v>7</v>
      </c>
      <c r="F902" t="s">
        <v>4951</v>
      </c>
      <c r="G902" t="str">
        <f>VLOOKUP(A902,Sheet2!A:J,10,0)</f>
        <v xml:space="preserve"> بَرَّ</v>
      </c>
    </row>
    <row r="903" spans="1:7" x14ac:dyDescent="0.3">
      <c r="A903" t="s">
        <v>1564</v>
      </c>
      <c r="B903">
        <v>2</v>
      </c>
      <c r="C903" t="s">
        <v>1565</v>
      </c>
      <c r="D903" t="s">
        <v>1565</v>
      </c>
      <c r="E903">
        <v>2</v>
      </c>
      <c r="F903" t="s">
        <v>4483</v>
      </c>
      <c r="G903" t="str">
        <f>VLOOKUP(A903,Sheet2!A:J,10,0)</f>
        <v>تَأَذَّنَ</v>
      </c>
    </row>
    <row r="904" spans="1:7" x14ac:dyDescent="0.3">
      <c r="A904" t="s">
        <v>1566</v>
      </c>
      <c r="B904">
        <v>2</v>
      </c>
      <c r="C904" t="s">
        <v>1567</v>
      </c>
      <c r="D904" t="s">
        <v>1567</v>
      </c>
      <c r="E904">
        <v>36</v>
      </c>
      <c r="F904" t="s">
        <v>4952</v>
      </c>
      <c r="G904" t="str">
        <f>VLOOKUP(A904,Sheet2!A:J,10,0)</f>
        <v>بَهَتَ</v>
      </c>
    </row>
    <row r="905" spans="1:7" x14ac:dyDescent="0.3">
      <c r="A905" t="s">
        <v>1568</v>
      </c>
      <c r="B905">
        <v>2</v>
      </c>
      <c r="C905" t="s">
        <v>1569</v>
      </c>
      <c r="D905" t="s">
        <v>1569</v>
      </c>
      <c r="E905">
        <v>3</v>
      </c>
      <c r="F905" t="s">
        <v>4953</v>
      </c>
      <c r="G905" t="str">
        <f>VLOOKUP(A905,Sheet2!A:J,10,0)</f>
        <v>بَعْثَرَ</v>
      </c>
    </row>
    <row r="906" spans="1:7" x14ac:dyDescent="0.3">
      <c r="A906" t="s">
        <v>1570</v>
      </c>
      <c r="B906">
        <v>2</v>
      </c>
      <c r="C906" t="s">
        <v>1571</v>
      </c>
      <c r="D906" t="s">
        <v>1571</v>
      </c>
      <c r="E906">
        <v>1</v>
      </c>
      <c r="F906" t="s">
        <v>4569</v>
      </c>
      <c r="G906" t="str">
        <f>VLOOKUP(A906,Sheet2!A:J,10,0)</f>
        <v xml:space="preserve"> بَرَّزَ</v>
      </c>
    </row>
    <row r="907" spans="1:7" x14ac:dyDescent="0.3">
      <c r="A907" t="s">
        <v>1572</v>
      </c>
      <c r="B907">
        <v>2</v>
      </c>
      <c r="C907" t="s">
        <v>1573</v>
      </c>
      <c r="D907" t="s">
        <v>1573</v>
      </c>
      <c r="E907">
        <v>9</v>
      </c>
      <c r="F907" t="s">
        <v>4954</v>
      </c>
      <c r="G907" t="str">
        <f>VLOOKUP(A907,Sheet2!A:J,10,0)</f>
        <v>بَعِدَ</v>
      </c>
    </row>
    <row r="908" spans="1:7" x14ac:dyDescent="0.3">
      <c r="A908" t="s">
        <v>1574</v>
      </c>
      <c r="B908">
        <v>2</v>
      </c>
      <c r="C908" t="s">
        <v>1575</v>
      </c>
      <c r="D908" t="s">
        <v>1575</v>
      </c>
      <c r="E908">
        <v>27</v>
      </c>
      <c r="F908" t="s">
        <v>4955</v>
      </c>
      <c r="G908" t="str">
        <f>VLOOKUP(A908,Sheet2!A:J,10,0)</f>
        <v>أَهَانَ</v>
      </c>
    </row>
    <row r="909" spans="1:7" x14ac:dyDescent="0.3">
      <c r="A909" t="s">
        <v>1576</v>
      </c>
      <c r="B909">
        <v>2</v>
      </c>
      <c r="C909" t="s">
        <v>537</v>
      </c>
      <c r="D909" t="s">
        <v>537</v>
      </c>
      <c r="E909">
        <v>29</v>
      </c>
      <c r="F909" t="s">
        <v>4402</v>
      </c>
      <c r="G909" t="str">
        <f>VLOOKUP(A909,Sheet2!A:J,10,0)</f>
        <v>بَطَنَ</v>
      </c>
    </row>
    <row r="910" spans="1:7" x14ac:dyDescent="0.3">
      <c r="A910" t="s">
        <v>1577</v>
      </c>
      <c r="B910">
        <v>2</v>
      </c>
      <c r="C910" t="s">
        <v>1578</v>
      </c>
      <c r="D910" t="s">
        <v>1578</v>
      </c>
      <c r="E910">
        <v>2</v>
      </c>
      <c r="F910" t="s">
        <v>4956</v>
      </c>
      <c r="G910" t="str">
        <f>VLOOKUP(A910,Sheet2!A:J,10,0)</f>
        <v>بَرَّأَ</v>
      </c>
    </row>
    <row r="911" spans="1:7" x14ac:dyDescent="0.3">
      <c r="A911" t="s">
        <v>1579</v>
      </c>
      <c r="B911">
        <v>2</v>
      </c>
      <c r="C911" t="s">
        <v>1580</v>
      </c>
      <c r="D911" t="s">
        <v>1580</v>
      </c>
      <c r="E911">
        <v>3</v>
      </c>
      <c r="F911" t="s">
        <v>4957</v>
      </c>
      <c r="G911" t="str">
        <f>VLOOKUP(A911,Sheet2!A:J,10,0)</f>
        <v xml:space="preserve"> أَحْكَمَ</v>
      </c>
    </row>
    <row r="912" spans="1:7" x14ac:dyDescent="0.3">
      <c r="A912" t="s">
        <v>1581</v>
      </c>
      <c r="B912">
        <v>2</v>
      </c>
      <c r="C912" t="s">
        <v>177</v>
      </c>
      <c r="D912" t="s">
        <v>177</v>
      </c>
      <c r="E912">
        <v>6</v>
      </c>
      <c r="F912" t="s">
        <v>4958</v>
      </c>
      <c r="G912" t="str">
        <f>VLOOKUP(A912,Sheet2!A:J,10,0)</f>
        <v>أَحْصَرَ</v>
      </c>
    </row>
    <row r="913" spans="1:7" x14ac:dyDescent="0.3">
      <c r="A913" t="s">
        <v>1582</v>
      </c>
      <c r="B913">
        <v>2</v>
      </c>
      <c r="C913" t="s">
        <v>1583</v>
      </c>
      <c r="D913" t="s">
        <v>1583</v>
      </c>
      <c r="E913">
        <v>13</v>
      </c>
      <c r="F913" t="s">
        <v>4959</v>
      </c>
      <c r="G913" t="str">
        <f>VLOOKUP(A913,Sheet2!A:J,10,0)</f>
        <v>أَبْسَلَ</v>
      </c>
    </row>
    <row r="914" spans="1:7" x14ac:dyDescent="0.3">
      <c r="A914" t="s">
        <v>1584</v>
      </c>
      <c r="B914">
        <v>2</v>
      </c>
      <c r="C914" t="s">
        <v>1585</v>
      </c>
      <c r="D914" t="s">
        <v>1585</v>
      </c>
      <c r="E914">
        <v>2</v>
      </c>
      <c r="F914" t="s">
        <v>4779</v>
      </c>
      <c r="G914" t="str">
        <f>VLOOKUP(A914,Sheet2!A:J,10,0)</f>
        <v>أَوْعَى</v>
      </c>
    </row>
    <row r="915" spans="1:7" x14ac:dyDescent="0.3">
      <c r="A915" t="s">
        <v>1586</v>
      </c>
      <c r="B915">
        <v>2</v>
      </c>
      <c r="C915" t="s">
        <v>1587</v>
      </c>
      <c r="D915" t="s">
        <v>1587</v>
      </c>
      <c r="E915">
        <v>7</v>
      </c>
      <c r="F915" t="s">
        <v>4960</v>
      </c>
      <c r="G915" t="str">
        <f>VLOOKUP(A915,Sheet2!A:J,10,0)</f>
        <v>أَوْزَعَ</v>
      </c>
    </row>
    <row r="916" spans="1:7" x14ac:dyDescent="0.3">
      <c r="A916" t="s">
        <v>1588</v>
      </c>
      <c r="B916">
        <v>2</v>
      </c>
      <c r="C916" t="s">
        <v>1512</v>
      </c>
      <c r="D916" t="s">
        <v>1512</v>
      </c>
      <c r="E916">
        <v>21</v>
      </c>
      <c r="F916" t="s">
        <v>4961</v>
      </c>
      <c r="G916" t="str">
        <f>VLOOKUP(A916,Sheet2!A:J,10,0)</f>
        <v>سَلَّطَ</v>
      </c>
    </row>
    <row r="917" spans="1:7" x14ac:dyDescent="0.3">
      <c r="A917" t="s">
        <v>1589</v>
      </c>
      <c r="B917">
        <v>2</v>
      </c>
      <c r="C917" t="s">
        <v>1590</v>
      </c>
      <c r="D917" t="s">
        <v>1590</v>
      </c>
      <c r="E917">
        <v>15</v>
      </c>
      <c r="F917" t="s">
        <v>4962</v>
      </c>
      <c r="G917" t="str">
        <f>VLOOKUP(A917,Sheet2!A:J,10,0)</f>
        <v>عَضَّ</v>
      </c>
    </row>
    <row r="918" spans="1:7" x14ac:dyDescent="0.3">
      <c r="A918" t="s">
        <v>1591</v>
      </c>
      <c r="B918">
        <v>2</v>
      </c>
      <c r="C918" t="s">
        <v>658</v>
      </c>
      <c r="D918" t="s">
        <v>658</v>
      </c>
      <c r="E918">
        <v>6</v>
      </c>
      <c r="F918" t="s">
        <v>4963</v>
      </c>
      <c r="G918" t="str">
        <f>VLOOKUP(A918,Sheet2!A:J,10,0)</f>
        <v>صَمَّ</v>
      </c>
    </row>
    <row r="919" spans="1:7" x14ac:dyDescent="0.3">
      <c r="A919" t="s">
        <v>1592</v>
      </c>
      <c r="B919">
        <v>2</v>
      </c>
      <c r="C919" t="s">
        <v>1593</v>
      </c>
      <c r="D919" t="s">
        <v>1593</v>
      </c>
      <c r="E919">
        <v>3</v>
      </c>
      <c r="F919" t="s">
        <v>4964</v>
      </c>
      <c r="G919" t="str">
        <f>VLOOKUP(A919,Sheet2!A:J,10,0)</f>
        <v>غَنِمَ</v>
      </c>
    </row>
    <row r="920" spans="1:7" x14ac:dyDescent="0.3">
      <c r="A920" t="s">
        <v>1594</v>
      </c>
      <c r="B920">
        <v>2</v>
      </c>
      <c r="C920" t="s">
        <v>1595</v>
      </c>
      <c r="D920" t="s">
        <v>1595</v>
      </c>
      <c r="E920">
        <v>1</v>
      </c>
      <c r="F920" t="s">
        <v>4965</v>
      </c>
      <c r="G920" t="str">
        <f>VLOOKUP(A920,Sheet2!A:J,10,0)</f>
        <v>ظَلَّلَ</v>
      </c>
    </row>
    <row r="921" spans="1:7" x14ac:dyDescent="0.3">
      <c r="A921" t="s">
        <v>1596</v>
      </c>
      <c r="B921">
        <v>2</v>
      </c>
      <c r="C921" t="s">
        <v>1597</v>
      </c>
      <c r="D921" t="s">
        <v>1597</v>
      </c>
      <c r="E921">
        <v>3</v>
      </c>
      <c r="F921" t="s">
        <v>4966</v>
      </c>
      <c r="G921" t="str">
        <f>VLOOKUP(A921,Sheet2!A:J,10,0)</f>
        <v>عَرَّفَ</v>
      </c>
    </row>
    <row r="922" spans="1:7" x14ac:dyDescent="0.3">
      <c r="A922" t="s">
        <v>1598</v>
      </c>
      <c r="B922">
        <v>2</v>
      </c>
      <c r="C922" t="s">
        <v>1356</v>
      </c>
      <c r="D922" t="s">
        <v>1356</v>
      </c>
      <c r="E922">
        <v>16</v>
      </c>
      <c r="F922" t="s">
        <v>4639</v>
      </c>
      <c r="G922" t="str">
        <f>VLOOKUP(A922,Sheet2!A:J,10,0)</f>
        <v>ضَعَفَ</v>
      </c>
    </row>
    <row r="923" spans="1:7" x14ac:dyDescent="0.3">
      <c r="A923" t="s">
        <v>1599</v>
      </c>
      <c r="B923">
        <v>2</v>
      </c>
      <c r="C923" t="s">
        <v>1600</v>
      </c>
      <c r="D923" t="s">
        <v>1600</v>
      </c>
      <c r="E923">
        <v>4</v>
      </c>
      <c r="F923" t="s">
        <v>4967</v>
      </c>
      <c r="G923" t="str">
        <f>VLOOKUP(A923,Sheet2!A:J,10,0)</f>
        <v xml:space="preserve"> طَلَعَ</v>
      </c>
    </row>
    <row r="924" spans="1:7" x14ac:dyDescent="0.3">
      <c r="A924" t="s">
        <v>1601</v>
      </c>
      <c r="B924">
        <v>2</v>
      </c>
      <c r="C924" t="s">
        <v>1602</v>
      </c>
      <c r="D924" t="s">
        <v>1602</v>
      </c>
      <c r="E924">
        <v>22</v>
      </c>
      <c r="F924" t="s">
        <v>4968</v>
      </c>
      <c r="G924" t="str">
        <f>VLOOKUP(A924,Sheet2!A:J,10,0)</f>
        <v>شَقَّ</v>
      </c>
    </row>
    <row r="925" spans="1:7" x14ac:dyDescent="0.3">
      <c r="A925" t="s">
        <v>1603</v>
      </c>
      <c r="B925">
        <v>2</v>
      </c>
      <c r="C925" t="s">
        <v>1604</v>
      </c>
      <c r="D925" t="s">
        <v>1604</v>
      </c>
      <c r="E925">
        <v>1</v>
      </c>
      <c r="F925" t="s">
        <v>4690</v>
      </c>
      <c r="G925" t="str">
        <f>VLOOKUP(A925,Sheet2!A:J,10,0)</f>
        <v>قَدِمَ</v>
      </c>
    </row>
    <row r="926" spans="1:7" x14ac:dyDescent="0.3">
      <c r="A926" t="s">
        <v>1605</v>
      </c>
      <c r="B926">
        <v>2</v>
      </c>
      <c r="C926" t="s">
        <v>1606</v>
      </c>
      <c r="D926" t="s">
        <v>1606</v>
      </c>
      <c r="E926">
        <v>7</v>
      </c>
      <c r="F926" t="s">
        <v>4969</v>
      </c>
      <c r="G926" t="str">
        <f>VLOOKUP(A926,Sheet2!A:J,10,0)</f>
        <v>غَيِضَ</v>
      </c>
    </row>
    <row r="927" spans="1:7" x14ac:dyDescent="0.3">
      <c r="A927" t="s">
        <v>1607</v>
      </c>
      <c r="B927">
        <v>2</v>
      </c>
      <c r="C927" t="s">
        <v>1608</v>
      </c>
      <c r="D927" t="s">
        <v>1608</v>
      </c>
      <c r="E927">
        <v>2</v>
      </c>
      <c r="F927" t="s">
        <v>4970</v>
      </c>
      <c r="G927" t="str">
        <f>VLOOKUP(A927,Sheet2!A:J,10,0)</f>
        <v>قَسَمَ</v>
      </c>
    </row>
    <row r="928" spans="1:7" x14ac:dyDescent="0.3">
      <c r="A928" t="s">
        <v>1609</v>
      </c>
      <c r="B928">
        <v>2</v>
      </c>
      <c r="C928" t="s">
        <v>1610</v>
      </c>
      <c r="D928" t="s">
        <v>1610</v>
      </c>
      <c r="E928">
        <v>2</v>
      </c>
      <c r="F928" t="s">
        <v>4971</v>
      </c>
      <c r="G928" t="str">
        <f>VLOOKUP(A928,Sheet2!A:J,10,0)</f>
        <v>عَبَسَ</v>
      </c>
    </row>
    <row r="929" spans="1:7" x14ac:dyDescent="0.3">
      <c r="A929" t="s">
        <v>1611</v>
      </c>
      <c r="B929">
        <v>2</v>
      </c>
      <c r="C929" t="s">
        <v>1612</v>
      </c>
      <c r="D929" t="s">
        <v>1612</v>
      </c>
      <c r="E929">
        <v>5</v>
      </c>
      <c r="F929" t="s">
        <v>4972</v>
      </c>
      <c r="G929" t="str">
        <f>VLOOKUP(A929,Sheet2!A:J,10,0)</f>
        <v>صَلَحَ</v>
      </c>
    </row>
    <row r="930" spans="1:7" x14ac:dyDescent="0.3">
      <c r="A930" t="s">
        <v>1613</v>
      </c>
      <c r="B930">
        <v>2</v>
      </c>
      <c r="C930" t="s">
        <v>1614</v>
      </c>
      <c r="D930" t="s">
        <v>1614</v>
      </c>
      <c r="E930">
        <v>1</v>
      </c>
      <c r="F930" t="s">
        <v>4973</v>
      </c>
      <c r="G930" t="str">
        <f>VLOOKUP(A930,Sheet2!A:J,10,0)</f>
        <v>قَيَّضَ</v>
      </c>
    </row>
    <row r="931" spans="1:7" x14ac:dyDescent="0.3">
      <c r="A931" t="s">
        <v>1615</v>
      </c>
      <c r="B931">
        <v>2</v>
      </c>
      <c r="C931" t="s">
        <v>1616</v>
      </c>
      <c r="D931" t="s">
        <v>1616</v>
      </c>
      <c r="E931">
        <v>10</v>
      </c>
      <c r="F931" t="s">
        <v>4974</v>
      </c>
      <c r="G931" t="str">
        <f>VLOOKUP(A931,Sheet2!A:J,10,0)</f>
        <v>عَيِيَ</v>
      </c>
    </row>
    <row r="932" spans="1:7" x14ac:dyDescent="0.3">
      <c r="A932" t="s">
        <v>1617</v>
      </c>
      <c r="B932">
        <v>2</v>
      </c>
      <c r="C932" t="s">
        <v>1618</v>
      </c>
      <c r="D932" t="s">
        <v>1618</v>
      </c>
      <c r="E932">
        <v>13</v>
      </c>
      <c r="F932" t="s">
        <v>4725</v>
      </c>
      <c r="G932" t="str">
        <f>VLOOKUP(A932,Sheet2!A:J,10,0)</f>
        <v>صَلَبَ</v>
      </c>
    </row>
    <row r="933" spans="1:7" s="9" customFormat="1" x14ac:dyDescent="0.3">
      <c r="A933" s="9" t="s">
        <v>1619</v>
      </c>
      <c r="B933" s="9">
        <v>2</v>
      </c>
      <c r="C933" s="9" t="s">
        <v>1000</v>
      </c>
      <c r="D933" s="9" t="s">
        <v>1000</v>
      </c>
      <c r="E933" s="9">
        <v>1</v>
      </c>
      <c r="F933" s="9" t="s">
        <v>4559</v>
      </c>
      <c r="G933" s="9" t="str">
        <f>VLOOKUP(A933,Sheet2!A:J,10,0)</f>
        <v>صَغَا</v>
      </c>
    </row>
    <row r="934" spans="1:7" x14ac:dyDescent="0.3">
      <c r="A934" t="s">
        <v>1620</v>
      </c>
      <c r="B934">
        <v>2</v>
      </c>
      <c r="C934" t="s">
        <v>1600</v>
      </c>
      <c r="D934" t="s">
        <v>1600</v>
      </c>
      <c r="E934">
        <v>11</v>
      </c>
      <c r="F934" t="s">
        <v>4780</v>
      </c>
      <c r="G934" t="str">
        <f>VLOOKUP(A934,Sheet2!A:J,10,0)</f>
        <v xml:space="preserve"> غَرَبَ</v>
      </c>
    </row>
    <row r="935" spans="1:7" x14ac:dyDescent="0.3">
      <c r="A935" t="s">
        <v>1621</v>
      </c>
      <c r="B935">
        <v>2</v>
      </c>
      <c r="C935" t="s">
        <v>1622</v>
      </c>
      <c r="D935" t="s">
        <v>1622</v>
      </c>
      <c r="E935">
        <v>1</v>
      </c>
      <c r="F935" t="s">
        <v>4975</v>
      </c>
      <c r="G935" t="str">
        <f>VLOOKUP(A935,Sheet2!A:J,10,0)</f>
        <v>فَرَغَ</v>
      </c>
    </row>
    <row r="936" spans="1:7" x14ac:dyDescent="0.3">
      <c r="A936" t="s">
        <v>1623</v>
      </c>
      <c r="B936">
        <v>2</v>
      </c>
      <c r="C936" t="s">
        <v>1624</v>
      </c>
      <c r="D936" t="s">
        <v>1624</v>
      </c>
      <c r="E936">
        <v>4</v>
      </c>
      <c r="F936" t="s">
        <v>4976</v>
      </c>
      <c r="G936" t="str">
        <f>VLOOKUP(A936,Sheet2!A:J,10,0)</f>
        <v>صَعِقَ</v>
      </c>
    </row>
    <row r="937" spans="1:7" x14ac:dyDescent="0.3">
      <c r="A937" t="s">
        <v>1625</v>
      </c>
      <c r="B937">
        <v>1</v>
      </c>
      <c r="C937" t="s">
        <v>1626</v>
      </c>
      <c r="D937" t="s">
        <v>1626</v>
      </c>
      <c r="E937">
        <v>20</v>
      </c>
      <c r="F937" t="s">
        <v>4977</v>
      </c>
      <c r="G937" t="str">
        <f>VLOOKUP(A937,Sheet2!A:J,10,0)</f>
        <v xml:space="preserve"> غَاثَ</v>
      </c>
    </row>
    <row r="938" spans="1:7" x14ac:dyDescent="0.3">
      <c r="A938" t="s">
        <v>1627</v>
      </c>
      <c r="B938">
        <v>1</v>
      </c>
      <c r="C938" t="s">
        <v>539</v>
      </c>
      <c r="D938" t="s">
        <v>539</v>
      </c>
      <c r="E938">
        <v>17</v>
      </c>
      <c r="F938" s="8" t="s">
        <v>4437</v>
      </c>
      <c r="G938" t="str">
        <f>VLOOKUP(A938,Sheet2!A:J,10,0)</f>
        <v xml:space="preserve"> طَوَّقَ</v>
      </c>
    </row>
    <row r="939" spans="1:7" x14ac:dyDescent="0.3">
      <c r="A939" t="s">
        <v>1628</v>
      </c>
      <c r="B939">
        <v>1</v>
      </c>
      <c r="C939" t="s">
        <v>1409</v>
      </c>
      <c r="D939" t="s">
        <v>1409</v>
      </c>
      <c r="E939">
        <v>16</v>
      </c>
      <c r="F939" t="s">
        <v>4978</v>
      </c>
      <c r="G939" t="str">
        <f>VLOOKUP(A939,Sheet2!A:J,10,0)</f>
        <v xml:space="preserve"> طَاقَ</v>
      </c>
    </row>
    <row r="940" spans="1:7" x14ac:dyDescent="0.3">
      <c r="A940" t="s">
        <v>1629</v>
      </c>
      <c r="B940">
        <v>1</v>
      </c>
      <c r="C940" t="s">
        <v>542</v>
      </c>
      <c r="D940" t="s">
        <v>542</v>
      </c>
      <c r="E940">
        <v>18</v>
      </c>
      <c r="F940" t="s">
        <v>4979</v>
      </c>
      <c r="G940" t="str">
        <f>VLOOKUP(A940,Sheet2!A:J,10,0)</f>
        <v xml:space="preserve"> أَطْلَعَ</v>
      </c>
    </row>
    <row r="941" spans="1:7" x14ac:dyDescent="0.3">
      <c r="A941" t="s">
        <v>1630</v>
      </c>
      <c r="B941">
        <v>1</v>
      </c>
      <c r="C941" t="s">
        <v>1631</v>
      </c>
      <c r="D941" t="s">
        <v>1631</v>
      </c>
      <c r="E941">
        <v>4</v>
      </c>
      <c r="F941" t="s">
        <v>4980</v>
      </c>
      <c r="G941" t="str">
        <f>VLOOKUP(A941,Sheet2!A:J,10,0)</f>
        <v xml:space="preserve"> تَبَتَّلَ</v>
      </c>
    </row>
    <row r="942" spans="1:7" x14ac:dyDescent="0.3">
      <c r="A942" t="s">
        <v>1632</v>
      </c>
      <c r="B942">
        <v>1</v>
      </c>
      <c r="C942" t="s">
        <v>1633</v>
      </c>
      <c r="D942" t="s">
        <v>1633</v>
      </c>
      <c r="E942">
        <v>5</v>
      </c>
      <c r="F942" t="s">
        <v>4506</v>
      </c>
      <c r="G942" t="str">
        <f>VLOOKUP(A942,Sheet2!A:J,10,0)</f>
        <v>بَرَجَ</v>
      </c>
    </row>
    <row r="943" spans="1:7" x14ac:dyDescent="0.3">
      <c r="A943" t="s">
        <v>1634</v>
      </c>
      <c r="B943">
        <v>1</v>
      </c>
      <c r="C943" t="s">
        <v>1635</v>
      </c>
      <c r="D943" t="s">
        <v>1635</v>
      </c>
      <c r="E943">
        <v>9</v>
      </c>
      <c r="F943" t="s">
        <v>4981</v>
      </c>
      <c r="G943" t="str">
        <f>VLOOKUP(A943,Sheet2!A:J,10,0)</f>
        <v xml:space="preserve"> عَقَدَ</v>
      </c>
    </row>
    <row r="944" spans="1:7" x14ac:dyDescent="0.3">
      <c r="A944" t="s">
        <v>1636</v>
      </c>
      <c r="B944">
        <v>1</v>
      </c>
      <c r="C944" t="s">
        <v>1587</v>
      </c>
      <c r="D944" t="s">
        <v>1587</v>
      </c>
      <c r="E944">
        <v>1</v>
      </c>
      <c r="F944" t="s">
        <v>4982</v>
      </c>
      <c r="G944" t="str">
        <f>VLOOKUP(A944,Sheet2!A:J,10,0)</f>
        <v xml:space="preserve"> تَبَسَّمَ</v>
      </c>
    </row>
    <row r="945" spans="1:7" x14ac:dyDescent="0.3">
      <c r="A945" t="s">
        <v>1637</v>
      </c>
      <c r="B945">
        <v>1</v>
      </c>
      <c r="C945" t="s">
        <v>1638</v>
      </c>
      <c r="D945" t="s">
        <v>1638</v>
      </c>
      <c r="E945">
        <v>3</v>
      </c>
      <c r="F945" t="s">
        <v>4983</v>
      </c>
      <c r="G945" t="str">
        <f>VLOOKUP(A945,Sheet2!A:J,10,0)</f>
        <v>حَسَّ</v>
      </c>
    </row>
    <row r="946" spans="1:7" x14ac:dyDescent="0.3">
      <c r="A946" t="s">
        <v>1639</v>
      </c>
      <c r="B946">
        <v>1</v>
      </c>
      <c r="C946" t="s">
        <v>1640</v>
      </c>
      <c r="D946" t="s">
        <v>1640</v>
      </c>
      <c r="E946">
        <v>2</v>
      </c>
      <c r="F946" t="s">
        <v>4984</v>
      </c>
      <c r="G946" t="str">
        <f>VLOOKUP(A946,Sheet2!A:J,10,0)</f>
        <v xml:space="preserve"> مَسَّكَ</v>
      </c>
    </row>
    <row r="947" spans="1:7" x14ac:dyDescent="0.3">
      <c r="A947" t="s">
        <v>1641</v>
      </c>
      <c r="B947">
        <v>1</v>
      </c>
      <c r="C947" t="s">
        <v>1642</v>
      </c>
      <c r="D947" t="s">
        <v>1642</v>
      </c>
      <c r="E947">
        <v>9</v>
      </c>
      <c r="F947" t="s">
        <v>4369</v>
      </c>
      <c r="G947" t="str">
        <f>VLOOKUP(A947,Sheet2!A:J,10,0)</f>
        <v xml:space="preserve"> حَرَّ</v>
      </c>
    </row>
    <row r="948" spans="1:7" x14ac:dyDescent="0.3">
      <c r="A948" t="s">
        <v>1643</v>
      </c>
      <c r="B948">
        <v>1</v>
      </c>
      <c r="C948" t="s">
        <v>1644</v>
      </c>
      <c r="D948" t="s">
        <v>1644</v>
      </c>
      <c r="E948">
        <v>10</v>
      </c>
      <c r="F948" t="s">
        <v>4849</v>
      </c>
      <c r="G948" t="str">
        <f>VLOOKUP(A948,Sheet2!A:J,10,0)</f>
        <v xml:space="preserve"> بَادَ</v>
      </c>
    </row>
    <row r="949" spans="1:7" x14ac:dyDescent="0.3">
      <c r="A949" t="s">
        <v>1645</v>
      </c>
      <c r="B949">
        <v>1</v>
      </c>
      <c r="C949" t="s">
        <v>1646</v>
      </c>
      <c r="D949" t="s">
        <v>1646</v>
      </c>
      <c r="E949">
        <v>2</v>
      </c>
      <c r="F949" t="s">
        <v>4985</v>
      </c>
      <c r="G949" t="str">
        <f>VLOOKUP(A949,Sheet2!A:J,10,0)</f>
        <v>أَسِفَ</v>
      </c>
    </row>
    <row r="950" spans="1:7" x14ac:dyDescent="0.3">
      <c r="A950" t="s">
        <v>1647</v>
      </c>
      <c r="B950">
        <v>1</v>
      </c>
      <c r="C950" t="s">
        <v>1648</v>
      </c>
      <c r="D950" t="s">
        <v>1648</v>
      </c>
      <c r="E950">
        <v>3</v>
      </c>
      <c r="F950" t="s">
        <v>4577</v>
      </c>
      <c r="G950" t="str">
        <f>VLOOKUP(A950,Sheet2!A:J,10,0)</f>
        <v>عَسْعَسَ</v>
      </c>
    </row>
    <row r="951" spans="1:7" x14ac:dyDescent="0.3">
      <c r="A951" t="s">
        <v>1649</v>
      </c>
      <c r="B951">
        <v>1</v>
      </c>
      <c r="C951" t="s">
        <v>1650</v>
      </c>
      <c r="D951" t="s">
        <v>1650</v>
      </c>
      <c r="E951">
        <v>4</v>
      </c>
      <c r="F951" t="s">
        <v>4986</v>
      </c>
      <c r="G951" t="str">
        <f>VLOOKUP(A951,Sheet2!A:J,10,0)</f>
        <v xml:space="preserve"> جَاعَ</v>
      </c>
    </row>
    <row r="952" spans="1:7" x14ac:dyDescent="0.3">
      <c r="A952" t="s">
        <v>1651</v>
      </c>
      <c r="B952">
        <v>1</v>
      </c>
      <c r="C952" t="s">
        <v>1652</v>
      </c>
      <c r="D952" t="s">
        <v>1652</v>
      </c>
      <c r="E952">
        <v>6</v>
      </c>
      <c r="F952" t="s">
        <v>4832</v>
      </c>
      <c r="G952" t="str">
        <f>VLOOKUP(A952,Sheet2!A:J,10,0)</f>
        <v>عَزَّزَ</v>
      </c>
    </row>
    <row r="953" spans="1:7" x14ac:dyDescent="0.3">
      <c r="A953" t="s">
        <v>1653</v>
      </c>
      <c r="B953">
        <v>1</v>
      </c>
      <c r="C953" t="s">
        <v>1654</v>
      </c>
      <c r="D953" t="s">
        <v>1654</v>
      </c>
      <c r="E953">
        <v>7</v>
      </c>
      <c r="F953" t="s">
        <v>4444</v>
      </c>
      <c r="G953" t="str">
        <f>VLOOKUP(A953,Sheet2!A:J,10,0)</f>
        <v xml:space="preserve"> قَصَرَ</v>
      </c>
    </row>
    <row r="954" spans="1:7" x14ac:dyDescent="0.3">
      <c r="A954" t="s">
        <v>1655</v>
      </c>
      <c r="B954">
        <v>1</v>
      </c>
      <c r="C954" t="s">
        <v>1656</v>
      </c>
      <c r="D954" t="s">
        <v>1656</v>
      </c>
      <c r="E954">
        <v>8</v>
      </c>
      <c r="F954" s="8" t="s">
        <v>4987</v>
      </c>
      <c r="G954" t="str">
        <f>VLOOKUP(A954,Sheet2!A:J,10,0)</f>
        <v xml:space="preserve"> قَلَّلَ</v>
      </c>
    </row>
    <row r="955" spans="1:7" x14ac:dyDescent="0.3">
      <c r="A955" t="s">
        <v>1657</v>
      </c>
      <c r="B955">
        <v>1</v>
      </c>
      <c r="C955" t="s">
        <v>1658</v>
      </c>
      <c r="D955" t="s">
        <v>1658</v>
      </c>
      <c r="E955">
        <v>13</v>
      </c>
      <c r="F955" t="s">
        <v>4988</v>
      </c>
      <c r="G955" t="str">
        <f>VLOOKUP(A955,Sheet2!A:J,10,0)</f>
        <v>عَزَّ</v>
      </c>
    </row>
    <row r="956" spans="1:7" x14ac:dyDescent="0.3">
      <c r="A956" t="s">
        <v>1659</v>
      </c>
      <c r="B956">
        <v>1</v>
      </c>
      <c r="C956" t="s">
        <v>1660</v>
      </c>
      <c r="D956" t="s">
        <v>1660</v>
      </c>
      <c r="E956">
        <v>2</v>
      </c>
      <c r="F956" t="s">
        <v>4989</v>
      </c>
      <c r="G956" t="str">
        <f>VLOOKUP(A956,Sheet2!A:J,10,0)</f>
        <v xml:space="preserve"> فَتَّرَ</v>
      </c>
    </row>
    <row r="957" spans="1:7" x14ac:dyDescent="0.3">
      <c r="A957" t="s">
        <v>1661</v>
      </c>
      <c r="B957">
        <v>1</v>
      </c>
      <c r="C957" t="s">
        <v>1662</v>
      </c>
      <c r="D957" t="s">
        <v>1662</v>
      </c>
      <c r="E957">
        <v>16</v>
      </c>
      <c r="F957" t="s">
        <v>4990</v>
      </c>
      <c r="G957" t="str">
        <f>VLOOKUP(A957,Sheet2!A:J,10,0)</f>
        <v xml:space="preserve"> تَقَلَّبَ</v>
      </c>
    </row>
    <row r="958" spans="1:7" x14ac:dyDescent="0.3">
      <c r="A958" t="s">
        <v>1663</v>
      </c>
      <c r="B958">
        <v>1</v>
      </c>
      <c r="C958" t="s">
        <v>1664</v>
      </c>
      <c r="D958" t="s">
        <v>1664</v>
      </c>
      <c r="E958">
        <v>13</v>
      </c>
      <c r="F958" t="s">
        <v>4991</v>
      </c>
      <c r="G958" t="str">
        <f>VLOOKUP(A958,Sheet2!A:J,10,0)</f>
        <v>تَجَسَّسَ</v>
      </c>
    </row>
    <row r="959" spans="1:7" x14ac:dyDescent="0.3">
      <c r="A959" t="s">
        <v>1665</v>
      </c>
      <c r="B959">
        <v>1</v>
      </c>
      <c r="C959" t="s">
        <v>1666</v>
      </c>
      <c r="D959" t="s">
        <v>1666</v>
      </c>
      <c r="E959">
        <v>8</v>
      </c>
      <c r="F959" t="s">
        <v>4992</v>
      </c>
      <c r="G959" t="str">
        <f>VLOOKUP(A959,Sheet2!A:J,10,0)</f>
        <v xml:space="preserve"> غَاثَ</v>
      </c>
    </row>
    <row r="960" spans="1:7" x14ac:dyDescent="0.3">
      <c r="A960" t="s">
        <v>1667</v>
      </c>
      <c r="B960">
        <v>1</v>
      </c>
      <c r="C960" t="s">
        <v>1668</v>
      </c>
      <c r="D960" t="s">
        <v>1668</v>
      </c>
      <c r="E960">
        <v>12</v>
      </c>
      <c r="F960" s="8" t="s">
        <v>4739</v>
      </c>
      <c r="G960" t="str">
        <f>VLOOKUP(A960,Sheet2!A:J,10,0)</f>
        <v>عَظَّمَ</v>
      </c>
    </row>
    <row r="961" spans="1:7" x14ac:dyDescent="0.3">
      <c r="A961" t="s">
        <v>1669</v>
      </c>
      <c r="B961">
        <v>1</v>
      </c>
      <c r="C961" t="s">
        <v>1670</v>
      </c>
      <c r="D961" t="s">
        <v>1670</v>
      </c>
      <c r="E961">
        <v>1</v>
      </c>
      <c r="F961" t="s">
        <v>4670</v>
      </c>
      <c r="G961" t="str">
        <f>VLOOKUP(A961,Sheet2!A:J,10,0)</f>
        <v>تَجَافَى</v>
      </c>
    </row>
    <row r="962" spans="1:7" x14ac:dyDescent="0.3">
      <c r="A962" t="s">
        <v>1671</v>
      </c>
      <c r="B962">
        <v>1</v>
      </c>
      <c r="C962" t="s">
        <v>1672</v>
      </c>
      <c r="D962" t="s">
        <v>1672</v>
      </c>
      <c r="E962">
        <v>12</v>
      </c>
      <c r="F962" s="8" t="s">
        <v>4993</v>
      </c>
      <c r="G962" t="str">
        <f>VLOOKUP(A962,Sheet2!A:J,10,0)</f>
        <v xml:space="preserve"> شَغَفَ</v>
      </c>
    </row>
    <row r="963" spans="1:7" x14ac:dyDescent="0.3">
      <c r="A963" t="s">
        <v>1673</v>
      </c>
      <c r="B963">
        <v>1</v>
      </c>
      <c r="C963" t="s">
        <v>332</v>
      </c>
      <c r="D963" t="s">
        <v>332</v>
      </c>
      <c r="E963">
        <v>110</v>
      </c>
      <c r="F963" s="10" t="s">
        <v>4994</v>
      </c>
      <c r="G963" t="str">
        <f>VLOOKUP(A963,Sheet2!A:J,10,0)</f>
        <v xml:space="preserve"> تَبَايَعَ</v>
      </c>
    </row>
    <row r="964" spans="1:7" x14ac:dyDescent="0.3">
      <c r="A964" t="s">
        <v>1674</v>
      </c>
      <c r="B964">
        <v>1</v>
      </c>
      <c r="C964" t="s">
        <v>1675</v>
      </c>
      <c r="D964" t="s">
        <v>1675</v>
      </c>
      <c r="E964">
        <v>5</v>
      </c>
      <c r="F964" t="s">
        <v>4346</v>
      </c>
      <c r="G964" t="str">
        <f>VLOOKUP(A964,Sheet2!A:J,10,0)</f>
        <v xml:space="preserve"> بَطَرَ</v>
      </c>
    </row>
    <row r="965" spans="1:7" x14ac:dyDescent="0.3">
      <c r="A965" t="s">
        <v>1676</v>
      </c>
      <c r="B965">
        <v>1</v>
      </c>
      <c r="C965" t="s">
        <v>881</v>
      </c>
      <c r="D965" t="s">
        <v>881</v>
      </c>
      <c r="E965">
        <v>16</v>
      </c>
      <c r="F965" t="s">
        <v>4847</v>
      </c>
      <c r="G965" t="str">
        <f>VLOOKUP(A965,Sheet2!A:J,10,0)</f>
        <v xml:space="preserve"> أَمِنَ</v>
      </c>
    </row>
    <row r="966" spans="1:7" x14ac:dyDescent="0.3">
      <c r="A966" t="s">
        <v>1677</v>
      </c>
      <c r="B966">
        <v>1</v>
      </c>
      <c r="C966" t="s">
        <v>1678</v>
      </c>
      <c r="D966" t="s">
        <v>1678</v>
      </c>
      <c r="E966">
        <v>20</v>
      </c>
      <c r="F966" t="s">
        <v>4995</v>
      </c>
      <c r="G966" t="str">
        <f>VLOOKUP(A966,Sheet2!A:J,10,0)</f>
        <v>اِبْتَدَعَ</v>
      </c>
    </row>
    <row r="967" spans="1:7" x14ac:dyDescent="0.3">
      <c r="A967" t="s">
        <v>1679</v>
      </c>
      <c r="B967">
        <v>1</v>
      </c>
      <c r="C967" t="s">
        <v>1680</v>
      </c>
      <c r="D967" t="s">
        <v>1680</v>
      </c>
      <c r="E967">
        <v>3</v>
      </c>
      <c r="F967" t="s">
        <v>4996</v>
      </c>
      <c r="G967" t="str">
        <f>VLOOKUP(A967,Sheet2!A:J,10,0)</f>
        <v>بَاعَدَ</v>
      </c>
    </row>
    <row r="968" spans="1:7" x14ac:dyDescent="0.3">
      <c r="A968" t="s">
        <v>1681</v>
      </c>
      <c r="B968">
        <v>1</v>
      </c>
      <c r="C968" t="s">
        <v>1606</v>
      </c>
      <c r="D968" t="s">
        <v>1606</v>
      </c>
      <c r="E968">
        <v>3</v>
      </c>
      <c r="F968" t="s">
        <v>4775</v>
      </c>
      <c r="G968" t="str">
        <f>VLOOKUP(A968,Sheet2!A:J,10,0)</f>
        <v xml:space="preserve"> بَلَعَ</v>
      </c>
    </row>
    <row r="969" spans="1:7" x14ac:dyDescent="0.3">
      <c r="A969" t="s">
        <v>1682</v>
      </c>
      <c r="B969">
        <v>1</v>
      </c>
      <c r="C969" t="s">
        <v>1392</v>
      </c>
      <c r="D969" t="s">
        <v>1392</v>
      </c>
      <c r="E969">
        <v>2</v>
      </c>
      <c r="F969" t="s">
        <v>691</v>
      </c>
      <c r="G969" t="str">
        <f>VLOOKUP(A969,Sheet2!A:J,10,0)</f>
        <v xml:space="preserve"> عَثَرَ</v>
      </c>
    </row>
    <row r="970" spans="1:7" x14ac:dyDescent="0.3">
      <c r="A970" t="s">
        <v>1683</v>
      </c>
      <c r="B970">
        <v>1</v>
      </c>
      <c r="C970" t="s">
        <v>1684</v>
      </c>
      <c r="D970" t="s">
        <v>1684</v>
      </c>
      <c r="E970">
        <v>3</v>
      </c>
      <c r="F970" t="s">
        <v>4997</v>
      </c>
      <c r="G970" t="str">
        <f>VLOOKUP(A970,Sheet2!A:J,10,0)</f>
        <v xml:space="preserve"> عَطَّلَ</v>
      </c>
    </row>
    <row r="971" spans="1:7" x14ac:dyDescent="0.3">
      <c r="A971" t="s">
        <v>1685</v>
      </c>
      <c r="B971">
        <v>1</v>
      </c>
      <c r="C971" t="s">
        <v>1686</v>
      </c>
      <c r="D971" t="s">
        <v>1686</v>
      </c>
      <c r="E971">
        <v>3</v>
      </c>
      <c r="F971" t="s">
        <v>4998</v>
      </c>
      <c r="G971" t="str">
        <f>VLOOKUP(A971,Sheet2!A:J,10,0)</f>
        <v>اِتَّسَقَ</v>
      </c>
    </row>
    <row r="972" spans="1:7" x14ac:dyDescent="0.3">
      <c r="A972" t="s">
        <v>1687</v>
      </c>
      <c r="B972">
        <v>1</v>
      </c>
      <c r="C972" t="s">
        <v>467</v>
      </c>
      <c r="D972" t="s">
        <v>467</v>
      </c>
      <c r="E972">
        <v>22</v>
      </c>
      <c r="F972" t="s">
        <v>4999</v>
      </c>
      <c r="G972" t="str">
        <f>VLOOKUP(A972,Sheet2!A:J,10,0)</f>
        <v xml:space="preserve"> نَفَى</v>
      </c>
    </row>
    <row r="973" spans="1:7" x14ac:dyDescent="0.3">
      <c r="A973" t="s">
        <v>1688</v>
      </c>
      <c r="B973">
        <v>1</v>
      </c>
      <c r="C973" t="s">
        <v>1056</v>
      </c>
      <c r="D973" t="s">
        <v>1056</v>
      </c>
      <c r="E973">
        <v>14</v>
      </c>
      <c r="F973" s="8" t="s">
        <v>4576</v>
      </c>
      <c r="G973" t="str">
        <f>VLOOKUP(A973,Sheet2!A:J,10,0)</f>
        <v xml:space="preserve"> عَمَّ</v>
      </c>
    </row>
    <row r="974" spans="1:7" x14ac:dyDescent="0.3">
      <c r="A974" t="s">
        <v>1689</v>
      </c>
      <c r="B974">
        <v>1</v>
      </c>
      <c r="C974" t="s">
        <v>1690</v>
      </c>
      <c r="D974" t="s">
        <v>1690</v>
      </c>
      <c r="E974">
        <v>13</v>
      </c>
      <c r="F974" t="s">
        <v>5000</v>
      </c>
      <c r="G974" t="str">
        <f>VLOOKUP(A974,Sheet2!A:J,10,0)</f>
        <v>ثَقَلَ</v>
      </c>
    </row>
    <row r="975" spans="1:7" x14ac:dyDescent="0.3">
      <c r="A975" t="s">
        <v>1691</v>
      </c>
      <c r="B975">
        <v>1</v>
      </c>
      <c r="C975" t="s">
        <v>1692</v>
      </c>
      <c r="D975" t="s">
        <v>1692</v>
      </c>
      <c r="E975">
        <v>7</v>
      </c>
      <c r="F975" t="s">
        <v>5001</v>
      </c>
      <c r="G975" t="str">
        <f>VLOOKUP(A975,Sheet2!A:J,10,0)</f>
        <v xml:space="preserve"> ثَبَتَ</v>
      </c>
    </row>
    <row r="976" spans="1:7" x14ac:dyDescent="0.3">
      <c r="A976" t="s">
        <v>1693</v>
      </c>
      <c r="B976">
        <v>1</v>
      </c>
      <c r="C976" t="s">
        <v>1694</v>
      </c>
      <c r="D976" t="s">
        <v>1694</v>
      </c>
      <c r="E976">
        <v>3</v>
      </c>
      <c r="F976" t="s">
        <v>5002</v>
      </c>
      <c r="G976" t="str">
        <f>VLOOKUP(A976,Sheet2!A:J,10,0)</f>
        <v xml:space="preserve"> بَطَلَ</v>
      </c>
    </row>
    <row r="977" spans="1:7" x14ac:dyDescent="0.3">
      <c r="A977" t="s">
        <v>1695</v>
      </c>
      <c r="B977">
        <v>1</v>
      </c>
      <c r="C977" t="s">
        <v>1696</v>
      </c>
      <c r="D977" t="s">
        <v>1696</v>
      </c>
      <c r="E977">
        <v>4</v>
      </c>
      <c r="F977" t="s">
        <v>4730</v>
      </c>
      <c r="G977" t="str">
        <f>VLOOKUP(A977,Sheet2!A:J,10,0)</f>
        <v>اِجْتَرَحَ</v>
      </c>
    </row>
    <row r="978" spans="1:7" x14ac:dyDescent="0.3">
      <c r="A978" t="s">
        <v>1697</v>
      </c>
      <c r="B978">
        <v>1</v>
      </c>
      <c r="C978" t="s">
        <v>1610</v>
      </c>
      <c r="D978" t="s">
        <v>1610</v>
      </c>
      <c r="E978">
        <v>3</v>
      </c>
      <c r="F978" t="s">
        <v>5003</v>
      </c>
      <c r="G978" t="str">
        <f>VLOOKUP(A978,Sheet2!A:J,10,0)</f>
        <v xml:space="preserve"> بَسَرَ</v>
      </c>
    </row>
    <row r="979" spans="1:7" x14ac:dyDescent="0.3">
      <c r="A979" t="s">
        <v>1698</v>
      </c>
      <c r="B979">
        <v>1</v>
      </c>
      <c r="C979" t="s">
        <v>1699</v>
      </c>
      <c r="D979" t="s">
        <v>1699</v>
      </c>
      <c r="E979">
        <v>15</v>
      </c>
      <c r="F979" t="s">
        <v>5004</v>
      </c>
      <c r="G979" t="str">
        <f>VLOOKUP(A979,Sheet2!A:J,10,0)</f>
        <v xml:space="preserve"> وَفَّقَ</v>
      </c>
    </row>
    <row r="980" spans="1:7" x14ac:dyDescent="0.3">
      <c r="A980" t="s">
        <v>1700</v>
      </c>
      <c r="B980">
        <v>1</v>
      </c>
      <c r="C980" t="s">
        <v>1701</v>
      </c>
      <c r="D980" t="s">
        <v>1701</v>
      </c>
      <c r="E980">
        <v>14</v>
      </c>
      <c r="F980" t="s">
        <v>1702</v>
      </c>
      <c r="G980" t="str">
        <f>VLOOKUP(A980,Sheet2!A:J,10,0)</f>
        <v xml:space="preserve"> وَاطَأَ</v>
      </c>
    </row>
    <row r="981" spans="1:7" x14ac:dyDescent="0.3">
      <c r="A981" t="s">
        <v>1703</v>
      </c>
      <c r="B981">
        <v>1</v>
      </c>
      <c r="C981" t="s">
        <v>1704</v>
      </c>
      <c r="D981" t="s">
        <v>1704</v>
      </c>
      <c r="E981">
        <v>1</v>
      </c>
      <c r="F981" t="s">
        <v>5005</v>
      </c>
      <c r="G981" t="str">
        <f>VLOOKUP(A981,Sheet2!A:J,10,0)</f>
        <v>أَبَسَ</v>
      </c>
    </row>
    <row r="982" spans="1:7" x14ac:dyDescent="0.3">
      <c r="A982" t="s">
        <v>1705</v>
      </c>
      <c r="B982">
        <v>1</v>
      </c>
      <c r="C982" t="s">
        <v>1706</v>
      </c>
      <c r="D982" t="s">
        <v>1706</v>
      </c>
      <c r="E982">
        <v>1</v>
      </c>
      <c r="F982" t="s">
        <v>4932</v>
      </c>
      <c r="G982" t="str">
        <f>VLOOKUP(A982,Sheet2!A:J,10,0)</f>
        <v>عَنِتَ</v>
      </c>
    </row>
    <row r="983" spans="1:7" x14ac:dyDescent="0.3">
      <c r="A983" t="s">
        <v>1707</v>
      </c>
      <c r="B983">
        <v>1</v>
      </c>
      <c r="C983" t="s">
        <v>1708</v>
      </c>
      <c r="D983" t="s">
        <v>1708</v>
      </c>
      <c r="E983">
        <v>5</v>
      </c>
      <c r="F983" t="s">
        <v>5006</v>
      </c>
      <c r="G983" t="str">
        <f>VLOOKUP(A983,Sheet2!A:J,10,0)</f>
        <v xml:space="preserve"> أَوْقَعَ</v>
      </c>
    </row>
    <row r="984" spans="1:7" x14ac:dyDescent="0.3">
      <c r="A984" t="s">
        <v>1709</v>
      </c>
      <c r="B984">
        <v>1</v>
      </c>
      <c r="C984" t="s">
        <v>1710</v>
      </c>
      <c r="D984" t="s">
        <v>1710</v>
      </c>
      <c r="E984">
        <v>9</v>
      </c>
      <c r="F984" t="s">
        <v>5007</v>
      </c>
      <c r="G984" t="str">
        <f>VLOOKUP(A984,Sheet2!A:J,10,0)</f>
        <v>فَضَّ</v>
      </c>
    </row>
    <row r="985" spans="1:7" x14ac:dyDescent="0.3">
      <c r="A985" t="s">
        <v>1711</v>
      </c>
      <c r="B985">
        <v>1</v>
      </c>
      <c r="C985" t="s">
        <v>1712</v>
      </c>
      <c r="D985" t="s">
        <v>1712</v>
      </c>
      <c r="E985">
        <v>22</v>
      </c>
      <c r="F985" t="s">
        <v>5008</v>
      </c>
      <c r="G985" t="str">
        <f>VLOOKUP(A985,Sheet2!A:J,10,0)</f>
        <v xml:space="preserve"> أَوْصَى</v>
      </c>
    </row>
    <row r="986" spans="1:7" x14ac:dyDescent="0.3">
      <c r="A986" t="s">
        <v>1713</v>
      </c>
      <c r="B986">
        <v>1</v>
      </c>
      <c r="C986" t="s">
        <v>1714</v>
      </c>
      <c r="D986" t="s">
        <v>1714</v>
      </c>
      <c r="E986">
        <v>9</v>
      </c>
      <c r="F986" t="s">
        <v>5009</v>
      </c>
      <c r="G986" t="str">
        <f>VLOOKUP(A986,Sheet2!A:J,10,0)</f>
        <v>لَوَى</v>
      </c>
    </row>
    <row r="987" spans="1:7" x14ac:dyDescent="0.3">
      <c r="A987" t="s">
        <v>1715</v>
      </c>
      <c r="B987">
        <v>1</v>
      </c>
      <c r="C987" t="s">
        <v>1716</v>
      </c>
      <c r="D987" t="s">
        <v>1716</v>
      </c>
      <c r="E987">
        <v>2</v>
      </c>
      <c r="F987" t="s">
        <v>5010</v>
      </c>
      <c r="G987" t="str">
        <f>VLOOKUP(A987,Sheet2!A:J,10,0)</f>
        <v>وَثُقَ</v>
      </c>
    </row>
    <row r="988" spans="1:7" x14ac:dyDescent="0.3">
      <c r="A988" t="s">
        <v>1717</v>
      </c>
      <c r="B988">
        <v>1</v>
      </c>
      <c r="C988" t="s">
        <v>1718</v>
      </c>
      <c r="D988" t="s">
        <v>1718</v>
      </c>
      <c r="E988">
        <v>2</v>
      </c>
      <c r="F988" t="s">
        <v>5011</v>
      </c>
      <c r="G988" t="str">
        <f>VLOOKUP(A988,Sheet2!A:J,10,0)</f>
        <v xml:space="preserve"> أَوْبَقَ</v>
      </c>
    </row>
    <row r="989" spans="1:7" x14ac:dyDescent="0.3">
      <c r="A989" t="s">
        <v>1719</v>
      </c>
      <c r="B989">
        <v>1</v>
      </c>
      <c r="C989" t="s">
        <v>444</v>
      </c>
      <c r="D989" t="s">
        <v>444</v>
      </c>
      <c r="E989">
        <v>10</v>
      </c>
      <c r="F989" t="s">
        <v>4627</v>
      </c>
      <c r="G989" t="str">
        <f>VLOOKUP(A989,Sheet2!A:J,10,0)</f>
        <v xml:space="preserve"> عَقَّدَ</v>
      </c>
    </row>
    <row r="990" spans="1:7" x14ac:dyDescent="0.3">
      <c r="A990" t="s">
        <v>1720</v>
      </c>
      <c r="B990">
        <v>1</v>
      </c>
      <c r="C990" t="s">
        <v>1602</v>
      </c>
      <c r="D990" t="s">
        <v>1602</v>
      </c>
      <c r="E990">
        <v>11</v>
      </c>
      <c r="F990" t="s">
        <v>5012</v>
      </c>
      <c r="G990" t="str">
        <f>VLOOKUP(A990,Sheet2!A:J,10,0)</f>
        <v>أَجَرَ</v>
      </c>
    </row>
    <row r="991" spans="1:7" x14ac:dyDescent="0.3">
      <c r="A991" t="s">
        <v>1721</v>
      </c>
      <c r="B991">
        <v>1</v>
      </c>
      <c r="C991" t="s">
        <v>1722</v>
      </c>
      <c r="D991" t="s">
        <v>1722</v>
      </c>
      <c r="E991">
        <v>15</v>
      </c>
      <c r="F991" t="s">
        <v>4774</v>
      </c>
      <c r="G991" t="str">
        <f>VLOOKUP(A991,Sheet2!A:J,10,0)</f>
        <v xml:space="preserve"> غَضَّ</v>
      </c>
    </row>
    <row r="992" spans="1:7" x14ac:dyDescent="0.3">
      <c r="A992" t="s">
        <v>1723</v>
      </c>
      <c r="B992">
        <v>1</v>
      </c>
      <c r="C992" t="s">
        <v>1724</v>
      </c>
      <c r="D992" t="s">
        <v>1724</v>
      </c>
      <c r="E992">
        <v>8</v>
      </c>
      <c r="F992" s="10" t="s">
        <v>5013</v>
      </c>
      <c r="G992" t="str">
        <f>VLOOKUP(A992,Sheet2!A:J,10,0)</f>
        <v xml:space="preserve"> نَازَعَ</v>
      </c>
    </row>
    <row r="993" spans="1:7" x14ac:dyDescent="0.3">
      <c r="A993" t="s">
        <v>1725</v>
      </c>
      <c r="B993">
        <v>1</v>
      </c>
      <c r="C993" t="s">
        <v>1726</v>
      </c>
      <c r="D993" t="s">
        <v>1726</v>
      </c>
      <c r="E993">
        <v>2</v>
      </c>
      <c r="F993" t="s">
        <v>4930</v>
      </c>
      <c r="G993" t="str">
        <f>VLOOKUP(A993,Sheet2!A:J,10,0)</f>
        <v xml:space="preserve"> نَشَّأَ</v>
      </c>
    </row>
    <row r="994" spans="1:7" x14ac:dyDescent="0.3">
      <c r="A994" t="s">
        <v>1727</v>
      </c>
      <c r="B994">
        <v>1</v>
      </c>
      <c r="C994" t="s">
        <v>1728</v>
      </c>
      <c r="D994" t="s">
        <v>1728</v>
      </c>
      <c r="E994">
        <v>15</v>
      </c>
      <c r="F994" t="s">
        <v>5014</v>
      </c>
      <c r="G994" t="str">
        <f>VLOOKUP(A994,Sheet2!A:J,10,0)</f>
        <v>أَسَرَ</v>
      </c>
    </row>
    <row r="995" spans="1:7" x14ac:dyDescent="0.3">
      <c r="A995" t="s">
        <v>1729</v>
      </c>
      <c r="B995">
        <v>1</v>
      </c>
      <c r="C995" t="s">
        <v>1730</v>
      </c>
      <c r="D995" t="s">
        <v>1730</v>
      </c>
      <c r="E995">
        <v>8</v>
      </c>
      <c r="F995" t="s">
        <v>4791</v>
      </c>
      <c r="G995" t="str">
        <f>VLOOKUP(A995,Sheet2!A:J,10,0)</f>
        <v>أَزَّ</v>
      </c>
    </row>
    <row r="996" spans="1:7" x14ac:dyDescent="0.3">
      <c r="A996" t="s">
        <v>1731</v>
      </c>
      <c r="B996">
        <v>1</v>
      </c>
      <c r="C996" t="s">
        <v>1732</v>
      </c>
      <c r="D996" t="s">
        <v>1732</v>
      </c>
      <c r="E996">
        <v>2</v>
      </c>
      <c r="F996" t="s">
        <v>4868</v>
      </c>
      <c r="G996" t="str">
        <f>VLOOKUP(A996,Sheet2!A:J,10,0)</f>
        <v>تَحَاضَّ</v>
      </c>
    </row>
    <row r="997" spans="1:7" x14ac:dyDescent="0.3">
      <c r="A997" t="s">
        <v>1733</v>
      </c>
      <c r="B997">
        <v>1</v>
      </c>
      <c r="C997" t="s">
        <v>1734</v>
      </c>
      <c r="D997" t="s">
        <v>1734</v>
      </c>
      <c r="E997">
        <v>1</v>
      </c>
      <c r="F997" t="s">
        <v>5015</v>
      </c>
      <c r="G997" t="str">
        <f>VLOOKUP(A997,Sheet2!A:J,10,0)</f>
        <v xml:space="preserve"> صَهَرَ</v>
      </c>
    </row>
    <row r="998" spans="1:7" x14ac:dyDescent="0.3">
      <c r="A998" t="s">
        <v>1735</v>
      </c>
      <c r="B998">
        <v>1</v>
      </c>
      <c r="C998" t="s">
        <v>1736</v>
      </c>
      <c r="D998" t="s">
        <v>1736</v>
      </c>
      <c r="E998">
        <v>14</v>
      </c>
      <c r="F998" t="s">
        <v>5016</v>
      </c>
      <c r="G998" t="str">
        <f>VLOOKUP(A998,Sheet2!A:J,10,0)</f>
        <v xml:space="preserve"> ضَاهَى</v>
      </c>
    </row>
    <row r="999" spans="1:7" x14ac:dyDescent="0.3">
      <c r="A999" t="s">
        <v>1737</v>
      </c>
      <c r="B999">
        <v>1</v>
      </c>
      <c r="C999" t="s">
        <v>1738</v>
      </c>
      <c r="D999" t="s">
        <v>1738</v>
      </c>
      <c r="E999">
        <v>6</v>
      </c>
      <c r="F999" t="s">
        <v>5017</v>
      </c>
      <c r="G999" t="str">
        <f>VLOOKUP(A999,Sheet2!A:J,10,0)</f>
        <v xml:space="preserve"> سَوَّرَ</v>
      </c>
    </row>
    <row r="1000" spans="1:7" x14ac:dyDescent="0.3">
      <c r="A1000" t="s">
        <v>1739</v>
      </c>
      <c r="B1000">
        <v>1</v>
      </c>
      <c r="C1000" t="s">
        <v>365</v>
      </c>
      <c r="D1000" t="s">
        <v>365</v>
      </c>
      <c r="E1000">
        <v>4</v>
      </c>
      <c r="F1000" t="s">
        <v>4569</v>
      </c>
      <c r="G1000" t="str">
        <f>VLOOKUP(A1000,Sheet2!A:J,10,0)</f>
        <v xml:space="preserve"> ٱسْتَبَانَ</v>
      </c>
    </row>
    <row r="1001" spans="1:7" x14ac:dyDescent="0.3">
      <c r="A1001" t="s">
        <v>1740</v>
      </c>
      <c r="B1001">
        <v>1</v>
      </c>
      <c r="C1001" t="s">
        <v>1741</v>
      </c>
      <c r="D1001" t="s">
        <v>1741</v>
      </c>
      <c r="E1001">
        <v>16</v>
      </c>
      <c r="F1001" t="s">
        <v>4373</v>
      </c>
      <c r="G1001" t="str">
        <f>VLOOKUP(A1001,Sheet2!A:J,10,0)</f>
        <v>جَاوَرَ</v>
      </c>
    </row>
    <row r="1002" spans="1:7" x14ac:dyDescent="0.3">
      <c r="A1002" t="s">
        <v>1742</v>
      </c>
      <c r="B1002">
        <v>1</v>
      </c>
      <c r="C1002" t="s">
        <v>1743</v>
      </c>
      <c r="D1002" t="s">
        <v>1743</v>
      </c>
      <c r="E1002">
        <v>1</v>
      </c>
      <c r="F1002" t="s">
        <v>4463</v>
      </c>
      <c r="G1002" t="str">
        <f>VLOOKUP(A1002,Sheet2!A:J,10,0)</f>
        <v>جَنَّبَ</v>
      </c>
    </row>
    <row r="1003" spans="1:7" x14ac:dyDescent="0.3">
      <c r="A1003" t="s">
        <v>1744</v>
      </c>
      <c r="B1003">
        <v>1</v>
      </c>
      <c r="C1003" t="s">
        <v>1745</v>
      </c>
      <c r="D1003" t="s">
        <v>1745</v>
      </c>
      <c r="E1003">
        <v>10</v>
      </c>
      <c r="F1003" t="s">
        <v>5018</v>
      </c>
      <c r="G1003" t="str">
        <f>VLOOKUP(A1003,Sheet2!A:J,10,0)</f>
        <v>اِسْتَأْنَسَ</v>
      </c>
    </row>
    <row r="1004" spans="1:7" x14ac:dyDescent="0.3">
      <c r="A1004" t="s">
        <v>1746</v>
      </c>
      <c r="B1004">
        <v>1</v>
      </c>
      <c r="C1004" t="s">
        <v>1747</v>
      </c>
      <c r="D1004" t="s">
        <v>1747</v>
      </c>
      <c r="E1004">
        <v>14</v>
      </c>
      <c r="F1004" t="s">
        <v>4400</v>
      </c>
      <c r="G1004" t="str">
        <f>VLOOKUP(A1004,Sheet2!A:J,10,0)</f>
        <v>جَبِيَ</v>
      </c>
    </row>
    <row r="1005" spans="1:7" x14ac:dyDescent="0.3">
      <c r="A1005" t="s">
        <v>1748</v>
      </c>
      <c r="B1005">
        <v>1</v>
      </c>
      <c r="C1005" t="s">
        <v>1749</v>
      </c>
      <c r="D1005" t="s">
        <v>1749</v>
      </c>
      <c r="E1005">
        <v>17</v>
      </c>
      <c r="F1005" t="s">
        <v>4508</v>
      </c>
      <c r="G1005" t="str">
        <f>VLOOKUP(A1005,Sheet2!A:J,10,0)</f>
        <v>سَرَّ</v>
      </c>
    </row>
    <row r="1006" spans="1:7" x14ac:dyDescent="0.3">
      <c r="A1006" t="s">
        <v>1750</v>
      </c>
      <c r="B1006">
        <v>1</v>
      </c>
      <c r="C1006" t="s">
        <v>472</v>
      </c>
      <c r="D1006" t="s">
        <v>472</v>
      </c>
      <c r="E1006">
        <v>5</v>
      </c>
      <c r="F1006" t="s">
        <v>5019</v>
      </c>
      <c r="G1006" t="str">
        <f>VLOOKUP(A1006,Sheet2!A:J,10,0)</f>
        <v xml:space="preserve"> عَرَّضَ</v>
      </c>
    </row>
    <row r="1007" spans="1:7" x14ac:dyDescent="0.3">
      <c r="A1007" t="s">
        <v>1751</v>
      </c>
      <c r="B1007">
        <v>1</v>
      </c>
      <c r="C1007" t="s">
        <v>430</v>
      </c>
      <c r="D1007" t="s">
        <v>430</v>
      </c>
      <c r="E1007">
        <v>6</v>
      </c>
      <c r="F1007" t="s">
        <v>5020</v>
      </c>
      <c r="G1007" t="str">
        <f>VLOOKUP(A1007,Sheet2!A:J,10,0)</f>
        <v xml:space="preserve"> حَسَّ</v>
      </c>
    </row>
    <row r="1008" spans="1:7" x14ac:dyDescent="0.3">
      <c r="A1008" t="s">
        <v>1752</v>
      </c>
      <c r="B1008">
        <v>1</v>
      </c>
      <c r="C1008" t="s">
        <v>1753</v>
      </c>
      <c r="D1008" t="s">
        <v>1753</v>
      </c>
      <c r="E1008">
        <v>17</v>
      </c>
      <c r="F1008" t="s">
        <v>5021</v>
      </c>
      <c r="G1008" t="str">
        <f>VLOOKUP(A1008,Sheet2!A:J,10,0)</f>
        <v>اِزْدَرَى</v>
      </c>
    </row>
    <row r="1009" spans="1:7" x14ac:dyDescent="0.3">
      <c r="A1009" t="s">
        <v>1754</v>
      </c>
      <c r="B1009">
        <v>1</v>
      </c>
      <c r="C1009" t="s">
        <v>1755</v>
      </c>
      <c r="D1009" t="s">
        <v>1755</v>
      </c>
      <c r="E1009">
        <v>34</v>
      </c>
      <c r="F1009" t="s">
        <v>5022</v>
      </c>
      <c r="G1009" t="str">
        <f>VLOOKUP(A1009,Sheet2!A:J,10,0)</f>
        <v>تَزَيَّلَ</v>
      </c>
    </row>
    <row r="1010" spans="1:7" x14ac:dyDescent="0.3">
      <c r="A1010" t="s">
        <v>1756</v>
      </c>
      <c r="B1010">
        <v>1</v>
      </c>
      <c r="C1010" t="s">
        <v>576</v>
      </c>
      <c r="D1010" t="s">
        <v>576</v>
      </c>
      <c r="E1010">
        <v>22</v>
      </c>
      <c r="F1010" t="s">
        <v>5023</v>
      </c>
      <c r="G1010" t="str">
        <f>VLOOKUP(A1010,Sheet2!A:J,10,0)</f>
        <v xml:space="preserve"> زَوَّدَ</v>
      </c>
    </row>
    <row r="1011" spans="1:7" x14ac:dyDescent="0.3">
      <c r="A1011" t="s">
        <v>1757</v>
      </c>
      <c r="B1011">
        <v>1</v>
      </c>
      <c r="C1011" t="s">
        <v>1758</v>
      </c>
      <c r="D1011" t="s">
        <v>1758</v>
      </c>
      <c r="E1011">
        <v>2</v>
      </c>
      <c r="F1011" t="s">
        <v>5024</v>
      </c>
      <c r="G1011" t="str">
        <f>VLOOKUP(A1011,Sheet2!A:J,10,0)</f>
        <v xml:space="preserve"> مَرِضَ</v>
      </c>
    </row>
    <row r="1012" spans="1:7" x14ac:dyDescent="0.3">
      <c r="A1012" t="s">
        <v>1759</v>
      </c>
      <c r="B1012">
        <v>1</v>
      </c>
      <c r="C1012" t="s">
        <v>1760</v>
      </c>
      <c r="D1012" t="s">
        <v>1760</v>
      </c>
      <c r="E1012">
        <v>8</v>
      </c>
      <c r="F1012" t="s">
        <v>4678</v>
      </c>
      <c r="G1012" t="str">
        <f>VLOOKUP(A1012,Sheet2!A:J,10,0)</f>
        <v xml:space="preserve"> رَقَىٰ</v>
      </c>
    </row>
    <row r="1013" spans="1:7" x14ac:dyDescent="0.3">
      <c r="A1013" t="s">
        <v>1761</v>
      </c>
      <c r="B1013">
        <v>1</v>
      </c>
      <c r="C1013" t="s">
        <v>1762</v>
      </c>
      <c r="D1013" t="s">
        <v>1762</v>
      </c>
      <c r="E1013">
        <v>10</v>
      </c>
      <c r="F1013" t="s">
        <v>4849</v>
      </c>
      <c r="G1013" t="str">
        <f>VLOOKUP(A1013,Sheet2!A:J,10,0)</f>
        <v>تَرَدَّى</v>
      </c>
    </row>
    <row r="1014" spans="1:7" x14ac:dyDescent="0.3">
      <c r="A1014" t="s">
        <v>1763</v>
      </c>
      <c r="B1014">
        <v>1</v>
      </c>
      <c r="C1014" t="s">
        <v>1764</v>
      </c>
      <c r="D1014" t="s">
        <v>1764</v>
      </c>
      <c r="E1014">
        <v>3</v>
      </c>
      <c r="F1014" t="s">
        <v>4877</v>
      </c>
      <c r="G1014" t="str">
        <f>VLOOKUP(A1014,Sheet2!A:J,10,0)</f>
        <v xml:space="preserve"> ٱسْتَتَرَ</v>
      </c>
    </row>
    <row r="1015" spans="1:7" x14ac:dyDescent="0.3">
      <c r="A1015" t="s">
        <v>1765</v>
      </c>
      <c r="B1015">
        <v>1</v>
      </c>
      <c r="C1015" t="s">
        <v>1766</v>
      </c>
      <c r="D1015" t="s">
        <v>1766</v>
      </c>
      <c r="E1015">
        <v>4</v>
      </c>
      <c r="F1015" t="s">
        <v>4743</v>
      </c>
      <c r="G1015" t="str">
        <f>VLOOKUP(A1015,Sheet2!A:J,10,0)</f>
        <v>أَبْلَسَ</v>
      </c>
    </row>
    <row r="1016" spans="1:7" x14ac:dyDescent="0.3">
      <c r="A1016" t="s">
        <v>1767</v>
      </c>
      <c r="B1016">
        <v>1</v>
      </c>
      <c r="C1016" t="s">
        <v>706</v>
      </c>
      <c r="D1016" t="s">
        <v>706</v>
      </c>
      <c r="E1016">
        <v>47</v>
      </c>
      <c r="F1016" t="s">
        <v>5025</v>
      </c>
      <c r="G1016" t="str">
        <f>VLOOKUP(A1016,Sheet2!A:J,10,0)</f>
        <v>اِسْتَرْضَعَ</v>
      </c>
    </row>
    <row r="1017" spans="1:7" x14ac:dyDescent="0.3">
      <c r="A1017" t="s">
        <v>1768</v>
      </c>
      <c r="B1017">
        <v>1</v>
      </c>
      <c r="C1017" t="s">
        <v>608</v>
      </c>
      <c r="D1017" t="s">
        <v>608</v>
      </c>
      <c r="E1017">
        <v>27</v>
      </c>
      <c r="F1017" t="s">
        <v>5026</v>
      </c>
      <c r="G1017" t="str">
        <f>VLOOKUP(A1017,Sheet2!A:J,10,0)</f>
        <v>اِسْتَقْسَمَ</v>
      </c>
    </row>
    <row r="1018" spans="1:7" x14ac:dyDescent="0.3">
      <c r="A1018" t="s">
        <v>1769</v>
      </c>
      <c r="B1018">
        <v>1</v>
      </c>
      <c r="C1018" t="s">
        <v>1770</v>
      </c>
      <c r="D1018" t="s">
        <v>1770</v>
      </c>
      <c r="E1018">
        <v>7</v>
      </c>
      <c r="F1018" t="s">
        <v>5027</v>
      </c>
      <c r="G1018" t="str">
        <f>VLOOKUP(A1018,Sheet2!A:J,10,0)</f>
        <v xml:space="preserve"> سَرَحَ</v>
      </c>
    </row>
    <row r="1019" spans="1:7" x14ac:dyDescent="0.3">
      <c r="A1019" t="s">
        <v>1771</v>
      </c>
      <c r="B1019">
        <v>1</v>
      </c>
      <c r="C1019" t="s">
        <v>1772</v>
      </c>
      <c r="D1019" t="s">
        <v>1772</v>
      </c>
      <c r="E1019">
        <v>5</v>
      </c>
      <c r="F1019" t="s">
        <v>4835</v>
      </c>
      <c r="G1019" t="str">
        <f>VLOOKUP(A1019,Sheet2!A:J,10,0)</f>
        <v xml:space="preserve"> شَاعَ</v>
      </c>
    </row>
    <row r="1020" spans="1:7" x14ac:dyDescent="0.3">
      <c r="A1020" t="s">
        <v>1773</v>
      </c>
      <c r="B1020">
        <v>1</v>
      </c>
      <c r="C1020" t="s">
        <v>1774</v>
      </c>
      <c r="D1020" t="s">
        <v>1774</v>
      </c>
      <c r="E1020">
        <v>11</v>
      </c>
      <c r="F1020" t="s">
        <v>5028</v>
      </c>
      <c r="G1020" t="str">
        <f>VLOOKUP(A1020,Sheet2!A:J,10,0)</f>
        <v xml:space="preserve"> بَيَّنَ</v>
      </c>
    </row>
    <row r="1021" spans="1:7" x14ac:dyDescent="0.3">
      <c r="A1021" t="s">
        <v>1775</v>
      </c>
      <c r="B1021">
        <v>1</v>
      </c>
      <c r="C1021" t="s">
        <v>1776</v>
      </c>
      <c r="D1021" t="s">
        <v>1776</v>
      </c>
      <c r="E1021">
        <v>4</v>
      </c>
      <c r="F1021" t="s">
        <v>5029</v>
      </c>
      <c r="G1021" t="str">
        <f>VLOOKUP(A1021,Sheet2!A:J,10,0)</f>
        <v xml:space="preserve"> بَطَّأَ</v>
      </c>
    </row>
    <row r="1022" spans="1:7" x14ac:dyDescent="0.3">
      <c r="A1022" t="s">
        <v>1777</v>
      </c>
      <c r="B1022">
        <v>1</v>
      </c>
      <c r="C1022" t="s">
        <v>1778</v>
      </c>
      <c r="D1022" t="s">
        <v>1778</v>
      </c>
      <c r="E1022">
        <v>1</v>
      </c>
      <c r="F1022" s="8" t="s">
        <v>5030</v>
      </c>
      <c r="G1022" t="str">
        <f>VLOOKUP(A1022,Sheet2!A:J,10,0)</f>
        <v xml:space="preserve"> بَصَّرَ</v>
      </c>
    </row>
    <row r="1023" spans="1:7" x14ac:dyDescent="0.3">
      <c r="A1023" t="s">
        <v>1779</v>
      </c>
      <c r="B1023">
        <v>1</v>
      </c>
      <c r="C1023" t="s">
        <v>380</v>
      </c>
      <c r="D1023" t="s">
        <v>380</v>
      </c>
      <c r="E1023">
        <v>4</v>
      </c>
      <c r="F1023" t="s">
        <v>5031</v>
      </c>
      <c r="G1023" t="str">
        <f>VLOOKUP(A1023,Sheet2!A:J,10,0)</f>
        <v>بَتَّكَ</v>
      </c>
    </row>
    <row r="1024" spans="1:7" x14ac:dyDescent="0.3">
      <c r="A1024" t="s">
        <v>1780</v>
      </c>
      <c r="B1024">
        <v>1</v>
      </c>
      <c r="C1024" t="s">
        <v>1146</v>
      </c>
      <c r="D1024" t="s">
        <v>1146</v>
      </c>
      <c r="E1024">
        <v>2</v>
      </c>
      <c r="F1024" t="s">
        <v>5032</v>
      </c>
      <c r="G1024" t="str">
        <f>VLOOKUP(A1024,Sheet2!A:J,10,0)</f>
        <v xml:space="preserve"> أَلَى</v>
      </c>
    </row>
    <row r="1025" spans="1:7" x14ac:dyDescent="0.3">
      <c r="A1025" t="s">
        <v>1781</v>
      </c>
      <c r="B1025">
        <v>1</v>
      </c>
      <c r="C1025" t="s">
        <v>1782</v>
      </c>
      <c r="D1025" t="s">
        <v>1782</v>
      </c>
      <c r="E1025">
        <v>6</v>
      </c>
      <c r="F1025" t="s">
        <v>5016</v>
      </c>
      <c r="G1025" t="str">
        <f>VLOOKUP(A1025,Sheet2!A:J,10,0)</f>
        <v xml:space="preserve"> أَثَّرَ</v>
      </c>
    </row>
    <row r="1026" spans="1:7" x14ac:dyDescent="0.3">
      <c r="A1026" t="s">
        <v>1783</v>
      </c>
      <c r="B1026">
        <v>1</v>
      </c>
      <c r="C1026" t="s">
        <v>1784</v>
      </c>
      <c r="D1026" t="s">
        <v>1784</v>
      </c>
      <c r="E1026">
        <v>9</v>
      </c>
      <c r="F1026" t="s">
        <v>5033</v>
      </c>
      <c r="G1026" t="str">
        <f>VLOOKUP(A1026,Sheet2!A:J,10,0)</f>
        <v>اِشْتَكَّ</v>
      </c>
    </row>
    <row r="1027" spans="1:7" x14ac:dyDescent="0.3">
      <c r="A1027" t="s">
        <v>1785</v>
      </c>
      <c r="B1027">
        <v>1</v>
      </c>
      <c r="C1027" t="s">
        <v>1786</v>
      </c>
      <c r="D1027" t="s">
        <v>1786</v>
      </c>
      <c r="E1027">
        <v>11</v>
      </c>
      <c r="F1027" t="s">
        <v>5034</v>
      </c>
      <c r="G1027" t="str">
        <f>VLOOKUP(A1027,Sheet2!A:J,10,0)</f>
        <v xml:space="preserve"> شَخَّصَ</v>
      </c>
    </row>
    <row r="1028" spans="1:7" x14ac:dyDescent="0.3">
      <c r="A1028" t="s">
        <v>1787</v>
      </c>
      <c r="B1028">
        <v>1</v>
      </c>
      <c r="C1028" t="s">
        <v>1788</v>
      </c>
      <c r="D1028" t="s">
        <v>1788</v>
      </c>
      <c r="E1028">
        <v>6</v>
      </c>
      <c r="F1028" t="s">
        <v>5035</v>
      </c>
      <c r="G1028" t="str">
        <f>VLOOKUP(A1028,Sheet2!A:J,10,0)</f>
        <v>هَجَعَ</v>
      </c>
    </row>
    <row r="1029" spans="1:7" x14ac:dyDescent="0.3">
      <c r="A1029" t="s">
        <v>1789</v>
      </c>
      <c r="B1029">
        <v>1</v>
      </c>
      <c r="C1029" t="s">
        <v>1790</v>
      </c>
      <c r="D1029" t="s">
        <v>1790</v>
      </c>
      <c r="E1029">
        <v>3</v>
      </c>
      <c r="F1029" t="s">
        <v>5036</v>
      </c>
      <c r="G1029" t="str">
        <f>VLOOKUP(A1029,Sheet2!A:J,10,0)</f>
        <v>تَصَدَّى</v>
      </c>
    </row>
    <row r="1030" spans="1:7" x14ac:dyDescent="0.3">
      <c r="A1030" t="s">
        <v>1791</v>
      </c>
      <c r="B1030">
        <v>1</v>
      </c>
      <c r="C1030" t="s">
        <v>1792</v>
      </c>
      <c r="D1030" t="s">
        <v>1792</v>
      </c>
      <c r="E1030">
        <v>7</v>
      </c>
      <c r="F1030" t="s">
        <v>5037</v>
      </c>
      <c r="G1030" t="str">
        <f>VLOOKUP(A1030,Sheet2!A:J,10,0)</f>
        <v xml:space="preserve"> هَامَ</v>
      </c>
    </row>
    <row r="1031" spans="1:7" x14ac:dyDescent="0.3">
      <c r="A1031" t="s">
        <v>1793</v>
      </c>
      <c r="B1031">
        <v>1</v>
      </c>
      <c r="C1031" t="s">
        <v>1794</v>
      </c>
      <c r="D1031" t="s">
        <v>1794</v>
      </c>
      <c r="E1031">
        <v>3</v>
      </c>
      <c r="F1031" t="s">
        <v>4858</v>
      </c>
      <c r="G1031" t="str">
        <f>VLOOKUP(A1031,Sheet2!A:J,10,0)</f>
        <v>حَفِيَ</v>
      </c>
    </row>
    <row r="1032" spans="1:7" x14ac:dyDescent="0.3">
      <c r="A1032" t="s">
        <v>1795</v>
      </c>
      <c r="B1032">
        <v>1</v>
      </c>
      <c r="C1032" t="s">
        <v>1796</v>
      </c>
      <c r="D1032" t="s">
        <v>1796</v>
      </c>
      <c r="E1032">
        <v>9</v>
      </c>
      <c r="F1032" t="s">
        <v>5038</v>
      </c>
      <c r="G1032" t="str">
        <f>VLOOKUP(A1032,Sheet2!A:J,10,0)</f>
        <v xml:space="preserve"> حَمِدَ</v>
      </c>
    </row>
    <row r="1033" spans="1:7" x14ac:dyDescent="0.3">
      <c r="A1033" t="s">
        <v>1797</v>
      </c>
      <c r="B1033">
        <v>1</v>
      </c>
      <c r="C1033" t="s">
        <v>1798</v>
      </c>
      <c r="D1033" t="s">
        <v>1798</v>
      </c>
      <c r="E1033">
        <v>2</v>
      </c>
      <c r="F1033" t="s">
        <v>5039</v>
      </c>
      <c r="G1033" t="str">
        <f>VLOOKUP(A1033,Sheet2!A:J,10,0)</f>
        <v xml:space="preserve"> حَمَىٰ</v>
      </c>
    </row>
    <row r="1034" spans="1:7" x14ac:dyDescent="0.3">
      <c r="A1034" t="s">
        <v>1799</v>
      </c>
      <c r="B1034">
        <v>1</v>
      </c>
      <c r="C1034" t="s">
        <v>1800</v>
      </c>
      <c r="D1034" t="s">
        <v>1800</v>
      </c>
      <c r="E1034">
        <v>9</v>
      </c>
      <c r="F1034" t="s">
        <v>5040</v>
      </c>
      <c r="G1034" t="str">
        <f>VLOOKUP(A1034,Sheet2!A:J,10,0)</f>
        <v xml:space="preserve"> خَطَّ</v>
      </c>
    </row>
    <row r="1035" spans="1:7" x14ac:dyDescent="0.3">
      <c r="A1035" t="s">
        <v>1801</v>
      </c>
      <c r="B1035">
        <v>1</v>
      </c>
      <c r="C1035" t="s">
        <v>1802</v>
      </c>
      <c r="D1035" t="s">
        <v>1802</v>
      </c>
      <c r="E1035">
        <v>11</v>
      </c>
      <c r="F1035" t="s">
        <v>5041</v>
      </c>
      <c r="G1035" t="str">
        <f>VLOOKUP(A1035,Sheet2!A:J,10,0)</f>
        <v xml:space="preserve"> ضَيَّفَ</v>
      </c>
    </row>
    <row r="1036" spans="1:7" x14ac:dyDescent="0.3">
      <c r="A1036" t="s">
        <v>1803</v>
      </c>
      <c r="B1036">
        <v>1</v>
      </c>
      <c r="C1036" t="s">
        <v>1804</v>
      </c>
      <c r="D1036" t="s">
        <v>1804</v>
      </c>
      <c r="E1036">
        <v>9</v>
      </c>
      <c r="F1036" t="s">
        <v>4543</v>
      </c>
      <c r="G1036" t="str">
        <f>VLOOKUP(A1036,Sheet2!A:J,10,0)</f>
        <v xml:space="preserve"> حَادَ</v>
      </c>
    </row>
    <row r="1037" spans="1:7" x14ac:dyDescent="0.3">
      <c r="A1037" t="s">
        <v>1805</v>
      </c>
      <c r="B1037">
        <v>1</v>
      </c>
      <c r="C1037" t="s">
        <v>1806</v>
      </c>
      <c r="D1037" t="s">
        <v>1806</v>
      </c>
      <c r="E1037">
        <v>2</v>
      </c>
      <c r="F1037" t="s">
        <v>5042</v>
      </c>
      <c r="G1037" t="str">
        <f>VLOOKUP(A1037,Sheet2!A:J,10,0)</f>
        <v>بَرِقَ</v>
      </c>
    </row>
    <row r="1038" spans="1:7" x14ac:dyDescent="0.3">
      <c r="A1038" t="s">
        <v>1807</v>
      </c>
      <c r="B1038">
        <v>1</v>
      </c>
      <c r="C1038" t="s">
        <v>1808</v>
      </c>
      <c r="D1038" t="s">
        <v>1808</v>
      </c>
      <c r="E1038">
        <v>23</v>
      </c>
      <c r="F1038" t="s">
        <v>4366</v>
      </c>
      <c r="G1038" t="str">
        <f>VLOOKUP(A1038,Sheet2!A:J,10,0)</f>
        <v>صَدَرَ</v>
      </c>
    </row>
    <row r="1039" spans="1:7" x14ac:dyDescent="0.3">
      <c r="A1039" t="s">
        <v>1809</v>
      </c>
      <c r="B1039">
        <v>1</v>
      </c>
      <c r="C1039" t="s">
        <v>1810</v>
      </c>
      <c r="D1039" t="s">
        <v>1810</v>
      </c>
      <c r="E1039">
        <v>14</v>
      </c>
      <c r="F1039" t="s">
        <v>5043</v>
      </c>
      <c r="G1039" t="str">
        <f>VLOOKUP(A1039,Sheet2!A:J,10,0)</f>
        <v xml:space="preserve"> صَحِبَ</v>
      </c>
    </row>
    <row r="1040" spans="1:7" x14ac:dyDescent="0.3">
      <c r="A1040" t="s">
        <v>1811</v>
      </c>
      <c r="B1040">
        <v>1</v>
      </c>
      <c r="C1040" t="s">
        <v>1812</v>
      </c>
      <c r="D1040" t="s">
        <v>1812</v>
      </c>
      <c r="E1040">
        <v>3</v>
      </c>
      <c r="F1040" t="s">
        <v>5044</v>
      </c>
      <c r="G1040" t="str">
        <f>VLOOKUP(A1040,Sheet2!A:J,10,0)</f>
        <v xml:space="preserve"> حَرَثَ</v>
      </c>
    </row>
    <row r="1041" spans="1:7" x14ac:dyDescent="0.3">
      <c r="A1041" t="s">
        <v>1813</v>
      </c>
      <c r="B1041">
        <v>1</v>
      </c>
      <c r="C1041" t="s">
        <v>1814</v>
      </c>
      <c r="D1041" t="s">
        <v>1814</v>
      </c>
      <c r="E1041">
        <v>2</v>
      </c>
      <c r="F1041" t="s">
        <v>5045</v>
      </c>
      <c r="G1041" t="str">
        <f>VLOOKUP(A1041,Sheet2!A:J,10,0)</f>
        <v>صَدَّعَ</v>
      </c>
    </row>
    <row r="1042" spans="1:7" x14ac:dyDescent="0.3">
      <c r="A1042" t="s">
        <v>1815</v>
      </c>
      <c r="B1042">
        <v>1</v>
      </c>
      <c r="C1042" t="s">
        <v>177</v>
      </c>
      <c r="D1042" t="s">
        <v>177</v>
      </c>
      <c r="E1042">
        <v>12</v>
      </c>
      <c r="F1042" t="s">
        <v>5046</v>
      </c>
      <c r="G1042" t="str">
        <f>VLOOKUP(A1042,Sheet2!A:J,10,0)</f>
        <v xml:space="preserve"> حَلَقَ</v>
      </c>
    </row>
    <row r="1043" spans="1:7" x14ac:dyDescent="0.3">
      <c r="A1043" t="s">
        <v>1816</v>
      </c>
      <c r="B1043">
        <v>1</v>
      </c>
      <c r="C1043" t="s">
        <v>1817</v>
      </c>
      <c r="D1043" t="s">
        <v>1817</v>
      </c>
      <c r="E1043">
        <v>2</v>
      </c>
      <c r="F1043" t="s">
        <v>5047</v>
      </c>
      <c r="G1043" t="str">
        <f>VLOOKUP(A1043,Sheet2!A:J,10,0)</f>
        <v>سَمَّنَ</v>
      </c>
    </row>
    <row r="1044" spans="1:7" x14ac:dyDescent="0.3">
      <c r="A1044" t="s">
        <v>1818</v>
      </c>
      <c r="B1044">
        <v>1</v>
      </c>
      <c r="C1044" t="s">
        <v>1819</v>
      </c>
      <c r="D1044" t="s">
        <v>1819</v>
      </c>
      <c r="E1044">
        <v>10</v>
      </c>
      <c r="F1044" t="s">
        <v>5048</v>
      </c>
      <c r="G1044" t="str">
        <f>VLOOKUP(A1044,Sheet2!A:J,10,0)</f>
        <v xml:space="preserve"> سَحَتَ</v>
      </c>
    </row>
    <row r="1045" spans="1:7" x14ac:dyDescent="0.3">
      <c r="A1045" t="s">
        <v>1820</v>
      </c>
      <c r="B1045">
        <v>1</v>
      </c>
      <c r="C1045" t="s">
        <v>1821</v>
      </c>
      <c r="D1045" t="s">
        <v>1821</v>
      </c>
      <c r="E1045">
        <v>7</v>
      </c>
      <c r="F1045" t="s">
        <v>5049</v>
      </c>
      <c r="G1045" t="str">
        <f>VLOOKUP(A1045,Sheet2!A:J,10,0)</f>
        <v>حَنِثَ</v>
      </c>
    </row>
    <row r="1046" spans="1:7" x14ac:dyDescent="0.3">
      <c r="A1046" t="s">
        <v>1822</v>
      </c>
      <c r="B1046">
        <v>1</v>
      </c>
      <c r="C1046" t="s">
        <v>1823</v>
      </c>
      <c r="D1046" t="s">
        <v>1823</v>
      </c>
      <c r="E1046">
        <v>4</v>
      </c>
      <c r="F1046" t="s">
        <v>5050</v>
      </c>
      <c r="G1046" t="str">
        <f>VLOOKUP(A1046,Sheet2!A:J,10,0)</f>
        <v>تَخَلَّلَ</v>
      </c>
    </row>
    <row r="1047" spans="1:7" x14ac:dyDescent="0.3">
      <c r="A1047" t="s">
        <v>1824</v>
      </c>
      <c r="B1047">
        <v>1</v>
      </c>
      <c r="C1047" t="s">
        <v>1825</v>
      </c>
      <c r="D1047" t="s">
        <v>1825</v>
      </c>
      <c r="E1047">
        <v>6</v>
      </c>
      <c r="F1047" t="s">
        <v>4660</v>
      </c>
      <c r="G1047" t="str">
        <f>VLOOKUP(A1047,Sheet2!A:J,10,0)</f>
        <v xml:space="preserve"> سَجَرَ</v>
      </c>
    </row>
    <row r="1048" spans="1:7" x14ac:dyDescent="0.3">
      <c r="A1048" t="s">
        <v>1826</v>
      </c>
      <c r="B1048">
        <v>1</v>
      </c>
      <c r="C1048" t="s">
        <v>1827</v>
      </c>
      <c r="D1048" t="s">
        <v>1827</v>
      </c>
      <c r="E1048">
        <v>4</v>
      </c>
      <c r="F1048" t="s">
        <v>4775</v>
      </c>
      <c r="G1048" t="str">
        <f>VLOOKUP(A1048,Sheet2!A:J,10,0)</f>
        <v xml:space="preserve"> سَاغَ</v>
      </c>
    </row>
    <row r="1049" spans="1:7" x14ac:dyDescent="0.3">
      <c r="A1049" t="s">
        <v>1828</v>
      </c>
      <c r="B1049">
        <v>1</v>
      </c>
      <c r="C1049" t="s">
        <v>1829</v>
      </c>
      <c r="D1049" t="s">
        <v>1829</v>
      </c>
      <c r="E1049">
        <v>5</v>
      </c>
      <c r="F1049" t="s">
        <v>5051</v>
      </c>
      <c r="G1049" t="str">
        <f>VLOOKUP(A1049,Sheet2!A:J,10,0)</f>
        <v xml:space="preserve"> زَلَقَ</v>
      </c>
    </row>
    <row r="1050" spans="1:7" x14ac:dyDescent="0.3">
      <c r="A1050" t="s">
        <v>1830</v>
      </c>
      <c r="B1050">
        <v>1</v>
      </c>
      <c r="C1050" t="s">
        <v>1831</v>
      </c>
      <c r="D1050" t="s">
        <v>1831</v>
      </c>
      <c r="E1050">
        <v>9</v>
      </c>
      <c r="F1050" t="s">
        <v>4682</v>
      </c>
      <c r="G1050" t="str">
        <f>VLOOKUP(A1050,Sheet2!A:J,10,0)</f>
        <v xml:space="preserve"> مَرَدَ</v>
      </c>
    </row>
    <row r="1051" spans="1:7" x14ac:dyDescent="0.3">
      <c r="A1051" t="s">
        <v>1832</v>
      </c>
      <c r="B1051">
        <v>1</v>
      </c>
      <c r="C1051" t="s">
        <v>1833</v>
      </c>
      <c r="D1051" t="s">
        <v>1833</v>
      </c>
      <c r="E1051">
        <v>10</v>
      </c>
      <c r="F1051" t="s">
        <v>5052</v>
      </c>
      <c r="G1051" t="str">
        <f>VLOOKUP(A1051,Sheet2!A:J,10,0)</f>
        <v xml:space="preserve"> خَضَعَ</v>
      </c>
    </row>
    <row r="1052" spans="1:7" x14ac:dyDescent="0.3">
      <c r="A1052" t="s">
        <v>1834</v>
      </c>
      <c r="B1052">
        <v>1</v>
      </c>
      <c r="C1052" t="s">
        <v>332</v>
      </c>
      <c r="D1052" t="s">
        <v>332</v>
      </c>
      <c r="E1052">
        <v>5</v>
      </c>
      <c r="F1052" t="s">
        <v>5053</v>
      </c>
      <c r="G1052" t="str">
        <f>VLOOKUP(A1052,Sheet2!A:J,10,0)</f>
        <v>تَدَايَنَ</v>
      </c>
    </row>
    <row r="1053" spans="1:7" x14ac:dyDescent="0.3">
      <c r="A1053" t="s">
        <v>1835</v>
      </c>
      <c r="B1053">
        <v>1</v>
      </c>
      <c r="C1053" t="s">
        <v>706</v>
      </c>
      <c r="D1053" t="s">
        <v>706</v>
      </c>
      <c r="E1053">
        <v>2</v>
      </c>
      <c r="F1053" t="s">
        <v>5054</v>
      </c>
      <c r="G1053" t="str">
        <f>VLOOKUP(A1053,Sheet2!A:J,10,0)</f>
        <v xml:space="preserve"> رَضَعَ</v>
      </c>
    </row>
    <row r="1054" spans="1:7" x14ac:dyDescent="0.3">
      <c r="A1054" t="s">
        <v>1836</v>
      </c>
      <c r="B1054">
        <v>1</v>
      </c>
      <c r="C1054" t="s">
        <v>1837</v>
      </c>
      <c r="D1054" t="s">
        <v>1837</v>
      </c>
      <c r="E1054">
        <v>3</v>
      </c>
      <c r="F1054" t="s">
        <v>5055</v>
      </c>
      <c r="G1054" t="str">
        <f>VLOOKUP(A1054,Sheet2!A:J,10,0)</f>
        <v xml:space="preserve"> تَدَلَّىٰ</v>
      </c>
    </row>
    <row r="1055" spans="1:7" x14ac:dyDescent="0.3">
      <c r="A1055" t="s">
        <v>1838</v>
      </c>
      <c r="B1055">
        <v>1</v>
      </c>
      <c r="C1055" t="s">
        <v>1002</v>
      </c>
      <c r="D1055" t="s">
        <v>1002</v>
      </c>
      <c r="E1055">
        <v>9</v>
      </c>
      <c r="F1055" t="s">
        <v>4698</v>
      </c>
      <c r="G1055" t="str">
        <f>VLOOKUP(A1055,Sheet2!A:J,10,0)</f>
        <v xml:space="preserve"> دَارَ</v>
      </c>
    </row>
    <row r="1056" spans="1:7" x14ac:dyDescent="0.3">
      <c r="A1056" t="s">
        <v>1839</v>
      </c>
      <c r="B1056">
        <v>1</v>
      </c>
      <c r="C1056" t="s">
        <v>330</v>
      </c>
      <c r="D1056" t="s">
        <v>330</v>
      </c>
      <c r="E1056">
        <v>35</v>
      </c>
      <c r="F1056" t="s">
        <v>5056</v>
      </c>
      <c r="G1056" t="str">
        <f>VLOOKUP(A1056,Sheet2!A:J,10,0)</f>
        <v>دَخَرَ</v>
      </c>
    </row>
    <row r="1057" spans="1:7" x14ac:dyDescent="0.3">
      <c r="A1057" t="s">
        <v>1840</v>
      </c>
      <c r="B1057">
        <v>1</v>
      </c>
      <c r="C1057" t="s">
        <v>1808</v>
      </c>
      <c r="D1057" t="s">
        <v>1808</v>
      </c>
      <c r="E1057">
        <v>15</v>
      </c>
      <c r="F1057" t="s">
        <v>5057</v>
      </c>
      <c r="G1057" t="str">
        <f>VLOOKUP(A1057,Sheet2!A:J,10,0)</f>
        <v xml:space="preserve"> ذَادَ</v>
      </c>
    </row>
    <row r="1058" spans="1:7" x14ac:dyDescent="0.3">
      <c r="A1058" t="s">
        <v>1841</v>
      </c>
      <c r="B1058">
        <v>1</v>
      </c>
      <c r="C1058" t="s">
        <v>1842</v>
      </c>
      <c r="D1058" t="s">
        <v>1842</v>
      </c>
      <c r="E1058">
        <v>16</v>
      </c>
      <c r="F1058" t="s">
        <v>4837</v>
      </c>
      <c r="G1058" t="str">
        <f>VLOOKUP(A1058,Sheet2!A:J,10,0)</f>
        <v xml:space="preserve"> ذَرَى</v>
      </c>
    </row>
    <row r="1059" spans="1:7" x14ac:dyDescent="0.3">
      <c r="A1059" t="s">
        <v>1843</v>
      </c>
      <c r="B1059">
        <v>1</v>
      </c>
      <c r="C1059" t="s">
        <v>1844</v>
      </c>
      <c r="D1059" t="s">
        <v>1844</v>
      </c>
      <c r="E1059">
        <v>3</v>
      </c>
      <c r="F1059" t="s">
        <v>4641</v>
      </c>
      <c r="G1059" t="str">
        <f>VLOOKUP(A1059,Sheet2!A:J,10,0)</f>
        <v xml:space="preserve"> دَافَعَ</v>
      </c>
    </row>
    <row r="1060" spans="1:7" x14ac:dyDescent="0.3">
      <c r="A1060" t="s">
        <v>1845</v>
      </c>
      <c r="B1060">
        <v>1</v>
      </c>
      <c r="C1060" t="s">
        <v>1846</v>
      </c>
      <c r="D1060" t="s">
        <v>1846</v>
      </c>
      <c r="E1060">
        <v>3</v>
      </c>
      <c r="F1060" t="s">
        <v>4368</v>
      </c>
      <c r="G1060" t="str">
        <f>VLOOKUP(A1060,Sheet2!A:J,10,0)</f>
        <v xml:space="preserve"> ذَهِلَ</v>
      </c>
    </row>
    <row r="1061" spans="1:7" x14ac:dyDescent="0.3">
      <c r="A1061" t="s">
        <v>1847</v>
      </c>
      <c r="B1061">
        <v>1</v>
      </c>
      <c r="C1061" t="s">
        <v>1848</v>
      </c>
      <c r="D1061" t="s">
        <v>1848</v>
      </c>
      <c r="E1061">
        <v>12</v>
      </c>
      <c r="F1061" t="s">
        <v>5058</v>
      </c>
      <c r="G1061" t="str">
        <f>VLOOKUP(A1061,Sheet2!A:J,10,0)</f>
        <v>عَزَلَ</v>
      </c>
    </row>
    <row r="1062" spans="1:7" x14ac:dyDescent="0.3">
      <c r="A1062" t="s">
        <v>1849</v>
      </c>
      <c r="B1062">
        <v>1</v>
      </c>
      <c r="C1062" t="s">
        <v>1850</v>
      </c>
      <c r="D1062" t="s">
        <v>1850</v>
      </c>
      <c r="E1062">
        <v>33</v>
      </c>
      <c r="F1062" t="s">
        <v>4328</v>
      </c>
      <c r="G1062" t="str">
        <f>VLOOKUP(A1062,Sheet2!A:J,10,0)</f>
        <v>أَخْرَبَ</v>
      </c>
    </row>
    <row r="1063" spans="1:7" x14ac:dyDescent="0.3">
      <c r="A1063" t="s">
        <v>1851</v>
      </c>
      <c r="B1063">
        <v>1</v>
      </c>
      <c r="C1063" t="s">
        <v>1852</v>
      </c>
      <c r="D1063" t="s">
        <v>1852</v>
      </c>
      <c r="E1063">
        <v>6</v>
      </c>
      <c r="F1063" t="s">
        <v>4823</v>
      </c>
      <c r="G1063" t="str">
        <f>VLOOKUP(A1063,Sheet2!A:J,10,0)</f>
        <v>تَرَدَّى</v>
      </c>
    </row>
    <row r="1064" spans="1:7" x14ac:dyDescent="0.3">
      <c r="A1064" t="s">
        <v>1853</v>
      </c>
      <c r="B1064">
        <v>1</v>
      </c>
      <c r="C1064" t="s">
        <v>1854</v>
      </c>
      <c r="D1064" t="s">
        <v>1854</v>
      </c>
      <c r="E1064">
        <v>7</v>
      </c>
      <c r="F1064" t="s">
        <v>5059</v>
      </c>
      <c r="G1064" t="str">
        <f>VLOOKUP(A1064,Sheet2!A:J,10,0)</f>
        <v xml:space="preserve"> خَيَّلَ</v>
      </c>
    </row>
    <row r="1065" spans="1:7" x14ac:dyDescent="0.3">
      <c r="A1065" t="s">
        <v>1855</v>
      </c>
      <c r="B1065">
        <v>1</v>
      </c>
      <c r="C1065" t="s">
        <v>1856</v>
      </c>
      <c r="D1065" t="s">
        <v>1856</v>
      </c>
      <c r="E1065">
        <v>6</v>
      </c>
      <c r="F1065" t="s">
        <v>5060</v>
      </c>
      <c r="G1065" t="str">
        <f>VLOOKUP(A1065,Sheet2!A:J,10,0)</f>
        <v>اِجْتَثَّ</v>
      </c>
    </row>
    <row r="1066" spans="1:7" x14ac:dyDescent="0.3">
      <c r="A1066" t="s">
        <v>1857</v>
      </c>
      <c r="B1066">
        <v>1</v>
      </c>
      <c r="C1066" t="s">
        <v>299</v>
      </c>
      <c r="D1066" t="s">
        <v>299</v>
      </c>
      <c r="E1066">
        <v>19</v>
      </c>
      <c r="F1066" t="s">
        <v>4525</v>
      </c>
      <c r="G1066" t="str">
        <f>VLOOKUP(A1066,Sheet2!A:J,10,0)</f>
        <v xml:space="preserve"> أَعَاذَ</v>
      </c>
    </row>
    <row r="1067" spans="1:7" x14ac:dyDescent="0.3">
      <c r="A1067" t="s">
        <v>1858</v>
      </c>
      <c r="B1067">
        <v>1</v>
      </c>
      <c r="C1067" t="s">
        <v>1859</v>
      </c>
      <c r="D1067" t="s">
        <v>1859</v>
      </c>
      <c r="E1067">
        <v>9</v>
      </c>
      <c r="F1067" t="s">
        <v>4834</v>
      </c>
      <c r="G1067" t="str">
        <f>VLOOKUP(A1067,Sheet2!A:J,10,0)</f>
        <v>جَنَبَ</v>
      </c>
    </row>
    <row r="1068" spans="1:7" x14ac:dyDescent="0.3">
      <c r="A1068" t="s">
        <v>1860</v>
      </c>
      <c r="B1068">
        <v>1</v>
      </c>
      <c r="C1068" t="s">
        <v>1861</v>
      </c>
      <c r="D1068" t="s">
        <v>1861</v>
      </c>
      <c r="E1068">
        <v>5</v>
      </c>
      <c r="F1068" t="s">
        <v>4855</v>
      </c>
      <c r="G1068" t="str">
        <f>VLOOKUP(A1068,Sheet2!A:J,10,0)</f>
        <v>اِسْتَخْلَصَ</v>
      </c>
    </row>
    <row r="1069" spans="1:7" x14ac:dyDescent="0.3">
      <c r="A1069" t="s">
        <v>1862</v>
      </c>
      <c r="B1069">
        <v>1</v>
      </c>
      <c r="C1069" t="s">
        <v>1863</v>
      </c>
      <c r="D1069" t="s">
        <v>1863</v>
      </c>
      <c r="E1069">
        <v>2</v>
      </c>
      <c r="F1069" t="s">
        <v>4514</v>
      </c>
      <c r="G1069" t="str">
        <f>VLOOKUP(A1069,Sheet2!A:J,10,0)</f>
        <v>أَرْسَى</v>
      </c>
    </row>
    <row r="1070" spans="1:7" x14ac:dyDescent="0.3">
      <c r="A1070" t="s">
        <v>1864</v>
      </c>
      <c r="B1070">
        <v>1</v>
      </c>
      <c r="C1070" t="s">
        <v>1865</v>
      </c>
      <c r="D1070" t="s">
        <v>1865</v>
      </c>
      <c r="E1070">
        <v>6</v>
      </c>
      <c r="F1070" t="s">
        <v>4285</v>
      </c>
      <c r="G1070" t="str">
        <f>VLOOKUP(A1070,Sheet2!A:J,10,0)</f>
        <v xml:space="preserve"> ٱقْتَدَى</v>
      </c>
    </row>
    <row r="1071" spans="1:7" x14ac:dyDescent="0.3">
      <c r="A1071" t="s">
        <v>1866</v>
      </c>
      <c r="B1071">
        <v>1</v>
      </c>
      <c r="C1071" t="s">
        <v>1867</v>
      </c>
      <c r="D1071" t="s">
        <v>1867</v>
      </c>
      <c r="E1071">
        <v>2</v>
      </c>
      <c r="F1071" t="s">
        <v>5061</v>
      </c>
      <c r="G1071" t="str">
        <f>VLOOKUP(A1071,Sheet2!A:J,10,0)</f>
        <v>اِقْتَحَمَ</v>
      </c>
    </row>
    <row r="1072" spans="1:7" x14ac:dyDescent="0.3">
      <c r="A1072" t="s">
        <v>1868</v>
      </c>
      <c r="B1072">
        <v>1</v>
      </c>
      <c r="C1072" t="s">
        <v>1869</v>
      </c>
      <c r="D1072" t="s">
        <v>1869</v>
      </c>
      <c r="E1072">
        <v>11</v>
      </c>
      <c r="F1072" t="s">
        <v>5062</v>
      </c>
      <c r="G1072" t="str">
        <f>VLOOKUP(A1072,Sheet2!A:J,10,0)</f>
        <v>فَزَّعَ</v>
      </c>
    </row>
    <row r="1073" spans="1:7" x14ac:dyDescent="0.3">
      <c r="A1073" t="s">
        <v>1870</v>
      </c>
      <c r="B1073">
        <v>1</v>
      </c>
      <c r="C1073" t="s">
        <v>1871</v>
      </c>
      <c r="D1073" t="s">
        <v>1871</v>
      </c>
      <c r="E1073">
        <v>3</v>
      </c>
      <c r="F1073" t="s">
        <v>4843</v>
      </c>
      <c r="G1073" t="str">
        <f>VLOOKUP(A1073,Sheet2!A:J,10,0)</f>
        <v xml:space="preserve"> فَرَجَ</v>
      </c>
    </row>
    <row r="1074" spans="1:7" x14ac:dyDescent="0.3">
      <c r="A1074" t="s">
        <v>1872</v>
      </c>
      <c r="B1074">
        <v>1</v>
      </c>
      <c r="C1074" t="s">
        <v>650</v>
      </c>
      <c r="D1074" t="s">
        <v>650</v>
      </c>
      <c r="E1074">
        <v>1</v>
      </c>
      <c r="F1074" t="s">
        <v>5063</v>
      </c>
      <c r="G1074" t="str">
        <f>VLOOKUP(A1074,Sheet2!A:J,10,0)</f>
        <v xml:space="preserve"> أَزَلَّ</v>
      </c>
    </row>
    <row r="1075" spans="1:7" x14ac:dyDescent="0.3">
      <c r="A1075" t="s">
        <v>1873</v>
      </c>
      <c r="B1075">
        <v>1</v>
      </c>
      <c r="C1075" t="s">
        <v>1874</v>
      </c>
      <c r="D1075" t="s">
        <v>1874</v>
      </c>
      <c r="E1075">
        <v>1</v>
      </c>
      <c r="F1075" t="s">
        <v>4499</v>
      </c>
      <c r="G1075" t="str">
        <f>VLOOKUP(A1075,Sheet2!A:J,10,0)</f>
        <v xml:space="preserve"> أَزِفَ</v>
      </c>
    </row>
    <row r="1076" spans="1:7" x14ac:dyDescent="0.3">
      <c r="A1076" t="s">
        <v>1875</v>
      </c>
      <c r="B1076">
        <v>1</v>
      </c>
      <c r="C1076" t="s">
        <v>1876</v>
      </c>
      <c r="D1076" t="s">
        <v>1876</v>
      </c>
      <c r="E1076">
        <v>8</v>
      </c>
      <c r="F1076" t="s">
        <v>5064</v>
      </c>
      <c r="G1076" t="str">
        <f>VLOOKUP(A1076,Sheet2!A:J,10,0)</f>
        <v xml:space="preserve"> غَسَلَ</v>
      </c>
    </row>
    <row r="1077" spans="1:7" x14ac:dyDescent="0.3">
      <c r="A1077" t="s">
        <v>1877</v>
      </c>
      <c r="B1077">
        <v>1</v>
      </c>
      <c r="C1077" t="s">
        <v>396</v>
      </c>
      <c r="D1077" t="s">
        <v>396</v>
      </c>
      <c r="E1077">
        <v>22</v>
      </c>
      <c r="F1077" t="s">
        <v>4286</v>
      </c>
      <c r="G1077" t="str">
        <f>VLOOKUP(A1077,Sheet2!A:J,10,0)</f>
        <v>اِغْتَرَفَ</v>
      </c>
    </row>
    <row r="1078" spans="1:7" x14ac:dyDescent="0.3">
      <c r="A1078" t="s">
        <v>1878</v>
      </c>
      <c r="B1078">
        <v>1</v>
      </c>
      <c r="C1078" t="s">
        <v>1879</v>
      </c>
      <c r="D1078" t="s">
        <v>1879</v>
      </c>
      <c r="E1078">
        <v>2</v>
      </c>
      <c r="F1078" t="s">
        <v>4840</v>
      </c>
      <c r="G1078" t="str">
        <f>VLOOKUP(A1078,Sheet2!A:J,10,0)</f>
        <v xml:space="preserve"> ٱعْتَلَّ</v>
      </c>
    </row>
    <row r="1079" spans="1:7" x14ac:dyDescent="0.3">
      <c r="A1079" t="s">
        <v>1880</v>
      </c>
      <c r="B1079">
        <v>1</v>
      </c>
      <c r="C1079" t="s">
        <v>1276</v>
      </c>
      <c r="D1079" t="s">
        <v>1276</v>
      </c>
      <c r="E1079">
        <v>11</v>
      </c>
      <c r="F1079" t="s">
        <v>5065</v>
      </c>
      <c r="G1079" t="str">
        <f>VLOOKUP(A1079,Sheet2!A:J,10,0)</f>
        <v xml:space="preserve"> ٱعْتَمَرَ</v>
      </c>
    </row>
    <row r="1080" spans="1:7" x14ac:dyDescent="0.3">
      <c r="A1080" t="s">
        <v>1881</v>
      </c>
      <c r="B1080">
        <v>1</v>
      </c>
      <c r="C1080" t="s">
        <v>1882</v>
      </c>
      <c r="D1080" t="s">
        <v>1882</v>
      </c>
      <c r="E1080">
        <v>7</v>
      </c>
      <c r="F1080" t="s">
        <v>5066</v>
      </c>
      <c r="G1080" t="str">
        <f>VLOOKUP(A1080,Sheet2!A:J,10,0)</f>
        <v>أَسُلَ</v>
      </c>
    </row>
    <row r="1081" spans="1:7" x14ac:dyDescent="0.3">
      <c r="A1081" t="s">
        <v>1883</v>
      </c>
      <c r="B1081">
        <v>1</v>
      </c>
      <c r="C1081" t="s">
        <v>1884</v>
      </c>
      <c r="D1081" t="s">
        <v>1884</v>
      </c>
      <c r="E1081">
        <v>13</v>
      </c>
      <c r="F1081" t="s">
        <v>5067</v>
      </c>
      <c r="G1081" t="str">
        <f>VLOOKUP(A1081,Sheet2!A:J,10,0)</f>
        <v>أَسْبَغَ</v>
      </c>
    </row>
    <row r="1082" spans="1:7" x14ac:dyDescent="0.3">
      <c r="A1082" t="s">
        <v>1885</v>
      </c>
      <c r="B1082">
        <v>1</v>
      </c>
      <c r="C1082" t="s">
        <v>1886</v>
      </c>
      <c r="D1082" t="s">
        <v>1886</v>
      </c>
      <c r="E1082">
        <v>4</v>
      </c>
      <c r="F1082" t="s">
        <v>5068</v>
      </c>
      <c r="G1082" t="str">
        <f>VLOOKUP(A1082,Sheet2!A:J,10,0)</f>
        <v>عَتَرَ</v>
      </c>
    </row>
    <row r="1083" spans="1:7" x14ac:dyDescent="0.3">
      <c r="A1083" t="s">
        <v>1887</v>
      </c>
      <c r="B1083">
        <v>1</v>
      </c>
      <c r="C1083" t="s">
        <v>1888</v>
      </c>
      <c r="D1083" t="s">
        <v>1888</v>
      </c>
      <c r="E1083">
        <v>5</v>
      </c>
      <c r="F1083" t="s">
        <v>4985</v>
      </c>
      <c r="G1083" t="str">
        <f>VLOOKUP(A1083,Sheet2!A:J,10,0)</f>
        <v>أَسْخَطَ</v>
      </c>
    </row>
    <row r="1084" spans="1:7" x14ac:dyDescent="0.3">
      <c r="A1084" t="s">
        <v>1889</v>
      </c>
      <c r="B1084">
        <v>1</v>
      </c>
      <c r="C1084" t="s">
        <v>1890</v>
      </c>
      <c r="D1084" t="s">
        <v>1890</v>
      </c>
      <c r="E1084">
        <v>1</v>
      </c>
      <c r="F1084" t="s">
        <v>5069</v>
      </c>
      <c r="G1084" t="str">
        <f>VLOOKUP(A1084,Sheet2!A:J,10,0)</f>
        <v xml:space="preserve"> قَصَدَ</v>
      </c>
    </row>
    <row r="1085" spans="1:7" x14ac:dyDescent="0.3">
      <c r="A1085" t="s">
        <v>1891</v>
      </c>
      <c r="B1085">
        <v>1</v>
      </c>
      <c r="C1085" t="s">
        <v>1850</v>
      </c>
      <c r="D1085" t="s">
        <v>1850</v>
      </c>
      <c r="E1085">
        <v>38</v>
      </c>
      <c r="F1085" t="s">
        <v>5070</v>
      </c>
      <c r="G1085" t="str">
        <f>VLOOKUP(A1085,Sheet2!A:J,10,0)</f>
        <v>اِعْتَبَرَ</v>
      </c>
    </row>
    <row r="1086" spans="1:7" x14ac:dyDescent="0.3">
      <c r="A1086" t="s">
        <v>1892</v>
      </c>
      <c r="B1086">
        <v>1</v>
      </c>
      <c r="C1086" t="s">
        <v>1893</v>
      </c>
      <c r="D1086" t="s">
        <v>1893</v>
      </c>
      <c r="E1086">
        <v>3</v>
      </c>
      <c r="F1086" t="s">
        <v>5071</v>
      </c>
      <c r="G1086" t="str">
        <f>VLOOKUP(A1086,Sheet2!A:J,10,0)</f>
        <v xml:space="preserve"> أَسْفَرَ</v>
      </c>
    </row>
    <row r="1087" spans="1:7" x14ac:dyDescent="0.3">
      <c r="A1087" t="s">
        <v>1894</v>
      </c>
      <c r="B1087">
        <v>1</v>
      </c>
      <c r="C1087" t="s">
        <v>1895</v>
      </c>
      <c r="D1087" t="s">
        <v>1895</v>
      </c>
      <c r="E1087">
        <v>4</v>
      </c>
      <c r="F1087" t="s">
        <v>4719</v>
      </c>
      <c r="G1087" t="str">
        <f>VLOOKUP(A1087,Sheet2!A:J,10,0)</f>
        <v xml:space="preserve"> طَرَحَ</v>
      </c>
    </row>
    <row r="1088" spans="1:7" x14ac:dyDescent="0.3">
      <c r="A1088" t="s">
        <v>1896</v>
      </c>
      <c r="B1088">
        <v>1</v>
      </c>
      <c r="C1088" t="s">
        <v>1897</v>
      </c>
      <c r="D1088" t="s">
        <v>1897</v>
      </c>
      <c r="E1088">
        <v>1</v>
      </c>
      <c r="F1088" s="8" t="s">
        <v>5072</v>
      </c>
      <c r="G1088" t="str">
        <f>VLOOKUP(A1088,Sheet2!A:J,10,0)</f>
        <v xml:space="preserve"> فَهَّمَ</v>
      </c>
    </row>
    <row r="1089" spans="1:7" x14ac:dyDescent="0.3">
      <c r="A1089" t="s">
        <v>1898</v>
      </c>
      <c r="B1089">
        <v>1</v>
      </c>
      <c r="C1089" t="s">
        <v>1899</v>
      </c>
      <c r="D1089" t="s">
        <v>1899</v>
      </c>
      <c r="E1089">
        <v>1</v>
      </c>
      <c r="F1089" t="s">
        <v>5073</v>
      </c>
      <c r="G1089" t="str">
        <f>VLOOKUP(A1089,Sheet2!A:J,10,0)</f>
        <v xml:space="preserve"> أَشَارَ</v>
      </c>
    </row>
    <row r="1090" spans="1:7" x14ac:dyDescent="0.3">
      <c r="A1090" t="s">
        <v>1900</v>
      </c>
      <c r="B1090">
        <v>1</v>
      </c>
      <c r="C1090" t="s">
        <v>1901</v>
      </c>
      <c r="D1090" t="s">
        <v>1901</v>
      </c>
      <c r="E1090">
        <v>1</v>
      </c>
      <c r="F1090" t="s">
        <v>5074</v>
      </c>
      <c r="G1090" t="str">
        <f>VLOOKUP(A1090,Sheet2!A:J,10,0)</f>
        <v xml:space="preserve"> أَشْرَقَ</v>
      </c>
    </row>
    <row r="1091" spans="1:7" x14ac:dyDescent="0.3">
      <c r="A1091" t="s">
        <v>1902</v>
      </c>
      <c r="B1091">
        <v>1</v>
      </c>
      <c r="C1091" t="s">
        <v>1903</v>
      </c>
      <c r="D1091" t="s">
        <v>1903</v>
      </c>
      <c r="E1091">
        <v>1</v>
      </c>
      <c r="F1091" t="s">
        <v>4522</v>
      </c>
      <c r="G1091" t="str">
        <f>VLOOKUP(A1091,Sheet2!A:J,10,0)</f>
        <v>اِصْطَنَعَ</v>
      </c>
    </row>
    <row r="1092" spans="1:7" x14ac:dyDescent="0.3">
      <c r="A1092" t="s">
        <v>1904</v>
      </c>
      <c r="B1092">
        <v>1</v>
      </c>
      <c r="C1092" t="s">
        <v>1905</v>
      </c>
      <c r="D1092" t="s">
        <v>1905</v>
      </c>
      <c r="E1092">
        <v>2</v>
      </c>
      <c r="F1092" t="s">
        <v>4338</v>
      </c>
      <c r="G1092" t="str">
        <f>VLOOKUP(A1092,Sheet2!A:J,10,0)</f>
        <v xml:space="preserve"> فَكَّرَ</v>
      </c>
    </row>
    <row r="1093" spans="1:7" x14ac:dyDescent="0.3">
      <c r="A1093" t="s">
        <v>1906</v>
      </c>
      <c r="B1093">
        <v>1</v>
      </c>
      <c r="C1093" t="s">
        <v>1907</v>
      </c>
      <c r="D1093" t="s">
        <v>1907</v>
      </c>
      <c r="E1093">
        <v>3</v>
      </c>
      <c r="F1093" t="s">
        <v>5075</v>
      </c>
      <c r="G1093" t="str">
        <f>VLOOKUP(A1093,Sheet2!A:J,10,0)</f>
        <v xml:space="preserve"> شَكَا</v>
      </c>
    </row>
    <row r="1094" spans="1:7" x14ac:dyDescent="0.3">
      <c r="A1094" t="s">
        <v>1908</v>
      </c>
      <c r="B1094">
        <v>1</v>
      </c>
      <c r="C1094" t="s">
        <v>1167</v>
      </c>
      <c r="D1094" t="s">
        <v>1167</v>
      </c>
      <c r="E1094">
        <v>26</v>
      </c>
      <c r="F1094" t="s">
        <v>5076</v>
      </c>
      <c r="G1094" t="str">
        <f>VLOOKUP(A1094,Sheet2!A:J,10,0)</f>
        <v>اِصْطَادَ</v>
      </c>
    </row>
    <row r="1095" spans="1:7" x14ac:dyDescent="0.3">
      <c r="A1095" t="s">
        <v>1909</v>
      </c>
      <c r="B1095">
        <v>1</v>
      </c>
      <c r="C1095" t="s">
        <v>1910</v>
      </c>
      <c r="D1095" t="s">
        <v>1910</v>
      </c>
      <c r="E1095">
        <v>1</v>
      </c>
      <c r="F1095" t="s">
        <v>5077</v>
      </c>
      <c r="G1095" t="str">
        <f>VLOOKUP(A1095,Sheet2!A:J,10,0)</f>
        <v xml:space="preserve"> صَدَعَ</v>
      </c>
    </row>
    <row r="1096" spans="1:7" x14ac:dyDescent="0.3">
      <c r="A1096" t="s">
        <v>1911</v>
      </c>
      <c r="B1096">
        <v>1</v>
      </c>
      <c r="C1096" t="s">
        <v>1912</v>
      </c>
      <c r="D1096" t="s">
        <v>1912</v>
      </c>
      <c r="E1096">
        <v>5</v>
      </c>
      <c r="F1096" t="s">
        <v>5078</v>
      </c>
      <c r="G1096" t="str">
        <f>VLOOKUP(A1096,Sheet2!A:J,10,0)</f>
        <v>شَمَزَ</v>
      </c>
    </row>
    <row r="1097" spans="1:7" x14ac:dyDescent="0.3">
      <c r="A1097" t="s">
        <v>1913</v>
      </c>
      <c r="B1097">
        <v>1</v>
      </c>
      <c r="C1097" t="s">
        <v>1914</v>
      </c>
      <c r="D1097" t="s">
        <v>1914</v>
      </c>
      <c r="E1097">
        <v>5</v>
      </c>
      <c r="F1097" t="s">
        <v>5079</v>
      </c>
      <c r="G1097" t="str">
        <f>VLOOKUP(A1097,Sheet2!A:J,10,0)</f>
        <v>أَصَمَّ</v>
      </c>
    </row>
    <row r="1098" spans="1:7" x14ac:dyDescent="0.3">
      <c r="A1098" t="s">
        <v>1915</v>
      </c>
      <c r="B1098">
        <v>1</v>
      </c>
      <c r="C1098" t="s">
        <v>1916</v>
      </c>
      <c r="D1098" t="s">
        <v>1916</v>
      </c>
      <c r="E1098">
        <v>13</v>
      </c>
      <c r="F1098" t="s">
        <v>4559</v>
      </c>
      <c r="G1098" t="str">
        <f>VLOOKUP(A1098,Sheet2!A:J,10,0)</f>
        <v xml:space="preserve"> صَبَّ</v>
      </c>
    </row>
    <row r="1099" spans="1:7" x14ac:dyDescent="0.3">
      <c r="A1099" t="s">
        <v>1917</v>
      </c>
      <c r="B1099">
        <v>1</v>
      </c>
      <c r="C1099" t="s">
        <v>1918</v>
      </c>
      <c r="D1099" t="s">
        <v>1918</v>
      </c>
      <c r="E1099">
        <v>21</v>
      </c>
      <c r="F1099" t="s">
        <v>5080</v>
      </c>
      <c r="G1099" t="str">
        <f>VLOOKUP(A1099,Sheet2!A:J,10,0)</f>
        <v>كَرَّهَ</v>
      </c>
    </row>
    <row r="1100" spans="1:7" x14ac:dyDescent="0.3">
      <c r="A1100" t="s">
        <v>1919</v>
      </c>
      <c r="B1100">
        <v>1</v>
      </c>
      <c r="C1100" t="s">
        <v>1920</v>
      </c>
      <c r="D1100" t="s">
        <v>1920</v>
      </c>
      <c r="E1100">
        <v>8</v>
      </c>
      <c r="F1100" t="s">
        <v>4835</v>
      </c>
      <c r="G1100" t="str">
        <f>VLOOKUP(A1100,Sheet2!A:J,10,0)</f>
        <v xml:space="preserve"> أَذَاعَ</v>
      </c>
    </row>
    <row r="1101" spans="1:7" x14ac:dyDescent="0.3">
      <c r="A1101" t="s">
        <v>1921</v>
      </c>
      <c r="B1101">
        <v>1</v>
      </c>
      <c r="C1101" t="s">
        <v>1922</v>
      </c>
      <c r="D1101" t="s">
        <v>1922</v>
      </c>
      <c r="E1101">
        <v>7</v>
      </c>
      <c r="F1101" t="s">
        <v>5081</v>
      </c>
      <c r="G1101" t="str">
        <f>VLOOKUP(A1101,Sheet2!A:J,10,0)</f>
        <v>اِشْتَدَّ</v>
      </c>
    </row>
    <row r="1102" spans="1:7" x14ac:dyDescent="0.3">
      <c r="A1102" t="s">
        <v>1923</v>
      </c>
      <c r="B1102">
        <v>1</v>
      </c>
      <c r="C1102" t="s">
        <v>1924</v>
      </c>
      <c r="D1102" t="s">
        <v>1924</v>
      </c>
      <c r="E1102">
        <v>12</v>
      </c>
      <c r="F1102" t="s">
        <v>4957</v>
      </c>
      <c r="G1102" t="str">
        <f>VLOOKUP(A1102,Sheet2!A:J,10,0)</f>
        <v>أَتْقَنَ</v>
      </c>
    </row>
    <row r="1103" spans="1:7" x14ac:dyDescent="0.3">
      <c r="A1103" t="s">
        <v>1925</v>
      </c>
      <c r="B1103">
        <v>1</v>
      </c>
      <c r="C1103" t="s">
        <v>1926</v>
      </c>
      <c r="D1103" t="s">
        <v>1926</v>
      </c>
      <c r="E1103">
        <v>2</v>
      </c>
      <c r="F1103" t="s">
        <v>5082</v>
      </c>
      <c r="G1103" t="str">
        <f>VLOOKUP(A1103,Sheet2!A:J,10,0)</f>
        <v>أَبَقَ</v>
      </c>
    </row>
    <row r="1104" spans="1:7" x14ac:dyDescent="0.3">
      <c r="A1104" t="s">
        <v>1927</v>
      </c>
      <c r="B1104">
        <v>1</v>
      </c>
      <c r="C1104" t="s">
        <v>1928</v>
      </c>
      <c r="D1104" t="s">
        <v>1928</v>
      </c>
      <c r="E1104">
        <v>2</v>
      </c>
      <c r="F1104" t="s">
        <v>4438</v>
      </c>
      <c r="G1104" t="str">
        <f>VLOOKUP(A1104,Sheet2!A:J,10,0)</f>
        <v xml:space="preserve"> أَبْرَمَ</v>
      </c>
    </row>
    <row r="1105" spans="1:7" x14ac:dyDescent="0.3">
      <c r="A1105" t="s">
        <v>1929</v>
      </c>
      <c r="B1105">
        <v>1</v>
      </c>
      <c r="C1105" t="s">
        <v>1930</v>
      </c>
      <c r="D1105" t="s">
        <v>1930</v>
      </c>
      <c r="E1105">
        <v>2</v>
      </c>
      <c r="F1105" t="s">
        <v>5083</v>
      </c>
      <c r="G1105" t="str">
        <f>VLOOKUP(A1105,Sheet2!A:J,10,0)</f>
        <v>اِنْبَعَثَ</v>
      </c>
    </row>
    <row r="1106" spans="1:7" x14ac:dyDescent="0.3">
      <c r="A1106" t="s">
        <v>1931</v>
      </c>
      <c r="B1106">
        <v>1</v>
      </c>
      <c r="C1106" t="s">
        <v>1932</v>
      </c>
      <c r="D1106" t="s">
        <v>1932</v>
      </c>
      <c r="E1106">
        <v>16</v>
      </c>
      <c r="F1106" t="s">
        <v>5084</v>
      </c>
      <c r="G1106" t="str">
        <f>VLOOKUP(A1106,Sheet2!A:J,10,0)</f>
        <v>اِنْبَجَسَ</v>
      </c>
    </row>
    <row r="1107" spans="1:7" x14ac:dyDescent="0.3">
      <c r="A1107" t="s">
        <v>1933</v>
      </c>
      <c r="B1107">
        <v>1</v>
      </c>
      <c r="C1107" t="s">
        <v>1934</v>
      </c>
      <c r="D1107" t="s">
        <v>1934</v>
      </c>
      <c r="E1107">
        <v>18</v>
      </c>
      <c r="F1107" t="s">
        <v>5085</v>
      </c>
      <c r="G1107" t="str">
        <f>VLOOKUP(A1107,Sheet2!A:J,10,0)</f>
        <v>اِنْهَارَ</v>
      </c>
    </row>
    <row r="1108" spans="1:7" x14ac:dyDescent="0.3">
      <c r="A1108" t="s">
        <v>1935</v>
      </c>
      <c r="B1108">
        <v>1</v>
      </c>
      <c r="C1108" t="s">
        <v>1936</v>
      </c>
      <c r="D1108" t="s">
        <v>1936</v>
      </c>
      <c r="E1108">
        <v>3</v>
      </c>
      <c r="F1108" t="s">
        <v>5086</v>
      </c>
      <c r="G1108" t="str">
        <f>VLOOKUP(A1108,Sheet2!A:J,10,0)</f>
        <v>نَحَرَ</v>
      </c>
    </row>
    <row r="1109" spans="1:7" x14ac:dyDescent="0.3">
      <c r="A1109" t="s">
        <v>1937</v>
      </c>
      <c r="B1109">
        <v>1</v>
      </c>
      <c r="C1109" t="s">
        <v>1938</v>
      </c>
      <c r="D1109" t="s">
        <v>1938</v>
      </c>
      <c r="E1109">
        <v>3</v>
      </c>
      <c r="F1109" t="s">
        <v>5087</v>
      </c>
      <c r="G1109" t="str">
        <f>VLOOKUP(A1109,Sheet2!A:J,10,0)</f>
        <v xml:space="preserve"> ٱنكَدَرَ</v>
      </c>
    </row>
    <row r="1110" spans="1:7" x14ac:dyDescent="0.3">
      <c r="A1110" t="s">
        <v>1939</v>
      </c>
      <c r="B1110">
        <v>1</v>
      </c>
      <c r="C1110" t="s">
        <v>1940</v>
      </c>
      <c r="D1110" t="s">
        <v>1940</v>
      </c>
      <c r="E1110">
        <v>15</v>
      </c>
      <c r="F1110" t="s">
        <v>5088</v>
      </c>
      <c r="G1110" t="str">
        <f>VLOOKUP(A1110,Sheet2!A:J,10,0)</f>
        <v xml:space="preserve"> أَبْشَرَ</v>
      </c>
    </row>
    <row r="1111" spans="1:7" x14ac:dyDescent="0.3">
      <c r="A1111" t="s">
        <v>1941</v>
      </c>
      <c r="B1111">
        <v>1</v>
      </c>
      <c r="C1111" t="s">
        <v>1942</v>
      </c>
      <c r="D1111" t="s">
        <v>1942</v>
      </c>
      <c r="E1111">
        <v>8</v>
      </c>
      <c r="F1111" t="s">
        <v>5089</v>
      </c>
      <c r="G1111" t="str">
        <f>VLOOKUP(A1111,Sheet2!A:J,10,0)</f>
        <v>اِنْفَلَقَ</v>
      </c>
    </row>
    <row r="1112" spans="1:7" x14ac:dyDescent="0.3">
      <c r="A1112" t="s">
        <v>1943</v>
      </c>
      <c r="B1112">
        <v>1</v>
      </c>
      <c r="C1112" t="s">
        <v>1944</v>
      </c>
      <c r="D1112" t="s">
        <v>1944</v>
      </c>
      <c r="E1112">
        <v>3</v>
      </c>
      <c r="F1112" s="8" t="s">
        <v>5090</v>
      </c>
      <c r="G1112" t="str">
        <f>VLOOKUP(A1112,Sheet2!A:J,10,0)</f>
        <v>اِنْفَطَرَ</v>
      </c>
    </row>
    <row r="1113" spans="1:7" x14ac:dyDescent="0.3">
      <c r="A1113" t="s">
        <v>1945</v>
      </c>
      <c r="B1113">
        <v>1</v>
      </c>
      <c r="C1113" t="s">
        <v>1946</v>
      </c>
      <c r="D1113" t="s">
        <v>1946</v>
      </c>
      <c r="E1113">
        <v>4</v>
      </c>
      <c r="F1113" t="s">
        <v>5091</v>
      </c>
      <c r="G1113" t="str">
        <f>VLOOKUP(A1113,Sheet2!A:J,10,0)</f>
        <v xml:space="preserve"> أَبْكَىٰ</v>
      </c>
    </row>
    <row r="1114" spans="1:7" x14ac:dyDescent="0.3">
      <c r="A1114" t="s">
        <v>1947</v>
      </c>
      <c r="B1114">
        <v>1</v>
      </c>
      <c r="C1114" t="s">
        <v>400</v>
      </c>
      <c r="D1114" t="s">
        <v>400</v>
      </c>
      <c r="E1114">
        <v>9</v>
      </c>
      <c r="F1114" t="s">
        <v>5084</v>
      </c>
      <c r="G1114" t="str">
        <f>VLOOKUP(A1114,Sheet2!A:J,10,0)</f>
        <v>اِنْفَجَرَ</v>
      </c>
    </row>
    <row r="1115" spans="1:7" x14ac:dyDescent="0.3">
      <c r="A1115" t="s">
        <v>1948</v>
      </c>
      <c r="B1115">
        <v>1</v>
      </c>
      <c r="C1115" t="s">
        <v>1949</v>
      </c>
      <c r="D1115" t="s">
        <v>1949</v>
      </c>
      <c r="E1115">
        <v>4</v>
      </c>
      <c r="F1115" t="s">
        <v>5092</v>
      </c>
      <c r="G1115" t="str">
        <f>VLOOKUP(A1115,Sheet2!A:J,10,0)</f>
        <v xml:space="preserve"> تَوَكَّأَ</v>
      </c>
    </row>
    <row r="1116" spans="1:7" x14ac:dyDescent="0.3">
      <c r="A1116" t="s">
        <v>1950</v>
      </c>
      <c r="B1116">
        <v>1</v>
      </c>
      <c r="C1116" t="s">
        <v>1951</v>
      </c>
      <c r="D1116" t="s">
        <v>1951</v>
      </c>
      <c r="E1116">
        <v>14</v>
      </c>
      <c r="F1116" t="s">
        <v>4299</v>
      </c>
      <c r="G1116" t="str">
        <f>VLOOKUP(A1116,Sheet2!A:J,10,0)</f>
        <v>اِنْصَرَفَ</v>
      </c>
    </row>
    <row r="1117" spans="1:7" x14ac:dyDescent="0.3">
      <c r="A1117" t="s">
        <v>1952</v>
      </c>
      <c r="B1117">
        <v>1</v>
      </c>
      <c r="C1117" t="s">
        <v>1953</v>
      </c>
      <c r="D1117" t="s">
        <v>1953</v>
      </c>
      <c r="E1117">
        <v>20</v>
      </c>
      <c r="F1117" t="s">
        <v>5093</v>
      </c>
      <c r="G1117" t="str">
        <f>VLOOKUP(A1117,Sheet2!A:J,10,0)</f>
        <v xml:space="preserve"> أَثْقَلَ</v>
      </c>
    </row>
    <row r="1118" spans="1:7" x14ac:dyDescent="0.3">
      <c r="A1118" t="s">
        <v>1954</v>
      </c>
      <c r="B1118">
        <v>1</v>
      </c>
      <c r="C1118" t="s">
        <v>1955</v>
      </c>
      <c r="D1118" t="s">
        <v>1955</v>
      </c>
      <c r="E1118">
        <v>4</v>
      </c>
      <c r="F1118" t="s">
        <v>5094</v>
      </c>
      <c r="G1118" t="str">
        <f>VLOOKUP(A1118,Sheet2!A:J,10,0)</f>
        <v>اِكْتَتَبَ</v>
      </c>
    </row>
    <row r="1119" spans="1:7" x14ac:dyDescent="0.3">
      <c r="A1119" t="s">
        <v>1956</v>
      </c>
      <c r="B1119">
        <v>1</v>
      </c>
      <c r="C1119" t="s">
        <v>1299</v>
      </c>
      <c r="D1119" t="s">
        <v>1299</v>
      </c>
      <c r="E1119">
        <v>14</v>
      </c>
      <c r="F1119" s="8" t="s">
        <v>5095</v>
      </c>
      <c r="G1119" t="str">
        <f>VLOOKUP(A1119,Sheet2!A:J,10,0)</f>
        <v>قَلَّ</v>
      </c>
    </row>
    <row r="1120" spans="1:7" x14ac:dyDescent="0.3">
      <c r="A1120" t="s">
        <v>1957</v>
      </c>
      <c r="B1120">
        <v>1</v>
      </c>
      <c r="C1120" t="s">
        <v>1958</v>
      </c>
      <c r="D1120" t="s">
        <v>1958</v>
      </c>
      <c r="E1120">
        <v>5</v>
      </c>
      <c r="F1120" t="s">
        <v>5096</v>
      </c>
      <c r="G1120" t="str">
        <f>VLOOKUP(A1120,Sheet2!A:J,10,0)</f>
        <v>قَلَى</v>
      </c>
    </row>
    <row r="1121" spans="1:7" x14ac:dyDescent="0.3">
      <c r="A1121" t="s">
        <v>1959</v>
      </c>
      <c r="B1121">
        <v>1</v>
      </c>
      <c r="C1121" t="s">
        <v>1140</v>
      </c>
      <c r="D1121" t="s">
        <v>1140</v>
      </c>
      <c r="E1121">
        <v>6</v>
      </c>
      <c r="F1121" t="s">
        <v>5097</v>
      </c>
      <c r="G1121" t="str">
        <f>VLOOKUP(A1121,Sheet2!A:J,10,0)</f>
        <v xml:space="preserve"> جَلَبَ</v>
      </c>
    </row>
    <row r="1122" spans="1:7" x14ac:dyDescent="0.3">
      <c r="A1122" t="s">
        <v>1960</v>
      </c>
      <c r="B1122">
        <v>1</v>
      </c>
      <c r="C1122" t="s">
        <v>1961</v>
      </c>
      <c r="D1122" t="s">
        <v>1961</v>
      </c>
      <c r="E1122">
        <v>3</v>
      </c>
      <c r="F1122" t="s">
        <v>4837</v>
      </c>
      <c r="G1122" t="str">
        <f>VLOOKUP(A1122,Sheet2!A:J,10,0)</f>
        <v>اِنْتَثَرَ</v>
      </c>
    </row>
    <row r="1123" spans="1:7" x14ac:dyDescent="0.3">
      <c r="A1123" t="s">
        <v>1962</v>
      </c>
      <c r="B1123">
        <v>1</v>
      </c>
      <c r="C1123" t="s">
        <v>1329</v>
      </c>
      <c r="D1123" t="s">
        <v>1329</v>
      </c>
      <c r="E1123">
        <v>12</v>
      </c>
      <c r="F1123" t="s">
        <v>5098</v>
      </c>
      <c r="G1123" t="str">
        <f>VLOOKUP(A1123,Sheet2!A:J,10,0)</f>
        <v>اِحْتَنَكَ</v>
      </c>
    </row>
    <row r="1124" spans="1:7" x14ac:dyDescent="0.3">
      <c r="A1124" t="s">
        <v>1963</v>
      </c>
      <c r="B1124">
        <v>1</v>
      </c>
      <c r="C1124" t="s">
        <v>1964</v>
      </c>
      <c r="D1124" t="s">
        <v>1964</v>
      </c>
      <c r="E1124">
        <v>19</v>
      </c>
      <c r="F1124" t="s">
        <v>4332</v>
      </c>
      <c r="G1124" t="str">
        <f>VLOOKUP(A1124,Sheet2!A:J,10,0)</f>
        <v xml:space="preserve"> كَثَّرَ</v>
      </c>
    </row>
    <row r="1125" spans="1:7" x14ac:dyDescent="0.3">
      <c r="A1125" t="s">
        <v>1965</v>
      </c>
      <c r="B1125">
        <v>1</v>
      </c>
      <c r="C1125" t="s">
        <v>1966</v>
      </c>
      <c r="D1125" t="s">
        <v>1966</v>
      </c>
      <c r="E1125">
        <v>1</v>
      </c>
      <c r="F1125" t="s">
        <v>5099</v>
      </c>
      <c r="G1125" t="str">
        <f>VLOOKUP(A1125,Sheet2!A:J,10,0)</f>
        <v>اِمْتَازَ</v>
      </c>
    </row>
    <row r="1126" spans="1:7" x14ac:dyDescent="0.3">
      <c r="A1126" t="s">
        <v>1967</v>
      </c>
      <c r="B1126">
        <v>1</v>
      </c>
      <c r="C1126" t="s">
        <v>1968</v>
      </c>
      <c r="D1126" t="s">
        <v>1968</v>
      </c>
      <c r="E1126">
        <v>5</v>
      </c>
      <c r="F1126" t="s">
        <v>4603</v>
      </c>
      <c r="G1126" t="str">
        <f>VLOOKUP(A1126,Sheet2!A:J,10,0)</f>
        <v>اِمْتَلَأَ</v>
      </c>
    </row>
    <row r="1127" spans="1:7" x14ac:dyDescent="0.3">
      <c r="A1127" t="s">
        <v>1969</v>
      </c>
      <c r="B1127">
        <v>1</v>
      </c>
      <c r="C1127" t="s">
        <v>1970</v>
      </c>
      <c r="D1127" t="s">
        <v>1970</v>
      </c>
      <c r="E1127">
        <v>2</v>
      </c>
      <c r="F1127" t="s">
        <v>5100</v>
      </c>
      <c r="G1127" t="str">
        <f>VLOOKUP(A1127,Sheet2!A:J,10,0)</f>
        <v xml:space="preserve"> قَسَمَ</v>
      </c>
    </row>
    <row r="1128" spans="1:7" x14ac:dyDescent="0.3">
      <c r="A1128" t="s">
        <v>1971</v>
      </c>
      <c r="B1128">
        <v>1</v>
      </c>
      <c r="C1128" t="s">
        <v>1972</v>
      </c>
      <c r="D1128" t="s">
        <v>1972</v>
      </c>
      <c r="E1128">
        <v>8</v>
      </c>
      <c r="F1128" t="s">
        <v>5101</v>
      </c>
      <c r="G1128" t="str">
        <f>VLOOKUP(A1128,Sheet2!A:J,10,0)</f>
        <v xml:space="preserve"> أَلْغَى</v>
      </c>
    </row>
    <row r="1129" spans="1:7" x14ac:dyDescent="0.3">
      <c r="A1129" t="s">
        <v>1973</v>
      </c>
      <c r="B1129">
        <v>1</v>
      </c>
      <c r="C1129" t="s">
        <v>1974</v>
      </c>
      <c r="D1129" t="s">
        <v>1974</v>
      </c>
      <c r="E1129">
        <v>14</v>
      </c>
      <c r="F1129" t="s">
        <v>4369</v>
      </c>
      <c r="G1129" t="str">
        <f>VLOOKUP(A1129,Sheet2!A:J,10,0)</f>
        <v>اِلْتَمَسَ</v>
      </c>
    </row>
    <row r="1130" spans="1:7" x14ac:dyDescent="0.3">
      <c r="A1130" t="s">
        <v>1975</v>
      </c>
      <c r="B1130">
        <v>1</v>
      </c>
      <c r="C1130" t="s">
        <v>1976</v>
      </c>
      <c r="D1130" t="s">
        <v>1976</v>
      </c>
      <c r="E1130">
        <v>1</v>
      </c>
      <c r="F1130" t="s">
        <v>4775</v>
      </c>
      <c r="G1130" t="str">
        <f>VLOOKUP(A1130,Sheet2!A:J,10,0)</f>
        <v xml:space="preserve"> ٱلْتَقَمَ</v>
      </c>
    </row>
    <row r="1131" spans="1:7" x14ac:dyDescent="0.3">
      <c r="A1131" t="s">
        <v>1977</v>
      </c>
      <c r="B1131">
        <v>1</v>
      </c>
      <c r="C1131" t="s">
        <v>1978</v>
      </c>
      <c r="D1131" t="s">
        <v>1978</v>
      </c>
      <c r="E1131">
        <v>1</v>
      </c>
      <c r="F1131" t="s">
        <v>5102</v>
      </c>
      <c r="G1131" t="s">
        <v>4266</v>
      </c>
    </row>
    <row r="1132" spans="1:7" x14ac:dyDescent="0.3">
      <c r="A1132" t="s">
        <v>1979</v>
      </c>
      <c r="B1132">
        <v>1</v>
      </c>
      <c r="C1132" t="s">
        <v>1980</v>
      </c>
      <c r="D1132" t="s">
        <v>1980</v>
      </c>
      <c r="E1132">
        <v>1</v>
      </c>
      <c r="F1132" t="s">
        <v>4413</v>
      </c>
      <c r="G1132" t="str">
        <f>VLOOKUP(A1132,Sheet2!A:J,10,0)</f>
        <v xml:space="preserve"> قَاسَمَ</v>
      </c>
    </row>
    <row r="1133" spans="1:7" x14ac:dyDescent="0.3">
      <c r="A1133" t="s">
        <v>1981</v>
      </c>
      <c r="B1133">
        <v>1</v>
      </c>
      <c r="C1133" t="s">
        <v>1982</v>
      </c>
      <c r="D1133" t="s">
        <v>1982</v>
      </c>
      <c r="E1133">
        <v>7</v>
      </c>
      <c r="F1133" t="s">
        <v>5103</v>
      </c>
      <c r="G1133" t="str">
        <f>VLOOKUP(A1133,Sheet2!A:J,10,0)</f>
        <v xml:space="preserve"> ٱشْتَعَلَ</v>
      </c>
    </row>
    <row r="1134" spans="1:7" x14ac:dyDescent="0.3">
      <c r="A1134" t="s">
        <v>1983</v>
      </c>
      <c r="B1134">
        <v>1</v>
      </c>
      <c r="C1134" t="s">
        <v>1946</v>
      </c>
      <c r="D1134" t="s">
        <v>1946</v>
      </c>
      <c r="E1134">
        <v>3</v>
      </c>
      <c r="F1134" t="s">
        <v>5104</v>
      </c>
      <c r="G1134" t="str">
        <f>VLOOKUP(A1134,Sheet2!A:J,10,0)</f>
        <v xml:space="preserve"> أَضْحَكَ</v>
      </c>
    </row>
    <row r="1135" spans="1:7" x14ac:dyDescent="0.3">
      <c r="A1135" t="s">
        <v>1984</v>
      </c>
      <c r="B1135">
        <v>1</v>
      </c>
      <c r="C1135" t="s">
        <v>1985</v>
      </c>
      <c r="D1135" t="s">
        <v>1985</v>
      </c>
      <c r="E1135">
        <v>28</v>
      </c>
      <c r="F1135" t="s">
        <v>5105</v>
      </c>
      <c r="G1135" t="str">
        <f>VLOOKUP(A1135,Sheet2!A:J,10,0)</f>
        <v>اِحْتَرَقَ</v>
      </c>
    </row>
    <row r="1136" spans="1:7" x14ac:dyDescent="0.3">
      <c r="A1136" t="s">
        <v>1986</v>
      </c>
      <c r="B1136">
        <v>1</v>
      </c>
      <c r="C1136" t="s">
        <v>1604</v>
      </c>
      <c r="D1136" t="s">
        <v>1604</v>
      </c>
      <c r="E1136">
        <v>5</v>
      </c>
      <c r="F1136" t="s">
        <v>5106</v>
      </c>
      <c r="G1136" t="str">
        <f>VLOOKUP(A1136,Sheet2!A:J,10,0)</f>
        <v xml:space="preserve"> أَوْرَدَ</v>
      </c>
    </row>
    <row r="1137" spans="1:7" x14ac:dyDescent="0.3">
      <c r="A1137" t="s">
        <v>1987</v>
      </c>
      <c r="B1137">
        <v>1</v>
      </c>
      <c r="C1137" t="s">
        <v>1988</v>
      </c>
      <c r="D1137" t="s">
        <v>1988</v>
      </c>
      <c r="E1137">
        <v>9</v>
      </c>
      <c r="F1137" t="s">
        <v>5107</v>
      </c>
      <c r="G1137" t="str">
        <f>VLOOKUP(A1137,Sheet2!A:J,10,0)</f>
        <v xml:space="preserve"> أَمْكَنَ</v>
      </c>
    </row>
    <row r="1138" spans="1:7" x14ac:dyDescent="0.3">
      <c r="A1138" t="s">
        <v>1989</v>
      </c>
      <c r="B1138">
        <v>1</v>
      </c>
      <c r="C1138" t="s">
        <v>1990</v>
      </c>
      <c r="D1138" t="s">
        <v>1990</v>
      </c>
      <c r="E1138">
        <v>3</v>
      </c>
      <c r="F1138" t="s">
        <v>5108</v>
      </c>
      <c r="G1138" t="str">
        <f>VLOOKUP(A1138,Sheet2!A:J,10,0)</f>
        <v xml:space="preserve"> أَمْهَلَ</v>
      </c>
    </row>
    <row r="1139" spans="1:7" x14ac:dyDescent="0.3">
      <c r="A1139" t="s">
        <v>1991</v>
      </c>
      <c r="B1139">
        <v>1</v>
      </c>
      <c r="C1139" t="s">
        <v>1992</v>
      </c>
      <c r="D1139" t="s">
        <v>1992</v>
      </c>
      <c r="E1139">
        <v>9</v>
      </c>
      <c r="F1139" t="s">
        <v>5109</v>
      </c>
      <c r="G1139" t="str">
        <f>VLOOKUP(A1139,Sheet2!A:J,10,0)</f>
        <v>اِسْتَزَلَّ</v>
      </c>
    </row>
    <row r="1140" spans="1:7" x14ac:dyDescent="0.3">
      <c r="A1140" t="s">
        <v>1993</v>
      </c>
      <c r="B1140">
        <v>1</v>
      </c>
      <c r="C1140" t="s">
        <v>1176</v>
      </c>
      <c r="D1140" t="s">
        <v>1176</v>
      </c>
      <c r="E1140">
        <v>8</v>
      </c>
      <c r="F1140" t="s">
        <v>5110</v>
      </c>
      <c r="G1140" t="str">
        <f>VLOOKUP(A1140,Sheet2!A:J,10,0)</f>
        <v xml:space="preserve"> ٱسْتَرْهَبَ</v>
      </c>
    </row>
    <row r="1141" spans="1:7" x14ac:dyDescent="0.3">
      <c r="A1141" t="s">
        <v>1994</v>
      </c>
      <c r="B1141">
        <v>1</v>
      </c>
      <c r="C1141" t="s">
        <v>1995</v>
      </c>
      <c r="D1141" t="s">
        <v>1995</v>
      </c>
      <c r="E1141">
        <v>3</v>
      </c>
      <c r="F1141" t="s">
        <v>4693</v>
      </c>
      <c r="G1141" t="str">
        <f>VLOOKUP(A1141,Sheet2!A:J,10,0)</f>
        <v>اِسْتَرَقَ</v>
      </c>
    </row>
    <row r="1142" spans="1:7" x14ac:dyDescent="0.3">
      <c r="A1142" t="s">
        <v>1996</v>
      </c>
      <c r="B1142">
        <v>1</v>
      </c>
      <c r="C1142" t="s">
        <v>1997</v>
      </c>
      <c r="D1142" t="s">
        <v>1997</v>
      </c>
      <c r="E1142">
        <v>7</v>
      </c>
      <c r="F1142" t="s">
        <v>5111</v>
      </c>
      <c r="G1142" t="str">
        <f>VLOOKUP(A1142,Sheet2!A:J,10,0)</f>
        <v>فَارَقَ</v>
      </c>
    </row>
    <row r="1143" spans="1:7" x14ac:dyDescent="0.3">
      <c r="A1143" t="s">
        <v>1998</v>
      </c>
      <c r="B1143">
        <v>1</v>
      </c>
      <c r="C1143" t="s">
        <v>1999</v>
      </c>
      <c r="D1143" t="s">
        <v>1999</v>
      </c>
      <c r="E1143">
        <v>2</v>
      </c>
      <c r="F1143" t="s">
        <v>5112</v>
      </c>
      <c r="G1143" t="str">
        <f>VLOOKUP(A1143,Sheet2!A:J,10,0)</f>
        <v>أَنْقَضَ</v>
      </c>
    </row>
    <row r="1144" spans="1:7" x14ac:dyDescent="0.3">
      <c r="A1144" t="s">
        <v>2000</v>
      </c>
      <c r="B1144">
        <v>1</v>
      </c>
      <c r="C1144" t="s">
        <v>439</v>
      </c>
      <c r="D1144" t="s">
        <v>439</v>
      </c>
      <c r="E1144">
        <v>14</v>
      </c>
      <c r="F1144" t="s">
        <v>5113</v>
      </c>
      <c r="G1144" t="str">
        <f>VLOOKUP(A1144,Sheet2!A:J,10,0)</f>
        <v>أَهَمَّ</v>
      </c>
    </row>
    <row r="1145" spans="1:7" x14ac:dyDescent="0.3">
      <c r="A1145" t="s">
        <v>2001</v>
      </c>
      <c r="B1145">
        <v>1</v>
      </c>
      <c r="C1145" t="s">
        <v>2002</v>
      </c>
      <c r="D1145" t="s">
        <v>2002</v>
      </c>
      <c r="E1145">
        <v>4</v>
      </c>
      <c r="F1145" t="s">
        <v>5114</v>
      </c>
      <c r="G1145" t="str">
        <f>VLOOKUP(A1145,Sheet2!A:J,10,0)</f>
        <v>كَئِبَ</v>
      </c>
    </row>
    <row r="1146" spans="1:7" x14ac:dyDescent="0.3">
      <c r="A1146" t="s">
        <v>2003</v>
      </c>
      <c r="B1146">
        <v>1</v>
      </c>
      <c r="C1146" t="s">
        <v>1949</v>
      </c>
      <c r="D1146" t="s">
        <v>1949</v>
      </c>
      <c r="E1146">
        <v>6</v>
      </c>
      <c r="F1146" t="s">
        <v>5115</v>
      </c>
      <c r="G1146" t="str">
        <f>VLOOKUP(A1146,Sheet2!A:J,10,0)</f>
        <v xml:space="preserve"> هَشَّ</v>
      </c>
    </row>
    <row r="1147" spans="1:7" x14ac:dyDescent="0.3">
      <c r="A1147" t="s">
        <v>2004</v>
      </c>
      <c r="B1147">
        <v>1</v>
      </c>
      <c r="C1147" t="s">
        <v>752</v>
      </c>
      <c r="D1147" t="s">
        <v>752</v>
      </c>
      <c r="E1147">
        <v>5</v>
      </c>
      <c r="F1147" t="s">
        <v>5116</v>
      </c>
      <c r="G1147" t="str">
        <f>VLOOKUP(A1147,Sheet2!A:J,10,0)</f>
        <v>اِسْتَجَارَ</v>
      </c>
    </row>
    <row r="1148" spans="1:7" x14ac:dyDescent="0.3">
      <c r="A1148" t="s">
        <v>2005</v>
      </c>
      <c r="B1148">
        <v>1</v>
      </c>
      <c r="C1148" t="s">
        <v>2006</v>
      </c>
      <c r="D1148" t="s">
        <v>2006</v>
      </c>
      <c r="E1148">
        <v>7</v>
      </c>
      <c r="F1148" t="s">
        <v>5117</v>
      </c>
      <c r="G1148" t="str">
        <f>VLOOKUP(A1148,Sheet2!A:J,10,0)</f>
        <v>أَوَّبَ</v>
      </c>
    </row>
    <row r="1149" spans="1:7" x14ac:dyDescent="0.3">
      <c r="A1149" t="s">
        <v>2007</v>
      </c>
      <c r="B1149">
        <v>1</v>
      </c>
      <c r="C1149" t="s">
        <v>2008</v>
      </c>
      <c r="D1149" t="s">
        <v>2008</v>
      </c>
      <c r="E1149">
        <v>8</v>
      </c>
      <c r="F1149" t="s">
        <v>5118</v>
      </c>
      <c r="G1149" t="str">
        <f>VLOOKUP(A1149,Sheet2!A:J,10,0)</f>
        <v>أَوْجَفَ</v>
      </c>
    </row>
    <row r="1150" spans="1:7" x14ac:dyDescent="0.3">
      <c r="A1150" t="s">
        <v>2009</v>
      </c>
      <c r="B1150">
        <v>1</v>
      </c>
      <c r="C1150" t="s">
        <v>2010</v>
      </c>
      <c r="D1150" t="s">
        <v>2010</v>
      </c>
      <c r="E1150">
        <v>9</v>
      </c>
      <c r="F1150" t="s">
        <v>5119</v>
      </c>
      <c r="G1150" t="str">
        <f>VLOOKUP(A1150,Sheet2!A:J,10,0)</f>
        <v>اِزْدَجَرَ</v>
      </c>
    </row>
    <row r="1151" spans="1:7" x14ac:dyDescent="0.3">
      <c r="A1151" t="s">
        <v>2011</v>
      </c>
      <c r="B1151">
        <v>1</v>
      </c>
      <c r="C1151" t="s">
        <v>2012</v>
      </c>
      <c r="D1151" t="s">
        <v>2012</v>
      </c>
      <c r="E1151">
        <v>22</v>
      </c>
      <c r="F1151" t="s">
        <v>5120</v>
      </c>
      <c r="G1151" t="str">
        <f>VLOOKUP(A1151,Sheet2!A:J,10,0)</f>
        <v>اِزَّيَّنَ</v>
      </c>
    </row>
    <row r="1152" spans="1:7" x14ac:dyDescent="0.3">
      <c r="A1152" t="s">
        <v>2013</v>
      </c>
      <c r="B1152">
        <v>1</v>
      </c>
      <c r="C1152" t="s">
        <v>2014</v>
      </c>
      <c r="D1152" t="s">
        <v>2014</v>
      </c>
      <c r="E1152">
        <v>10</v>
      </c>
      <c r="F1152" t="s">
        <v>5121</v>
      </c>
      <c r="G1152" t="str">
        <f>VLOOKUP(A1152,Sheet2!A:J,10,0)</f>
        <v>أَلَتَ</v>
      </c>
    </row>
    <row r="1153" spans="1:7" x14ac:dyDescent="0.3">
      <c r="A1153" t="s">
        <v>2015</v>
      </c>
      <c r="B1153">
        <v>1</v>
      </c>
      <c r="C1153" t="s">
        <v>2016</v>
      </c>
      <c r="D1153" t="s">
        <v>2016</v>
      </c>
      <c r="E1153">
        <v>1</v>
      </c>
      <c r="F1153" t="s">
        <v>5122</v>
      </c>
      <c r="G1153" t="str">
        <f>VLOOKUP(A1153,Sheet2!A:J,10,0)</f>
        <v xml:space="preserve"> كَبْكَبَ</v>
      </c>
    </row>
    <row r="1154" spans="1:7" x14ac:dyDescent="0.3">
      <c r="A1154" t="s">
        <v>2017</v>
      </c>
      <c r="B1154">
        <v>1</v>
      </c>
      <c r="C1154" t="s">
        <v>2018</v>
      </c>
      <c r="D1154" t="s">
        <v>2018</v>
      </c>
      <c r="E1154">
        <v>8</v>
      </c>
      <c r="F1154" t="s">
        <v>5123</v>
      </c>
      <c r="G1154" t="str">
        <f>VLOOKUP(A1154,Sheet2!A:J,10,0)</f>
        <v xml:space="preserve"> وَضَعَ</v>
      </c>
    </row>
    <row r="1155" spans="1:7" x14ac:dyDescent="0.3">
      <c r="A1155" t="s">
        <v>2019</v>
      </c>
      <c r="B1155">
        <v>1</v>
      </c>
      <c r="C1155" t="s">
        <v>2020</v>
      </c>
      <c r="D1155" t="s">
        <v>2020</v>
      </c>
      <c r="E1155">
        <v>3</v>
      </c>
      <c r="F1155" t="s">
        <v>5124</v>
      </c>
      <c r="G1155" t="str">
        <f>VLOOKUP(A1155,Sheet2!A:J,10,0)</f>
        <v xml:space="preserve"> كَشَطَ</v>
      </c>
    </row>
    <row r="1156" spans="1:7" x14ac:dyDescent="0.3">
      <c r="A1156" t="s">
        <v>2021</v>
      </c>
      <c r="B1156">
        <v>1</v>
      </c>
      <c r="C1156" t="s">
        <v>2022</v>
      </c>
      <c r="D1156" t="s">
        <v>2022</v>
      </c>
      <c r="E1156">
        <v>4</v>
      </c>
      <c r="F1156" t="s">
        <v>5125</v>
      </c>
      <c r="G1156" t="str">
        <f>VLOOKUP(A1156,Sheet2!A:J,10,0)</f>
        <v xml:space="preserve"> أَدْرَأَ</v>
      </c>
    </row>
    <row r="1157" spans="1:7" x14ac:dyDescent="0.3">
      <c r="A1157" t="s">
        <v>2023</v>
      </c>
      <c r="B1157">
        <v>1</v>
      </c>
      <c r="C1157" t="s">
        <v>617</v>
      </c>
      <c r="D1157" t="s">
        <v>617</v>
      </c>
      <c r="E1157">
        <v>8</v>
      </c>
      <c r="F1157" t="s">
        <v>5126</v>
      </c>
      <c r="G1157" t="str">
        <f>VLOOKUP(A1157,Sheet2!A:J,10,0)</f>
        <v xml:space="preserve"> غَلَّقَ</v>
      </c>
    </row>
    <row r="1158" spans="1:7" x14ac:dyDescent="0.3">
      <c r="A1158" t="s">
        <v>2024</v>
      </c>
      <c r="B1158">
        <v>1</v>
      </c>
      <c r="C1158" t="s">
        <v>1388</v>
      </c>
      <c r="D1158" t="s">
        <v>1388</v>
      </c>
      <c r="E1158">
        <v>5</v>
      </c>
      <c r="F1158" t="s">
        <v>4294</v>
      </c>
      <c r="G1158" t="str">
        <f>VLOOKUP(A1158,Sheet2!A:J,10,0)</f>
        <v>اِدَّكَرَ</v>
      </c>
    </row>
    <row r="1159" spans="1:7" x14ac:dyDescent="0.3">
      <c r="A1159" t="s">
        <v>2025</v>
      </c>
      <c r="B1159">
        <v>1</v>
      </c>
      <c r="C1159" t="s">
        <v>2026</v>
      </c>
      <c r="D1159" t="s">
        <v>2026</v>
      </c>
      <c r="E1159">
        <v>4</v>
      </c>
      <c r="F1159" t="s">
        <v>4463</v>
      </c>
      <c r="G1159" t="str">
        <f>VLOOKUP(A1159,Sheet2!A:J,10,0)</f>
        <v xml:space="preserve"> خَلَعَ</v>
      </c>
    </row>
    <row r="1160" spans="1:7" x14ac:dyDescent="0.3">
      <c r="A1160" t="s">
        <v>2027</v>
      </c>
      <c r="B1160">
        <v>1</v>
      </c>
      <c r="C1160" t="s">
        <v>2028</v>
      </c>
      <c r="D1160" t="s">
        <v>2028</v>
      </c>
      <c r="E1160">
        <v>2</v>
      </c>
      <c r="F1160" t="s">
        <v>5127</v>
      </c>
      <c r="G1160" t="str">
        <f>VLOOKUP(A1160,Sheet2!A:J,10,0)</f>
        <v xml:space="preserve"> خَسَأَ</v>
      </c>
    </row>
    <row r="1161" spans="1:7" x14ac:dyDescent="0.3">
      <c r="A1161" t="s">
        <v>2029</v>
      </c>
      <c r="B1161">
        <v>1</v>
      </c>
      <c r="C1161" t="s">
        <v>2030</v>
      </c>
      <c r="D1161" t="s">
        <v>2030</v>
      </c>
      <c r="E1161">
        <v>15</v>
      </c>
      <c r="F1161" t="s">
        <v>4450</v>
      </c>
      <c r="G1161" t="str">
        <f>VLOOKUP(A1161,Sheet2!A:J,10,0)</f>
        <v>شَرِبَ</v>
      </c>
    </row>
    <row r="1162" spans="1:7" x14ac:dyDescent="0.3">
      <c r="A1162" t="s">
        <v>2031</v>
      </c>
      <c r="B1162">
        <v>1</v>
      </c>
      <c r="C1162" t="s">
        <v>2032</v>
      </c>
      <c r="D1162" t="s">
        <v>2032</v>
      </c>
      <c r="E1162">
        <v>3</v>
      </c>
      <c r="F1162" t="s">
        <v>5128</v>
      </c>
      <c r="G1162" t="str">
        <f>VLOOKUP(A1162,Sheet2!A:J,10,0)</f>
        <v>مَسَخَ</v>
      </c>
    </row>
    <row r="1163" spans="1:7" x14ac:dyDescent="0.3">
      <c r="A1163" t="s">
        <v>2033</v>
      </c>
      <c r="B1163">
        <v>1</v>
      </c>
      <c r="C1163" t="s">
        <v>2034</v>
      </c>
      <c r="D1163" t="s">
        <v>2034</v>
      </c>
      <c r="E1163">
        <v>5</v>
      </c>
      <c r="F1163" t="s">
        <v>4847</v>
      </c>
      <c r="G1163" t="str">
        <f>VLOOKUP(A1163,Sheet2!A:J,10,0)</f>
        <v>أَفْوَضَ</v>
      </c>
    </row>
    <row r="1164" spans="1:7" x14ac:dyDescent="0.3">
      <c r="A1164" t="s">
        <v>2035</v>
      </c>
      <c r="B1164">
        <v>1</v>
      </c>
      <c r="C1164" t="s">
        <v>2036</v>
      </c>
      <c r="D1164" t="s">
        <v>2036</v>
      </c>
      <c r="E1164">
        <v>3</v>
      </c>
      <c r="F1164" t="s">
        <v>4360</v>
      </c>
      <c r="G1164" t="str">
        <f>VLOOKUP(A1164,Sheet2!A:J,10,0)</f>
        <v xml:space="preserve"> وَقَّتَ</v>
      </c>
    </row>
    <row r="1165" spans="1:7" x14ac:dyDescent="0.3">
      <c r="A1165" t="s">
        <v>2037</v>
      </c>
      <c r="B1165">
        <v>1</v>
      </c>
      <c r="C1165" t="s">
        <v>2038</v>
      </c>
      <c r="D1165" t="s">
        <v>2038</v>
      </c>
      <c r="E1165">
        <v>35</v>
      </c>
      <c r="F1165" t="s">
        <v>4832</v>
      </c>
      <c r="G1165" t="str">
        <f>VLOOKUP(A1165,Sheet2!A:J,10,0)</f>
        <v>آزَرَ</v>
      </c>
    </row>
    <row r="1166" spans="1:7" x14ac:dyDescent="0.3">
      <c r="A1166" t="s">
        <v>2039</v>
      </c>
      <c r="B1166">
        <v>1</v>
      </c>
      <c r="C1166" t="s">
        <v>2040</v>
      </c>
      <c r="D1166" t="s">
        <v>2040</v>
      </c>
      <c r="E1166">
        <v>1</v>
      </c>
      <c r="F1166" t="s">
        <v>5129</v>
      </c>
      <c r="G1166" t="str">
        <f>VLOOKUP(A1166,Sheet2!A:J,10,0)</f>
        <v>أَلْهَمَ</v>
      </c>
    </row>
    <row r="1167" spans="1:7" x14ac:dyDescent="0.3">
      <c r="A1167" t="s">
        <v>2041</v>
      </c>
      <c r="B1167">
        <v>1</v>
      </c>
      <c r="C1167" t="s">
        <v>1802</v>
      </c>
      <c r="D1167" t="s">
        <v>1802</v>
      </c>
      <c r="E1167">
        <v>7</v>
      </c>
      <c r="F1167" t="s">
        <v>5130</v>
      </c>
      <c r="G1167" t="str">
        <f>VLOOKUP(A1167,Sheet2!A:J,10,0)</f>
        <v xml:space="preserve"> ٱسْتَطْعَمَ</v>
      </c>
    </row>
    <row r="1168" spans="1:7" x14ac:dyDescent="0.3">
      <c r="A1168" t="s">
        <v>2042</v>
      </c>
      <c r="B1168">
        <v>1</v>
      </c>
      <c r="C1168" t="s">
        <v>2043</v>
      </c>
      <c r="D1168" t="s">
        <v>2043</v>
      </c>
      <c r="E1168">
        <v>5</v>
      </c>
      <c r="F1168" t="s">
        <v>4451</v>
      </c>
      <c r="G1168" t="str">
        <f>VLOOKUP(A1168,Sheet2!A:J,10,0)</f>
        <v>أَطْغَى</v>
      </c>
    </row>
    <row r="1169" spans="1:7" x14ac:dyDescent="0.3">
      <c r="A1169" t="s">
        <v>2044</v>
      </c>
      <c r="B1169">
        <v>1</v>
      </c>
      <c r="C1169" t="s">
        <v>465</v>
      </c>
      <c r="D1169" t="s">
        <v>465</v>
      </c>
      <c r="E1169">
        <v>34</v>
      </c>
      <c r="F1169" t="s">
        <v>5131</v>
      </c>
      <c r="G1169" t="str">
        <f>VLOOKUP(A1169,Sheet2!A:J,10,0)</f>
        <v xml:space="preserve"> أَفَاقَ</v>
      </c>
    </row>
    <row r="1170" spans="1:7" x14ac:dyDescent="0.3">
      <c r="A1170" t="s">
        <v>2045</v>
      </c>
      <c r="B1170">
        <v>1</v>
      </c>
      <c r="C1170" t="s">
        <v>2046</v>
      </c>
      <c r="D1170" t="s">
        <v>2046</v>
      </c>
      <c r="E1170">
        <v>17</v>
      </c>
      <c r="F1170" t="s">
        <v>4847</v>
      </c>
      <c r="G1170" t="str">
        <f>VLOOKUP(A1170,Sheet2!A:J,10,0)</f>
        <v>اِسْتَحْفَظَ</v>
      </c>
    </row>
    <row r="1171" spans="1:7" x14ac:dyDescent="0.3">
      <c r="A1171" t="s">
        <v>2047</v>
      </c>
      <c r="B1171">
        <v>1</v>
      </c>
      <c r="C1171" t="s">
        <v>2048</v>
      </c>
      <c r="D1171" t="s">
        <v>2048</v>
      </c>
      <c r="E1171">
        <v>13</v>
      </c>
      <c r="F1171" t="s">
        <v>5132</v>
      </c>
      <c r="G1171" t="str">
        <f>VLOOKUP(A1171,Sheet2!A:J,10,0)</f>
        <v>أَظْفَرَ</v>
      </c>
    </row>
    <row r="1172" spans="1:7" x14ac:dyDescent="0.3">
      <c r="A1172" t="s">
        <v>2049</v>
      </c>
      <c r="B1172">
        <v>1</v>
      </c>
      <c r="C1172" t="s">
        <v>30</v>
      </c>
      <c r="D1172" t="s">
        <v>30</v>
      </c>
      <c r="E1172">
        <v>11</v>
      </c>
      <c r="F1172" t="s">
        <v>5133</v>
      </c>
      <c r="G1172" t="str">
        <f>VLOOKUP(A1172,Sheet2!A:J,10,0)</f>
        <v xml:space="preserve"> أَظْلَمَ</v>
      </c>
    </row>
    <row r="1173" spans="1:7" x14ac:dyDescent="0.3">
      <c r="A1173" t="s">
        <v>2050</v>
      </c>
      <c r="B1173">
        <v>1</v>
      </c>
      <c r="C1173" t="s">
        <v>2051</v>
      </c>
      <c r="D1173" t="s">
        <v>2051</v>
      </c>
      <c r="E1173">
        <v>2</v>
      </c>
      <c r="F1173" t="s">
        <v>4835</v>
      </c>
      <c r="G1173" t="str">
        <f>VLOOKUP(A1173,Sheet2!A:J,10,0)</f>
        <v>فَرَشَ</v>
      </c>
    </row>
    <row r="1174" spans="1:7" x14ac:dyDescent="0.3">
      <c r="A1174" t="s">
        <v>2052</v>
      </c>
      <c r="B1174">
        <v>1</v>
      </c>
      <c r="C1174" t="s">
        <v>2053</v>
      </c>
      <c r="D1174" t="s">
        <v>2053</v>
      </c>
      <c r="E1174">
        <v>10</v>
      </c>
      <c r="F1174" t="s">
        <v>5134</v>
      </c>
      <c r="G1174" t="str">
        <f>VLOOKUP(A1174,Sheet2!A:J,10,0)</f>
        <v xml:space="preserve"> عَابَ</v>
      </c>
    </row>
    <row r="1175" spans="1:7" x14ac:dyDescent="0.3">
      <c r="A1175" t="s">
        <v>2054</v>
      </c>
      <c r="B1175">
        <v>1</v>
      </c>
      <c r="C1175" t="s">
        <v>2055</v>
      </c>
      <c r="D1175" t="s">
        <v>2055</v>
      </c>
      <c r="E1175">
        <v>2</v>
      </c>
      <c r="F1175" t="s">
        <v>5135</v>
      </c>
      <c r="G1175" t="str">
        <f>VLOOKUP(A1175,Sheet2!A:J,10,0)</f>
        <v xml:space="preserve"> أَعْثَرَ</v>
      </c>
    </row>
    <row r="1176" spans="1:7" x14ac:dyDescent="0.3">
      <c r="A1176" t="s">
        <v>2056</v>
      </c>
      <c r="B1176">
        <v>1</v>
      </c>
      <c r="C1176" t="s">
        <v>173</v>
      </c>
      <c r="D1176" t="s">
        <v>173</v>
      </c>
      <c r="E1176">
        <v>4</v>
      </c>
      <c r="F1176" t="s">
        <v>4660</v>
      </c>
      <c r="G1176" t="str">
        <f>VLOOKUP(A1176,Sheet2!A:J,10,0)</f>
        <v>اِسْتَوْقَدَ</v>
      </c>
    </row>
    <row r="1177" spans="1:7" x14ac:dyDescent="0.3">
      <c r="A1177" t="s">
        <v>2057</v>
      </c>
      <c r="B1177">
        <v>1</v>
      </c>
      <c r="C1177" t="s">
        <v>2058</v>
      </c>
      <c r="D1177" t="s">
        <v>2058</v>
      </c>
      <c r="E1177">
        <v>2</v>
      </c>
      <c r="F1177" t="s">
        <v>5136</v>
      </c>
      <c r="G1177" t="str">
        <f>VLOOKUP(A1177,Sheet2!A:J,10,0)</f>
        <v xml:space="preserve"> أَعْجَلَ</v>
      </c>
    </row>
    <row r="1178" spans="1:7" x14ac:dyDescent="0.3">
      <c r="A1178" t="s">
        <v>2059</v>
      </c>
      <c r="B1178">
        <v>1</v>
      </c>
      <c r="C1178" t="s">
        <v>2060</v>
      </c>
      <c r="D1178" t="s">
        <v>2060</v>
      </c>
      <c r="E1178">
        <v>19</v>
      </c>
      <c r="F1178" t="s">
        <v>4717</v>
      </c>
      <c r="G1178" t="str">
        <f>VLOOKUP(A1178,Sheet2!A:J,10,0)</f>
        <v xml:space="preserve"> ٱسْتَهْوَتَ</v>
      </c>
    </row>
    <row r="1179" spans="1:7" x14ac:dyDescent="0.3">
      <c r="A1179" t="s">
        <v>2061</v>
      </c>
      <c r="B1179">
        <v>1</v>
      </c>
      <c r="C1179" t="s">
        <v>2062</v>
      </c>
      <c r="D1179" t="s">
        <v>2062</v>
      </c>
      <c r="E1179">
        <v>1</v>
      </c>
      <c r="F1179" t="s">
        <v>5137</v>
      </c>
      <c r="G1179" t="str">
        <f>VLOOKUP(A1179,Sheet2!A:J,10,0)</f>
        <v xml:space="preserve"> أَعْقَبَ</v>
      </c>
    </row>
    <row r="1180" spans="1:7" x14ac:dyDescent="0.3">
      <c r="A1180" t="s">
        <v>2063</v>
      </c>
      <c r="B1180">
        <v>1</v>
      </c>
      <c r="C1180" t="s">
        <v>2064</v>
      </c>
      <c r="D1180" t="s">
        <v>2064</v>
      </c>
      <c r="E1180">
        <v>22</v>
      </c>
      <c r="F1180" t="s">
        <v>5138</v>
      </c>
      <c r="G1180" t="str">
        <f>VLOOKUP(A1180,Sheet2!A:J,10,0)</f>
        <v xml:space="preserve"> أَعْنَتَ</v>
      </c>
    </row>
    <row r="1181" spans="1:7" x14ac:dyDescent="0.3">
      <c r="A1181" t="s">
        <v>2065</v>
      </c>
      <c r="B1181">
        <v>1</v>
      </c>
      <c r="C1181" t="s">
        <v>2066</v>
      </c>
      <c r="D1181" t="s">
        <v>2066</v>
      </c>
      <c r="E1181">
        <v>1</v>
      </c>
      <c r="F1181" t="s">
        <v>4596</v>
      </c>
      <c r="G1181" t="str">
        <f>VLOOKUP(A1181,Sheet2!A:J,10,0)</f>
        <v>فَدَى</v>
      </c>
    </row>
    <row r="1182" spans="1:7" x14ac:dyDescent="0.3">
      <c r="A1182" t="s">
        <v>2067</v>
      </c>
      <c r="B1182">
        <v>1</v>
      </c>
      <c r="C1182" t="s">
        <v>2068</v>
      </c>
      <c r="D1182" t="s">
        <v>2068</v>
      </c>
      <c r="E1182">
        <v>1</v>
      </c>
      <c r="F1182" t="s">
        <v>5133</v>
      </c>
      <c r="G1182" t="str">
        <f>VLOOKUP(A1182,Sheet2!A:J,10,0)</f>
        <v>أَغْطَشَ</v>
      </c>
    </row>
    <row r="1183" spans="1:7" x14ac:dyDescent="0.3">
      <c r="A1183" t="s">
        <v>2069</v>
      </c>
      <c r="B1183">
        <v>1</v>
      </c>
      <c r="C1183" t="s">
        <v>2070</v>
      </c>
      <c r="D1183" t="s">
        <v>2070</v>
      </c>
      <c r="E1183">
        <v>22</v>
      </c>
      <c r="F1183" t="s">
        <v>5139</v>
      </c>
      <c r="G1183" t="str">
        <f>VLOOKUP(A1183,Sheet2!A:J,10,0)</f>
        <v xml:space="preserve"> أَغْفَلَ</v>
      </c>
    </row>
    <row r="1184" spans="1:7" x14ac:dyDescent="0.3">
      <c r="A1184" t="s">
        <v>2071</v>
      </c>
      <c r="B1184">
        <v>1</v>
      </c>
      <c r="C1184" t="s">
        <v>2072</v>
      </c>
      <c r="D1184" t="s">
        <v>2072</v>
      </c>
      <c r="E1184">
        <v>4</v>
      </c>
      <c r="F1184" t="s">
        <v>5140</v>
      </c>
      <c r="G1184" t="str">
        <f>VLOOKUP(A1184,Sheet2!A:J,10,0)</f>
        <v xml:space="preserve"> أَفْضَىٰ</v>
      </c>
    </row>
    <row r="1185" spans="1:7" x14ac:dyDescent="0.3">
      <c r="A1185" t="s">
        <v>2073</v>
      </c>
      <c r="B1185">
        <v>1</v>
      </c>
      <c r="C1185" t="s">
        <v>2006</v>
      </c>
      <c r="D1185" t="s">
        <v>2006</v>
      </c>
      <c r="E1185">
        <v>10</v>
      </c>
      <c r="F1185" t="s">
        <v>5141</v>
      </c>
      <c r="G1185" t="str">
        <f>VLOOKUP(A1185,Sheet2!A:J,10,0)</f>
        <v>أَلَّ</v>
      </c>
    </row>
    <row r="1186" spans="1:7" x14ac:dyDescent="0.3">
      <c r="A1186" t="s">
        <v>2074</v>
      </c>
      <c r="B1186">
        <v>1</v>
      </c>
      <c r="C1186" t="s">
        <v>693</v>
      </c>
      <c r="D1186" t="s">
        <v>693</v>
      </c>
      <c r="E1186">
        <v>11</v>
      </c>
      <c r="F1186" t="s">
        <v>4344</v>
      </c>
      <c r="G1186" t="str">
        <f>VLOOKUP(A1186,Sheet2!A:J,10,0)</f>
        <v xml:space="preserve"> أَقَلَّ</v>
      </c>
    </row>
    <row r="1187" spans="1:7" x14ac:dyDescent="0.3">
      <c r="A1187" t="s">
        <v>2075</v>
      </c>
      <c r="B1187">
        <v>1</v>
      </c>
      <c r="C1187" t="s">
        <v>2076</v>
      </c>
      <c r="D1187" t="s">
        <v>2076</v>
      </c>
      <c r="E1187">
        <v>3</v>
      </c>
      <c r="F1187" s="8" t="s">
        <v>5142</v>
      </c>
      <c r="G1187" t="str">
        <f>VLOOKUP(A1187,Sheet2!A:J,10,0)</f>
        <v>أَقْبَرَ</v>
      </c>
    </row>
    <row r="1188" spans="1:7" x14ac:dyDescent="0.3">
      <c r="A1188" t="s">
        <v>2077</v>
      </c>
      <c r="B1188">
        <v>1</v>
      </c>
      <c r="C1188" t="s">
        <v>465</v>
      </c>
      <c r="D1188" t="s">
        <v>465</v>
      </c>
      <c r="E1188">
        <v>20</v>
      </c>
      <c r="F1188" t="s">
        <v>4373</v>
      </c>
      <c r="G1188" t="str">
        <f>VLOOKUP(A1188,Sheet2!A:J,10,0)</f>
        <v xml:space="preserve"> ٱسْتَقَرَّ</v>
      </c>
    </row>
    <row r="1189" spans="1:7" x14ac:dyDescent="0.3">
      <c r="A1189" t="s">
        <v>2078</v>
      </c>
      <c r="B1189">
        <v>1</v>
      </c>
      <c r="C1189" t="s">
        <v>1606</v>
      </c>
      <c r="D1189" t="s">
        <v>1606</v>
      </c>
      <c r="E1189">
        <v>6</v>
      </c>
      <c r="F1189" t="s">
        <v>4520</v>
      </c>
      <c r="G1189" t="str">
        <f>VLOOKUP(A1189,Sheet2!A:J,10,0)</f>
        <v xml:space="preserve"> قَلَعَ</v>
      </c>
    </row>
    <row r="1190" spans="1:7" x14ac:dyDescent="0.3">
      <c r="A1190" t="s">
        <v>2079</v>
      </c>
      <c r="B1190">
        <v>1</v>
      </c>
      <c r="C1190" t="s">
        <v>2080</v>
      </c>
      <c r="D1190" t="s">
        <v>2080</v>
      </c>
      <c r="E1190">
        <v>19</v>
      </c>
      <c r="F1190" t="s">
        <v>5143</v>
      </c>
      <c r="G1190" t="str">
        <f>VLOOKUP(A1190,Sheet2!A:J,10,0)</f>
        <v xml:space="preserve"> أَكْبَرَ</v>
      </c>
    </row>
    <row r="1191" spans="1:7" x14ac:dyDescent="0.3">
      <c r="A1191" t="s">
        <v>2081</v>
      </c>
      <c r="B1191">
        <v>1</v>
      </c>
      <c r="C1191" t="s">
        <v>2038</v>
      </c>
      <c r="D1191" t="s">
        <v>2038</v>
      </c>
      <c r="E1191">
        <v>36</v>
      </c>
      <c r="F1191" t="s">
        <v>5144</v>
      </c>
      <c r="G1191" t="str">
        <f>VLOOKUP(A1191,Sheet2!A:J,10,0)</f>
        <v>اِسْتَغْلَظَ</v>
      </c>
    </row>
    <row r="1192" spans="1:7" x14ac:dyDescent="0.3">
      <c r="A1192" t="s">
        <v>2082</v>
      </c>
      <c r="B1192">
        <v>1</v>
      </c>
      <c r="C1192" t="s">
        <v>2083</v>
      </c>
      <c r="D1192" t="s">
        <v>2083</v>
      </c>
      <c r="E1192">
        <v>8</v>
      </c>
      <c r="F1192" t="s">
        <v>5145</v>
      </c>
      <c r="G1192" t="str">
        <f>VLOOKUP(A1192,Sheet2!A:J,10,0)</f>
        <v xml:space="preserve"> كَفَّلَ</v>
      </c>
    </row>
    <row r="1193" spans="1:7" x14ac:dyDescent="0.3">
      <c r="A1193" t="s">
        <v>2084</v>
      </c>
      <c r="B1193">
        <v>1</v>
      </c>
      <c r="C1193" t="s">
        <v>2085</v>
      </c>
      <c r="D1193" t="s">
        <v>2085</v>
      </c>
      <c r="E1193">
        <v>3</v>
      </c>
      <c r="F1193" t="s">
        <v>4520</v>
      </c>
      <c r="G1193" t="str">
        <f>VLOOKUP(A1193,Sheet2!A:J,10,0)</f>
        <v xml:space="preserve"> أَكْدَىٰٓ</v>
      </c>
    </row>
    <row r="1194" spans="1:7" x14ac:dyDescent="0.3">
      <c r="A1194" t="s">
        <v>2086</v>
      </c>
      <c r="B1194">
        <v>1</v>
      </c>
      <c r="C1194" t="s">
        <v>2087</v>
      </c>
      <c r="D1194" t="s">
        <v>2087</v>
      </c>
      <c r="E1194">
        <v>4</v>
      </c>
      <c r="F1194" t="s">
        <v>5146</v>
      </c>
      <c r="G1194" t="str">
        <f>VLOOKUP(A1194,Sheet2!A:J,10,0)</f>
        <v>أَكْفَرَ</v>
      </c>
    </row>
    <row r="1195" spans="1:7" x14ac:dyDescent="0.3">
      <c r="A1195" t="s">
        <v>2088</v>
      </c>
      <c r="B1195">
        <v>1</v>
      </c>
      <c r="C1195" t="s">
        <v>2089</v>
      </c>
      <c r="D1195" t="s">
        <v>2089</v>
      </c>
      <c r="E1195">
        <v>18</v>
      </c>
      <c r="F1195" t="s">
        <v>5147</v>
      </c>
      <c r="G1195" t="str">
        <f>VLOOKUP(A1195,Sheet2!A:J,10,0)</f>
        <v>اِسْتَعْمَرَ</v>
      </c>
    </row>
    <row r="1196" spans="1:7" x14ac:dyDescent="0.3">
      <c r="A1196" t="s">
        <v>2090</v>
      </c>
      <c r="B1196">
        <v>1</v>
      </c>
      <c r="C1196" t="s">
        <v>2091</v>
      </c>
      <c r="D1196" t="s">
        <v>2091</v>
      </c>
      <c r="E1196">
        <v>10</v>
      </c>
      <c r="F1196" t="s">
        <v>4449</v>
      </c>
      <c r="G1196" t="str">
        <f>VLOOKUP(A1196,Sheet2!A:J,10,0)</f>
        <v>اِسْتَعْلَى</v>
      </c>
    </row>
    <row r="1197" spans="1:7" x14ac:dyDescent="0.3">
      <c r="A1197" t="s">
        <v>2092</v>
      </c>
      <c r="B1197">
        <v>1</v>
      </c>
      <c r="C1197" t="s">
        <v>1080</v>
      </c>
      <c r="D1197" t="s">
        <v>1080</v>
      </c>
      <c r="E1197">
        <v>10</v>
      </c>
      <c r="F1197" s="8" t="s">
        <v>5148</v>
      </c>
      <c r="G1197" t="str">
        <f>VLOOKUP(A1197,Sheet2!A:J,10,0)</f>
        <v>اِسْتَعْصَمَ</v>
      </c>
    </row>
    <row r="1198" spans="1:7" x14ac:dyDescent="0.3">
      <c r="A1198" t="s">
        <v>2093</v>
      </c>
      <c r="B1198">
        <v>1</v>
      </c>
      <c r="C1198" t="s">
        <v>1658</v>
      </c>
      <c r="D1198" t="s">
        <v>1658</v>
      </c>
      <c r="E1198">
        <v>12</v>
      </c>
      <c r="F1198" t="s">
        <v>4847</v>
      </c>
      <c r="G1198" t="str">
        <f>VLOOKUP(A1198,Sheet2!A:J,10,0)</f>
        <v>أَكْفَلَ</v>
      </c>
    </row>
    <row r="1199" spans="1:7" x14ac:dyDescent="0.3">
      <c r="A1199" t="s">
        <v>2094</v>
      </c>
      <c r="B1199">
        <v>1</v>
      </c>
      <c r="C1199" t="s">
        <v>2095</v>
      </c>
      <c r="D1199" t="s">
        <v>2095</v>
      </c>
      <c r="E1199">
        <v>10</v>
      </c>
      <c r="F1199" t="s">
        <v>5089</v>
      </c>
      <c r="G1199" t="str">
        <f>VLOOKUP(A1199,Sheet2!A:J,10,0)</f>
        <v xml:space="preserve"> فَتَقَ</v>
      </c>
    </row>
    <row r="1200" spans="1:7" x14ac:dyDescent="0.3">
      <c r="A1200" t="s">
        <v>2096</v>
      </c>
      <c r="B1200">
        <v>1</v>
      </c>
      <c r="C1200" t="s">
        <v>2097</v>
      </c>
      <c r="D1200" t="s">
        <v>2097</v>
      </c>
      <c r="E1200">
        <v>14</v>
      </c>
      <c r="F1200" t="s">
        <v>4350</v>
      </c>
      <c r="G1200" t="str">
        <f>VLOOKUP(A1200,Sheet2!A:J,10,0)</f>
        <v xml:space="preserve"> صَارَ</v>
      </c>
    </row>
    <row r="1201" spans="1:7" x14ac:dyDescent="0.3">
      <c r="A1201" t="s">
        <v>2098</v>
      </c>
      <c r="B1201">
        <v>1</v>
      </c>
      <c r="C1201" t="s">
        <v>2099</v>
      </c>
      <c r="D1201" t="s">
        <v>2099</v>
      </c>
      <c r="E1201">
        <v>4</v>
      </c>
      <c r="F1201" t="s">
        <v>4586</v>
      </c>
      <c r="G1201" t="str">
        <f>VLOOKUP(A1201,Sheet2!A:J,10,0)</f>
        <v>عَدَّدَ</v>
      </c>
    </row>
    <row r="1202" spans="1:7" x14ac:dyDescent="0.3">
      <c r="A1202" t="s">
        <v>2100</v>
      </c>
      <c r="B1202">
        <v>1</v>
      </c>
      <c r="C1202" t="s">
        <v>2101</v>
      </c>
      <c r="D1202" t="s">
        <v>2101</v>
      </c>
      <c r="E1202">
        <v>6</v>
      </c>
      <c r="F1202" t="s">
        <v>5149</v>
      </c>
      <c r="G1202" t="str">
        <f>VLOOKUP(A1202,Sheet2!A:J,10,0)</f>
        <v xml:space="preserve"> نَعَقَ</v>
      </c>
    </row>
    <row r="1203" spans="1:7" x14ac:dyDescent="0.3">
      <c r="A1203" t="s">
        <v>2102</v>
      </c>
      <c r="B1203">
        <v>1</v>
      </c>
      <c r="C1203" t="s">
        <v>437</v>
      </c>
      <c r="D1203" t="s">
        <v>437</v>
      </c>
      <c r="E1203">
        <v>17</v>
      </c>
      <c r="F1203" t="s">
        <v>5150</v>
      </c>
      <c r="G1203" t="str">
        <f>VLOOKUP(A1203,Sheet2!A:J,10,0)</f>
        <v xml:space="preserve"> تَحَاكَمَ</v>
      </c>
    </row>
    <row r="1204" spans="1:7" x14ac:dyDescent="0.3">
      <c r="A1204" t="s">
        <v>2103</v>
      </c>
      <c r="B1204">
        <v>1</v>
      </c>
      <c r="C1204" t="s">
        <v>1006</v>
      </c>
      <c r="D1204" t="s">
        <v>1006</v>
      </c>
      <c r="E1204">
        <v>4</v>
      </c>
      <c r="F1204" t="s">
        <v>5151</v>
      </c>
      <c r="G1204" t="str">
        <f>VLOOKUP(A1204,Sheet2!A:J,10,0)</f>
        <v xml:space="preserve"> بَحَثَ</v>
      </c>
    </row>
    <row r="1205" spans="1:7" x14ac:dyDescent="0.3">
      <c r="A1205" t="s">
        <v>2104</v>
      </c>
      <c r="B1205">
        <v>1</v>
      </c>
      <c r="C1205" t="s">
        <v>2105</v>
      </c>
      <c r="D1205" t="s">
        <v>2105</v>
      </c>
      <c r="E1205">
        <v>21</v>
      </c>
      <c r="F1205" t="s">
        <v>4569</v>
      </c>
      <c r="G1205" t="str">
        <f>VLOOKUP(A1205,Sheet2!A:J,10,0)</f>
        <v xml:space="preserve"> حَصْحَصَ</v>
      </c>
    </row>
    <row r="1206" spans="1:7" x14ac:dyDescent="0.3">
      <c r="A1206" t="s">
        <v>2106</v>
      </c>
      <c r="B1206">
        <v>1</v>
      </c>
      <c r="C1206" t="s">
        <v>2107</v>
      </c>
      <c r="D1206" t="s">
        <v>2107</v>
      </c>
      <c r="E1206">
        <v>2</v>
      </c>
      <c r="F1206" t="s">
        <v>4394</v>
      </c>
      <c r="G1206" t="str">
        <f>VLOOKUP(A1206,Sheet2!A:J,10,0)</f>
        <v xml:space="preserve"> نَطَقَ</v>
      </c>
    </row>
    <row r="1207" spans="1:7" x14ac:dyDescent="0.3">
      <c r="A1207" t="s">
        <v>2108</v>
      </c>
      <c r="B1207">
        <v>1</v>
      </c>
      <c r="C1207" t="s">
        <v>1477</v>
      </c>
      <c r="D1207" t="s">
        <v>1477</v>
      </c>
      <c r="E1207">
        <v>7</v>
      </c>
      <c r="F1207" t="s">
        <v>5152</v>
      </c>
      <c r="G1207" t="str">
        <f>VLOOKUP(A1207,Sheet2!A:J,10,0)</f>
        <v xml:space="preserve"> حَصَدَ</v>
      </c>
    </row>
    <row r="1208" spans="1:7" x14ac:dyDescent="0.3">
      <c r="A1208" t="s">
        <v>2109</v>
      </c>
      <c r="B1208">
        <v>1</v>
      </c>
      <c r="C1208" t="s">
        <v>1827</v>
      </c>
      <c r="D1208" t="s">
        <v>1827</v>
      </c>
      <c r="E1208">
        <v>1</v>
      </c>
      <c r="F1208" t="s">
        <v>5153</v>
      </c>
      <c r="G1208" t="str">
        <f>VLOOKUP(A1208,Sheet2!A:J,10,0)</f>
        <v xml:space="preserve"> تَجَرَّعَ</v>
      </c>
    </row>
    <row r="1209" spans="1:7" x14ac:dyDescent="0.3">
      <c r="A1209" t="s">
        <v>2110</v>
      </c>
      <c r="B1209">
        <v>1</v>
      </c>
      <c r="C1209" t="s">
        <v>2111</v>
      </c>
      <c r="D1209" t="s">
        <v>2111</v>
      </c>
      <c r="E1209">
        <v>1</v>
      </c>
      <c r="F1209" t="s">
        <v>5154</v>
      </c>
      <c r="G1209" t="str">
        <f>VLOOKUP(A1209,Sheet2!A:J,10,0)</f>
        <v>تَجَنَّبَ</v>
      </c>
    </row>
    <row r="1210" spans="1:7" x14ac:dyDescent="0.3">
      <c r="A1210" t="s">
        <v>2112</v>
      </c>
      <c r="B1210">
        <v>1</v>
      </c>
      <c r="C1210" t="s">
        <v>2113</v>
      </c>
      <c r="D1210" t="s">
        <v>2113</v>
      </c>
      <c r="E1210">
        <v>2</v>
      </c>
      <c r="F1210" t="s">
        <v>4574</v>
      </c>
      <c r="G1210" t="str">
        <f>VLOOKUP(A1210,Sheet2!A:J,10,0)</f>
        <v xml:space="preserve"> تَحَاجَّ</v>
      </c>
    </row>
    <row r="1211" spans="1:7" x14ac:dyDescent="0.3">
      <c r="A1211" t="s">
        <v>2114</v>
      </c>
      <c r="B1211">
        <v>1</v>
      </c>
      <c r="C1211" t="s">
        <v>2115</v>
      </c>
      <c r="D1211" t="s">
        <v>2115</v>
      </c>
      <c r="E1211">
        <v>26</v>
      </c>
      <c r="F1211" t="s">
        <v>5155</v>
      </c>
      <c r="G1211" t="str">
        <f>VLOOKUP(A1211,Sheet2!A:J,10,0)</f>
        <v>وَكَزَ</v>
      </c>
    </row>
    <row r="1212" spans="1:7" x14ac:dyDescent="0.3">
      <c r="A1212" t="s">
        <v>2116</v>
      </c>
      <c r="B1212">
        <v>1</v>
      </c>
      <c r="C1212" t="s">
        <v>346</v>
      </c>
      <c r="D1212" t="s">
        <v>346</v>
      </c>
      <c r="E1212">
        <v>10</v>
      </c>
      <c r="F1212" t="s">
        <v>5156</v>
      </c>
      <c r="G1212" t="str">
        <f>VLOOKUP(A1212,Sheet2!A:J,10,0)</f>
        <v xml:space="preserve"> تَخَبَّطَ</v>
      </c>
    </row>
    <row r="1213" spans="1:7" x14ac:dyDescent="0.3">
      <c r="A1213" t="s">
        <v>2117</v>
      </c>
      <c r="B1213">
        <v>1</v>
      </c>
      <c r="C1213" t="s">
        <v>2118</v>
      </c>
      <c r="D1213" t="s">
        <v>2118</v>
      </c>
      <c r="E1213">
        <v>8</v>
      </c>
      <c r="F1213" t="s">
        <v>4621</v>
      </c>
      <c r="G1213" t="str">
        <f>VLOOKUP(A1213,Sheet2!A:J,10,0)</f>
        <v xml:space="preserve"> تَجَاوَزَ</v>
      </c>
    </row>
    <row r="1214" spans="1:7" x14ac:dyDescent="0.3">
      <c r="A1214" t="s">
        <v>2119</v>
      </c>
      <c r="B1214">
        <v>1</v>
      </c>
      <c r="C1214" t="s">
        <v>1050</v>
      </c>
      <c r="D1214" t="s">
        <v>1050</v>
      </c>
      <c r="E1214">
        <v>10</v>
      </c>
      <c r="F1214" t="s">
        <v>5157</v>
      </c>
      <c r="G1214" t="str">
        <f>VLOOKUP(A1214,Sheet2!A:J,10,0)</f>
        <v xml:space="preserve"> تَخَلَّفَ</v>
      </c>
    </row>
    <row r="1215" spans="1:7" x14ac:dyDescent="0.3">
      <c r="A1215" t="s">
        <v>2120</v>
      </c>
      <c r="B1215">
        <v>1</v>
      </c>
      <c r="C1215" t="s">
        <v>1276</v>
      </c>
      <c r="D1215" t="s">
        <v>1276</v>
      </c>
      <c r="E1215">
        <v>8</v>
      </c>
      <c r="F1215" t="s">
        <v>5158</v>
      </c>
      <c r="G1215" t="str">
        <f>VLOOKUP(A1215,Sheet2!A:J,10,0)</f>
        <v>حَجَّ</v>
      </c>
    </row>
    <row r="1216" spans="1:7" x14ac:dyDescent="0.3">
      <c r="A1216" t="s">
        <v>2121</v>
      </c>
      <c r="B1216">
        <v>1</v>
      </c>
      <c r="C1216" t="s">
        <v>1918</v>
      </c>
      <c r="D1216" t="s">
        <v>1918</v>
      </c>
      <c r="E1216">
        <v>15</v>
      </c>
      <c r="F1216" t="s">
        <v>5159</v>
      </c>
      <c r="G1216" t="str">
        <f>VLOOKUP(A1216,Sheet2!A:J,10,0)</f>
        <v>حَبَّبَ</v>
      </c>
    </row>
    <row r="1217" spans="1:7" x14ac:dyDescent="0.3">
      <c r="A1217" t="s">
        <v>2122</v>
      </c>
      <c r="B1217">
        <v>1</v>
      </c>
      <c r="C1217" t="s">
        <v>632</v>
      </c>
      <c r="D1217" t="s">
        <v>632</v>
      </c>
      <c r="E1217">
        <v>20</v>
      </c>
      <c r="F1217" t="s">
        <v>5160</v>
      </c>
      <c r="G1217" t="str">
        <f>VLOOKUP(A1217,Sheet2!A:J,10,0)</f>
        <v>اِبْتَهَلَ</v>
      </c>
    </row>
    <row r="1218" spans="1:7" x14ac:dyDescent="0.3">
      <c r="A1218" t="s">
        <v>2123</v>
      </c>
      <c r="B1218">
        <v>1</v>
      </c>
      <c r="C1218" t="s">
        <v>2124</v>
      </c>
      <c r="D1218" t="s">
        <v>2124</v>
      </c>
      <c r="E1218">
        <v>2</v>
      </c>
      <c r="F1218" t="s">
        <v>5161</v>
      </c>
      <c r="G1218" t="str">
        <f>VLOOKUP(A1218,Sheet2!A:J,10,0)</f>
        <v xml:space="preserve"> بَاتَ</v>
      </c>
    </row>
    <row r="1219" spans="1:7" x14ac:dyDescent="0.3">
      <c r="A1219" t="s">
        <v>2125</v>
      </c>
      <c r="B1219">
        <v>1</v>
      </c>
      <c r="C1219" t="s">
        <v>2126</v>
      </c>
      <c r="D1219" t="s">
        <v>2126</v>
      </c>
      <c r="E1219">
        <v>10</v>
      </c>
      <c r="F1219" t="s">
        <v>5162</v>
      </c>
      <c r="G1219" t="str">
        <f>VLOOKUP(A1219,Sheet2!A:J,10,0)</f>
        <v xml:space="preserve"> حَفَّفَ</v>
      </c>
    </row>
    <row r="1220" spans="1:7" x14ac:dyDescent="0.3">
      <c r="A1220" t="s">
        <v>2127</v>
      </c>
      <c r="B1220">
        <v>1</v>
      </c>
      <c r="C1220" t="s">
        <v>2128</v>
      </c>
      <c r="D1220" t="s">
        <v>2128</v>
      </c>
      <c r="E1220">
        <v>1</v>
      </c>
      <c r="F1220" t="s">
        <v>5163</v>
      </c>
      <c r="G1220" t="str">
        <f>VLOOKUP(A1220,Sheet2!A:J,10,0)</f>
        <v>حَصَّلَ</v>
      </c>
    </row>
    <row r="1221" spans="1:7" x14ac:dyDescent="0.3">
      <c r="A1221" t="s">
        <v>2129</v>
      </c>
      <c r="B1221">
        <v>1</v>
      </c>
      <c r="C1221" t="s">
        <v>769</v>
      </c>
      <c r="D1221" t="s">
        <v>769</v>
      </c>
      <c r="E1221">
        <v>46</v>
      </c>
      <c r="F1221" t="s">
        <v>5164</v>
      </c>
      <c r="G1221" t="str">
        <f>VLOOKUP(A1221,Sheet2!A:J,10,0)</f>
        <v>أَوِدَ</v>
      </c>
    </row>
    <row r="1222" spans="1:7" x14ac:dyDescent="0.3">
      <c r="A1222" t="s">
        <v>2130</v>
      </c>
      <c r="B1222">
        <v>1</v>
      </c>
      <c r="C1222" t="s">
        <v>2131</v>
      </c>
      <c r="D1222" t="s">
        <v>2131</v>
      </c>
      <c r="E1222">
        <v>2</v>
      </c>
      <c r="F1222" t="s">
        <v>5165</v>
      </c>
      <c r="G1222" t="str">
        <f>VLOOKUP(A1222,Sheet2!A:J,10,0)</f>
        <v>آنَ</v>
      </c>
    </row>
    <row r="1223" spans="1:7" x14ac:dyDescent="0.3">
      <c r="A1223" t="s">
        <v>2132</v>
      </c>
      <c r="B1223">
        <v>1</v>
      </c>
      <c r="C1223" t="s">
        <v>494</v>
      </c>
      <c r="D1223" t="s">
        <v>494</v>
      </c>
      <c r="E1223">
        <v>10</v>
      </c>
      <c r="F1223" t="s">
        <v>5166</v>
      </c>
      <c r="G1223" t="str">
        <f>VLOOKUP(A1223,Sheet2!A:J,10,0)</f>
        <v xml:space="preserve"> أَلَى</v>
      </c>
    </row>
    <row r="1224" spans="1:7" x14ac:dyDescent="0.3">
      <c r="A1224" t="s">
        <v>2133</v>
      </c>
      <c r="B1224">
        <v>1</v>
      </c>
      <c r="C1224" t="s">
        <v>2134</v>
      </c>
      <c r="D1224" t="s">
        <v>2134</v>
      </c>
      <c r="E1224">
        <v>25</v>
      </c>
      <c r="F1224" t="s">
        <v>4969</v>
      </c>
      <c r="G1224" t="str">
        <f>VLOOKUP(A1224,Sheet2!A:J,10,0)</f>
        <v xml:space="preserve"> خَبَتَ</v>
      </c>
    </row>
    <row r="1225" spans="1:7" x14ac:dyDescent="0.3">
      <c r="A1225" t="s">
        <v>2135</v>
      </c>
      <c r="B1225">
        <v>1</v>
      </c>
      <c r="C1225" t="s">
        <v>2136</v>
      </c>
      <c r="D1225" t="s">
        <v>2136</v>
      </c>
      <c r="E1225">
        <v>8</v>
      </c>
      <c r="F1225" t="s">
        <v>5167</v>
      </c>
      <c r="G1225" t="str">
        <f>VLOOKUP(A1225,Sheet2!A:J,10,0)</f>
        <v>خَبَثَ</v>
      </c>
    </row>
    <row r="1226" spans="1:7" x14ac:dyDescent="0.3">
      <c r="A1226" t="s">
        <v>2137</v>
      </c>
      <c r="B1226">
        <v>1</v>
      </c>
      <c r="C1226" t="s">
        <v>2138</v>
      </c>
      <c r="D1226" t="s">
        <v>2138</v>
      </c>
      <c r="E1226">
        <v>2</v>
      </c>
      <c r="F1226" t="s">
        <v>4413</v>
      </c>
      <c r="G1226" t="str">
        <f>VLOOKUP(A1226,Sheet2!A:J,10,0)</f>
        <v xml:space="preserve"> أَتَلَّ</v>
      </c>
    </row>
    <row r="1227" spans="1:7" x14ac:dyDescent="0.3">
      <c r="A1227" t="s">
        <v>2139</v>
      </c>
      <c r="B1227">
        <v>1</v>
      </c>
      <c r="C1227" t="s">
        <v>2140</v>
      </c>
      <c r="D1227" t="s">
        <v>2140</v>
      </c>
      <c r="E1227">
        <v>5</v>
      </c>
      <c r="F1227" t="s">
        <v>5168</v>
      </c>
      <c r="G1227" t="str">
        <f>VLOOKUP(A1227,Sheet2!A:J,10,0)</f>
        <v>صَئِكَ</v>
      </c>
    </row>
    <row r="1228" spans="1:7" x14ac:dyDescent="0.3">
      <c r="A1228" t="s">
        <v>2141</v>
      </c>
      <c r="B1228">
        <v>1</v>
      </c>
      <c r="C1228" t="s">
        <v>1068</v>
      </c>
      <c r="D1228" t="s">
        <v>1068</v>
      </c>
      <c r="E1228">
        <v>4</v>
      </c>
      <c r="F1228" t="s">
        <v>5169</v>
      </c>
      <c r="G1228" t="str">
        <f>VLOOKUP(A1228,Sheet2!A:J,10,0)</f>
        <v xml:space="preserve"> خَلَصَ</v>
      </c>
    </row>
    <row r="1229" spans="1:7" x14ac:dyDescent="0.3">
      <c r="A1229" t="s">
        <v>2142</v>
      </c>
      <c r="B1229">
        <v>1</v>
      </c>
      <c r="C1229" t="s">
        <v>1075</v>
      </c>
      <c r="D1229" t="s">
        <v>1075</v>
      </c>
      <c r="E1229">
        <v>4</v>
      </c>
      <c r="F1229" t="s">
        <v>4510</v>
      </c>
      <c r="G1229" t="str">
        <f>VLOOKUP(A1229,Sheet2!A:J,10,0)</f>
        <v xml:space="preserve"> خَلَطَ</v>
      </c>
    </row>
    <row r="1230" spans="1:7" x14ac:dyDescent="0.3">
      <c r="A1230" t="s">
        <v>2143</v>
      </c>
      <c r="B1230">
        <v>1</v>
      </c>
      <c r="C1230" t="s">
        <v>2144</v>
      </c>
      <c r="D1230" t="s">
        <v>2144</v>
      </c>
      <c r="E1230">
        <v>21</v>
      </c>
      <c r="F1230" t="s">
        <v>4755</v>
      </c>
      <c r="G1230" t="str">
        <f>VLOOKUP(A1230,Sheet2!A:J,10,0)</f>
        <v xml:space="preserve"> خَلَّ</v>
      </c>
    </row>
    <row r="1231" spans="1:7" x14ac:dyDescent="0.3">
      <c r="A1231" t="s">
        <v>2145</v>
      </c>
      <c r="B1231">
        <v>1</v>
      </c>
      <c r="C1231" t="s">
        <v>2146</v>
      </c>
      <c r="D1231" t="s">
        <v>2146</v>
      </c>
      <c r="E1231">
        <v>4</v>
      </c>
      <c r="F1231" t="s">
        <v>4336</v>
      </c>
      <c r="G1231" t="str">
        <f>VLOOKUP(A1231,Sheet2!A:J,10,0)</f>
        <v xml:space="preserve"> خَلَّفَ</v>
      </c>
    </row>
    <row r="1232" spans="1:7" x14ac:dyDescent="0.3">
      <c r="A1232" t="s">
        <v>2147</v>
      </c>
      <c r="B1232">
        <v>1</v>
      </c>
      <c r="C1232" t="s">
        <v>2148</v>
      </c>
      <c r="D1232" t="s">
        <v>2148</v>
      </c>
      <c r="E1232">
        <v>4</v>
      </c>
      <c r="F1232" t="s">
        <v>4835</v>
      </c>
      <c r="G1232" t="str">
        <f>VLOOKUP(A1232,Sheet2!A:J,10,0)</f>
        <v>دَحَى</v>
      </c>
    </row>
    <row r="1233" spans="1:7" x14ac:dyDescent="0.3">
      <c r="A1233" t="s">
        <v>2149</v>
      </c>
      <c r="B1233">
        <v>1</v>
      </c>
      <c r="C1233" t="s">
        <v>2150</v>
      </c>
      <c r="D1233" t="s">
        <v>2150</v>
      </c>
      <c r="E1233">
        <v>4</v>
      </c>
      <c r="F1233" t="s">
        <v>5142</v>
      </c>
      <c r="G1233" t="str">
        <f>VLOOKUP(A1233,Sheet2!A:J,10,0)</f>
        <v>دَسَّى</v>
      </c>
    </row>
    <row r="1234" spans="1:7" x14ac:dyDescent="0.3">
      <c r="A1234" t="s">
        <v>2151</v>
      </c>
      <c r="B1234">
        <v>1</v>
      </c>
      <c r="C1234" t="s">
        <v>2152</v>
      </c>
      <c r="D1234" t="s">
        <v>2152</v>
      </c>
      <c r="E1234">
        <v>5</v>
      </c>
      <c r="F1234" t="s">
        <v>5170</v>
      </c>
      <c r="G1234" t="str">
        <f>VLOOKUP(A1234,Sheet2!A:J,10,0)</f>
        <v>دَعَا</v>
      </c>
    </row>
    <row r="1235" spans="1:7" x14ac:dyDescent="0.3">
      <c r="A1235" t="s">
        <v>2153</v>
      </c>
      <c r="B1235">
        <v>1</v>
      </c>
      <c r="C1235" t="s">
        <v>545</v>
      </c>
      <c r="D1235" t="s">
        <v>545</v>
      </c>
      <c r="E1235">
        <v>18</v>
      </c>
      <c r="F1235" t="s">
        <v>4297</v>
      </c>
      <c r="G1235" t="str">
        <f>VLOOKUP(A1235,Sheet2!A:J,10,0)</f>
        <v xml:space="preserve"> تَرَاجَعَ</v>
      </c>
    </row>
    <row r="1236" spans="1:7" x14ac:dyDescent="0.3">
      <c r="A1236" t="s">
        <v>2154</v>
      </c>
      <c r="B1236">
        <v>1</v>
      </c>
      <c r="C1236" t="s">
        <v>2155</v>
      </c>
      <c r="D1236" t="s">
        <v>2155</v>
      </c>
      <c r="E1236">
        <v>14</v>
      </c>
      <c r="F1236" t="s">
        <v>5171</v>
      </c>
      <c r="G1236" t="str">
        <f>VLOOKUP(A1236,Sheet2!A:J,10,0)</f>
        <v xml:space="preserve"> تَرَدَّدَ</v>
      </c>
    </row>
    <row r="1237" spans="1:7" x14ac:dyDescent="0.3">
      <c r="A1237" t="s">
        <v>2156</v>
      </c>
      <c r="B1237">
        <v>1</v>
      </c>
      <c r="C1237" t="s">
        <v>2157</v>
      </c>
      <c r="D1237" t="s">
        <v>2157</v>
      </c>
      <c r="E1237">
        <v>13</v>
      </c>
      <c r="F1237" t="s">
        <v>5172</v>
      </c>
      <c r="G1237" t="str">
        <f>VLOOKUP(A1237,Sheet2!A:J,10,0)</f>
        <v xml:space="preserve"> تَسَلَّلَ</v>
      </c>
    </row>
    <row r="1238" spans="1:7" x14ac:dyDescent="0.3">
      <c r="A1238" t="s">
        <v>2158</v>
      </c>
      <c r="B1238">
        <v>1</v>
      </c>
      <c r="C1238" t="s">
        <v>2159</v>
      </c>
      <c r="D1238" t="s">
        <v>2159</v>
      </c>
      <c r="E1238">
        <v>5</v>
      </c>
      <c r="F1238" t="s">
        <v>5173</v>
      </c>
      <c r="G1238" t="str">
        <f>VLOOKUP(A1238,Sheet2!A:J,10,0)</f>
        <v>تَمَطَّى</v>
      </c>
    </row>
    <row r="1239" spans="1:7" x14ac:dyDescent="0.3">
      <c r="A1239" t="s">
        <v>2160</v>
      </c>
      <c r="B1239">
        <v>1</v>
      </c>
      <c r="C1239" t="s">
        <v>2161</v>
      </c>
      <c r="D1239" t="s">
        <v>2161</v>
      </c>
      <c r="E1239">
        <v>5</v>
      </c>
      <c r="F1239" t="s">
        <v>4297</v>
      </c>
      <c r="G1239" t="str">
        <f>VLOOKUP(A1239,Sheet2!A:J,10,0)</f>
        <v>حَارَ</v>
      </c>
    </row>
    <row r="1240" spans="1:7" x14ac:dyDescent="0.3">
      <c r="A1240" t="s">
        <v>2162</v>
      </c>
      <c r="B1240">
        <v>1</v>
      </c>
      <c r="C1240" t="s">
        <v>1964</v>
      </c>
      <c r="D1240" t="s">
        <v>1964</v>
      </c>
      <c r="E1240">
        <v>5</v>
      </c>
      <c r="F1240" t="s">
        <v>5174</v>
      </c>
      <c r="G1240" t="str">
        <f>VLOOKUP(A1240,Sheet2!A:J,10,0)</f>
        <v xml:space="preserve"> وَعَدَ</v>
      </c>
    </row>
    <row r="1241" spans="1:7" x14ac:dyDescent="0.3">
      <c r="A1241" t="s">
        <v>2163</v>
      </c>
      <c r="B1241">
        <v>1</v>
      </c>
      <c r="C1241" t="s">
        <v>2164</v>
      </c>
      <c r="D1241" t="s">
        <v>2164</v>
      </c>
      <c r="E1241">
        <v>5</v>
      </c>
      <c r="F1241" t="s">
        <v>5175</v>
      </c>
      <c r="G1241" t="str">
        <f>VLOOKUP(A1241,Sheet2!A:J,10,0)</f>
        <v xml:space="preserve"> وَقَّرَ</v>
      </c>
    </row>
    <row r="1242" spans="1:7" x14ac:dyDescent="0.3">
      <c r="A1242" t="s">
        <v>2165</v>
      </c>
      <c r="B1242">
        <v>1</v>
      </c>
      <c r="C1242" t="s">
        <v>1600</v>
      </c>
      <c r="D1242" t="s">
        <v>1600</v>
      </c>
      <c r="E1242">
        <v>5</v>
      </c>
      <c r="F1242" t="s">
        <v>5176</v>
      </c>
      <c r="G1242" t="str">
        <f>VLOOKUP(A1242,Sheet2!A:J,10,0)</f>
        <v xml:space="preserve"> تَزَاوَرَ</v>
      </c>
    </row>
    <row r="1243" spans="1:7" x14ac:dyDescent="0.3">
      <c r="A1243" t="s">
        <v>2166</v>
      </c>
      <c r="B1243">
        <v>1</v>
      </c>
      <c r="C1243" t="s">
        <v>2167</v>
      </c>
      <c r="D1243" t="s">
        <v>2167</v>
      </c>
      <c r="E1243">
        <v>11</v>
      </c>
      <c r="F1243" t="s">
        <v>5177</v>
      </c>
      <c r="G1243" t="str">
        <f>VLOOKUP(A1243,Sheet2!A:J,10,0)</f>
        <v xml:space="preserve"> جَمَحَ</v>
      </c>
    </row>
    <row r="1244" spans="1:7" x14ac:dyDescent="0.3">
      <c r="A1244" t="s">
        <v>2168</v>
      </c>
      <c r="B1244">
        <v>1</v>
      </c>
      <c r="C1244" t="s">
        <v>1600</v>
      </c>
      <c r="D1244" t="s">
        <v>1600</v>
      </c>
      <c r="E1244">
        <v>12</v>
      </c>
      <c r="F1244" t="s">
        <v>5178</v>
      </c>
      <c r="G1244" t="str">
        <f>VLOOKUP(A1244,Sheet2!A:J,10,0)</f>
        <v xml:space="preserve"> قَرَضَ</v>
      </c>
    </row>
    <row r="1245" spans="1:7" x14ac:dyDescent="0.3">
      <c r="A1245" t="s">
        <v>2169</v>
      </c>
      <c r="B1245">
        <v>1</v>
      </c>
      <c r="C1245" t="s">
        <v>861</v>
      </c>
      <c r="D1245" t="s">
        <v>861</v>
      </c>
      <c r="E1245">
        <v>21</v>
      </c>
      <c r="F1245" t="s">
        <v>4840</v>
      </c>
      <c r="G1245" t="str">
        <f>VLOOKUP(A1245,Sheet2!A:J,10,0)</f>
        <v xml:space="preserve"> جَرَّ</v>
      </c>
    </row>
    <row r="1246" spans="1:7" x14ac:dyDescent="0.3">
      <c r="A1246" t="s">
        <v>2170</v>
      </c>
      <c r="B1246">
        <v>1</v>
      </c>
      <c r="C1246" t="s">
        <v>1368</v>
      </c>
      <c r="D1246" t="s">
        <v>1368</v>
      </c>
      <c r="E1246">
        <v>3</v>
      </c>
      <c r="F1246" t="s">
        <v>5179</v>
      </c>
      <c r="G1246" t="str">
        <f>VLOOKUP(A1246,Sheet2!A:J,10,0)</f>
        <v xml:space="preserve"> ثَنَى</v>
      </c>
    </row>
    <row r="1247" spans="1:7" x14ac:dyDescent="0.3">
      <c r="A1247" t="s">
        <v>2171</v>
      </c>
      <c r="B1247">
        <v>1</v>
      </c>
      <c r="C1247" t="s">
        <v>2172</v>
      </c>
      <c r="D1247" t="s">
        <v>2172</v>
      </c>
      <c r="E1247">
        <v>5</v>
      </c>
      <c r="F1247" t="s">
        <v>5180</v>
      </c>
      <c r="G1247" t="str">
        <f>VLOOKUP(A1247,Sheet2!A:J,10,0)</f>
        <v>اِئْتَكَّ</v>
      </c>
    </row>
    <row r="1248" spans="1:7" x14ac:dyDescent="0.3">
      <c r="A1248" t="s">
        <v>2173</v>
      </c>
      <c r="B1248">
        <v>1</v>
      </c>
      <c r="C1248" t="s">
        <v>899</v>
      </c>
      <c r="D1248" t="s">
        <v>899</v>
      </c>
      <c r="E1248">
        <v>7</v>
      </c>
      <c r="F1248" t="s">
        <v>5181</v>
      </c>
      <c r="G1248" t="str">
        <f>VLOOKUP(A1248,Sheet2!A:J,10,0)</f>
        <v xml:space="preserve"> تَيَّهَ</v>
      </c>
    </row>
    <row r="1249" spans="1:7" x14ac:dyDescent="0.3">
      <c r="A1249" t="s">
        <v>2174</v>
      </c>
      <c r="B1249">
        <v>1</v>
      </c>
      <c r="C1249" t="s">
        <v>2175</v>
      </c>
      <c r="D1249" t="s">
        <v>2175</v>
      </c>
      <c r="E1249">
        <v>11</v>
      </c>
      <c r="F1249" t="s">
        <v>5182</v>
      </c>
      <c r="G1249" t="str">
        <f>VLOOKUP(A1249,Sheet2!A:J,10,0)</f>
        <v>وَتَرَ</v>
      </c>
    </row>
    <row r="1250" spans="1:7" x14ac:dyDescent="0.3">
      <c r="A1250" t="s">
        <v>2176</v>
      </c>
      <c r="B1250">
        <v>1</v>
      </c>
      <c r="C1250" t="s">
        <v>2177</v>
      </c>
      <c r="D1250" t="s">
        <v>2177</v>
      </c>
      <c r="E1250">
        <v>3</v>
      </c>
      <c r="F1250" t="s">
        <v>4354</v>
      </c>
      <c r="G1250" t="str">
        <f>VLOOKUP(A1250,Sheet2!A:J,10,0)</f>
        <v xml:space="preserve"> تَنَاهَى</v>
      </c>
    </row>
    <row r="1251" spans="1:7" x14ac:dyDescent="0.3">
      <c r="A1251" t="s">
        <v>2178</v>
      </c>
      <c r="B1251">
        <v>1</v>
      </c>
      <c r="C1251" t="s">
        <v>2179</v>
      </c>
      <c r="D1251" t="s">
        <v>2179</v>
      </c>
      <c r="E1251">
        <v>5</v>
      </c>
      <c r="F1251" t="s">
        <v>5183</v>
      </c>
      <c r="G1251" t="str">
        <f>VLOOKUP(A1251,Sheet2!A:J,10,0)</f>
        <v>تَنَافَسَ</v>
      </c>
    </row>
    <row r="1252" spans="1:7" x14ac:dyDescent="0.3">
      <c r="A1252" t="s">
        <v>2180</v>
      </c>
      <c r="B1252">
        <v>1</v>
      </c>
      <c r="C1252" t="s">
        <v>2181</v>
      </c>
      <c r="D1252" t="s">
        <v>2181</v>
      </c>
      <c r="E1252">
        <v>11</v>
      </c>
      <c r="F1252" t="s">
        <v>5029</v>
      </c>
      <c r="G1252" t="str">
        <f>VLOOKUP(A1252,Sheet2!A:J,10,0)</f>
        <v xml:space="preserve"> ثَبَّطَ</v>
      </c>
    </row>
    <row r="1253" spans="1:7" x14ac:dyDescent="0.3">
      <c r="A1253" t="s">
        <v>2182</v>
      </c>
      <c r="B1253">
        <v>1</v>
      </c>
      <c r="C1253" t="s">
        <v>2183</v>
      </c>
      <c r="D1253" t="s">
        <v>2183</v>
      </c>
      <c r="E1253">
        <v>2</v>
      </c>
      <c r="F1253" t="s">
        <v>5184</v>
      </c>
      <c r="G1253" t="str">
        <f>VLOOKUP(A1253,Sheet2!A:J,10,0)</f>
        <v>ثَوَّبَ</v>
      </c>
    </row>
    <row r="1254" spans="1:7" x14ac:dyDescent="0.3">
      <c r="A1254" t="s">
        <v>2184</v>
      </c>
      <c r="B1254">
        <v>1</v>
      </c>
      <c r="C1254" t="s">
        <v>227</v>
      </c>
      <c r="D1254" t="s">
        <v>227</v>
      </c>
      <c r="E1254">
        <v>42</v>
      </c>
      <c r="F1254" t="s">
        <v>5185</v>
      </c>
      <c r="G1254" t="str">
        <f>VLOOKUP(A1254,Sheet2!A:J,10,0)</f>
        <v xml:space="preserve"> تَسَنَّهَ</v>
      </c>
    </row>
    <row r="1255" spans="1:7" x14ac:dyDescent="0.3">
      <c r="A1255" t="s">
        <v>2185</v>
      </c>
      <c r="B1255">
        <v>1</v>
      </c>
      <c r="C1255" t="s">
        <v>2186</v>
      </c>
      <c r="D1255" t="s">
        <v>2186</v>
      </c>
      <c r="E1255">
        <v>5</v>
      </c>
      <c r="F1255" t="s">
        <v>4764</v>
      </c>
      <c r="G1255" t="str">
        <f>VLOOKUP(A1255,Sheet2!A:J,10,0)</f>
        <v xml:space="preserve"> تَلَاوَمَ</v>
      </c>
    </row>
    <row r="1256" spans="1:7" x14ac:dyDescent="0.3">
      <c r="A1256" t="s">
        <v>2187</v>
      </c>
      <c r="B1256">
        <v>1</v>
      </c>
      <c r="C1256" t="s">
        <v>2188</v>
      </c>
      <c r="D1256" t="s">
        <v>2188</v>
      </c>
      <c r="E1256">
        <v>34</v>
      </c>
      <c r="F1256" t="s">
        <v>5186</v>
      </c>
      <c r="G1256" t="str">
        <f>VLOOKUP(A1256,Sheet2!A:J,10,0)</f>
        <v xml:space="preserve"> تَلَطَّفَ</v>
      </c>
    </row>
    <row r="1257" spans="1:7" x14ac:dyDescent="0.3">
      <c r="A1257" t="s">
        <v>2189</v>
      </c>
      <c r="B1257">
        <v>1</v>
      </c>
      <c r="C1257" t="s">
        <v>2190</v>
      </c>
      <c r="D1257" t="s">
        <v>2190</v>
      </c>
      <c r="E1257">
        <v>3</v>
      </c>
      <c r="F1257" t="s">
        <v>4707</v>
      </c>
      <c r="G1257" t="str">
        <f>VLOOKUP(A1257,Sheet2!A:J,10,0)</f>
        <v>جَابَ</v>
      </c>
    </row>
    <row r="1258" spans="1:7" x14ac:dyDescent="0.3">
      <c r="A1258" t="s">
        <v>2191</v>
      </c>
      <c r="B1258">
        <v>1</v>
      </c>
      <c r="C1258" t="s">
        <v>2192</v>
      </c>
      <c r="D1258" t="s">
        <v>2192</v>
      </c>
      <c r="E1258">
        <v>12</v>
      </c>
      <c r="F1258" t="s">
        <v>4301</v>
      </c>
      <c r="G1258" t="str">
        <f>VLOOKUP(A1258,Sheet2!A:J,10,0)</f>
        <v xml:space="preserve"> جَاسَ</v>
      </c>
    </row>
    <row r="1259" spans="1:7" x14ac:dyDescent="0.3">
      <c r="A1259" t="s">
        <v>2193</v>
      </c>
      <c r="B1259">
        <v>1</v>
      </c>
      <c r="C1259" t="s">
        <v>2194</v>
      </c>
      <c r="D1259" t="s">
        <v>2194</v>
      </c>
      <c r="E1259">
        <v>9</v>
      </c>
      <c r="F1259" t="s">
        <v>4559</v>
      </c>
      <c r="G1259" t="str">
        <f>VLOOKUP(A1259,Sheet2!A:J,10,0)</f>
        <v>تَأَفَّفَ</v>
      </c>
    </row>
    <row r="1260" spans="1:7" x14ac:dyDescent="0.3">
      <c r="A1260" t="s">
        <v>2195</v>
      </c>
      <c r="B1260">
        <v>1</v>
      </c>
      <c r="C1260" t="s">
        <v>2196</v>
      </c>
      <c r="D1260" t="s">
        <v>2196</v>
      </c>
      <c r="E1260">
        <v>7</v>
      </c>
      <c r="F1260" t="s">
        <v>4730</v>
      </c>
      <c r="G1260" t="str">
        <f>VLOOKUP(A1260,Sheet2!A:J,10,0)</f>
        <v xml:space="preserve"> جَرَحَ</v>
      </c>
    </row>
    <row r="1261" spans="1:7" x14ac:dyDescent="0.3">
      <c r="A1261" t="s">
        <v>2197</v>
      </c>
      <c r="B1261">
        <v>1</v>
      </c>
      <c r="C1261" t="s">
        <v>2198</v>
      </c>
      <c r="D1261" t="s">
        <v>2198</v>
      </c>
      <c r="E1261">
        <v>13</v>
      </c>
      <c r="F1261" s="8" t="s">
        <v>4419</v>
      </c>
      <c r="G1261" t="str">
        <f>VLOOKUP(A1261,Sheet2!A:J,10,0)</f>
        <v xml:space="preserve"> تَفَقَّهَ</v>
      </c>
    </row>
    <row r="1262" spans="1:7" x14ac:dyDescent="0.3">
      <c r="A1262" t="s">
        <v>2199</v>
      </c>
      <c r="B1262">
        <v>1</v>
      </c>
      <c r="C1262" t="s">
        <v>2200</v>
      </c>
      <c r="D1262" t="s">
        <v>2200</v>
      </c>
      <c r="E1262">
        <v>14</v>
      </c>
      <c r="F1262" t="s">
        <v>5187</v>
      </c>
      <c r="G1262" t="str">
        <f>VLOOKUP(A1262,Sheet2!A:J,10,0)</f>
        <v xml:space="preserve"> تَفَضَّلَ</v>
      </c>
    </row>
    <row r="1263" spans="1:7" x14ac:dyDescent="0.3">
      <c r="A1263" t="s">
        <v>2201</v>
      </c>
      <c r="B1263">
        <v>1</v>
      </c>
      <c r="C1263" t="s">
        <v>124</v>
      </c>
      <c r="D1263" t="s">
        <v>124</v>
      </c>
      <c r="E1263">
        <v>16</v>
      </c>
      <c r="F1263" t="s">
        <v>2202</v>
      </c>
      <c r="G1263" t="str">
        <f>VLOOKUP(A1263,Sheet2!A:J,10,0)</f>
        <v xml:space="preserve"> تَفَجَّرَ</v>
      </c>
    </row>
    <row r="1264" spans="1:7" x14ac:dyDescent="0.3">
      <c r="A1264" t="s">
        <v>2203</v>
      </c>
      <c r="B1264">
        <v>1</v>
      </c>
      <c r="C1264" t="s">
        <v>2204</v>
      </c>
      <c r="D1264" t="s">
        <v>2204</v>
      </c>
      <c r="E1264">
        <v>16</v>
      </c>
      <c r="F1264" t="s">
        <v>4391</v>
      </c>
      <c r="G1264" t="str">
        <f>VLOOKUP(A1264,Sheet2!A:J,10,0)</f>
        <v>تَغَيَّرَ</v>
      </c>
    </row>
    <row r="1265" spans="1:7" x14ac:dyDescent="0.3">
      <c r="A1265" t="s">
        <v>2205</v>
      </c>
      <c r="B1265">
        <v>1</v>
      </c>
      <c r="C1265" t="s">
        <v>2206</v>
      </c>
      <c r="D1265" t="s">
        <v>2206</v>
      </c>
      <c r="E1265">
        <v>4</v>
      </c>
      <c r="F1265" t="s">
        <v>5188</v>
      </c>
      <c r="G1265" t="str">
        <f>VLOOKUP(A1265,Sheet2!A:J,10,0)</f>
        <v>تَغَامَزَ</v>
      </c>
    </row>
    <row r="1266" spans="1:7" x14ac:dyDescent="0.3">
      <c r="A1266" t="s">
        <v>2207</v>
      </c>
      <c r="B1266">
        <v>1</v>
      </c>
      <c r="C1266" t="s">
        <v>2208</v>
      </c>
      <c r="D1266" t="s">
        <v>2208</v>
      </c>
      <c r="E1266">
        <v>28</v>
      </c>
      <c r="F1266" t="s">
        <v>5189</v>
      </c>
      <c r="G1266" t="str">
        <f>VLOOKUP(A1266,Sheet2!A:J,10,0)</f>
        <v xml:space="preserve"> جَزِعَ</v>
      </c>
    </row>
    <row r="1267" spans="1:7" x14ac:dyDescent="0.3">
      <c r="A1267" t="s">
        <v>2209</v>
      </c>
      <c r="B1267">
        <v>1</v>
      </c>
      <c r="C1267" t="s">
        <v>2210</v>
      </c>
      <c r="D1267" t="s">
        <v>2210</v>
      </c>
      <c r="E1267">
        <v>3</v>
      </c>
      <c r="F1267" t="s">
        <v>5190</v>
      </c>
      <c r="G1267" t="str">
        <f>VLOOKUP(A1267,Sheet2!A:J,10,0)</f>
        <v xml:space="preserve"> صَلَّ</v>
      </c>
    </row>
    <row r="1268" spans="1:7" x14ac:dyDescent="0.3">
      <c r="A1268" t="s">
        <v>2211</v>
      </c>
      <c r="B1268">
        <v>1</v>
      </c>
      <c r="C1268" t="s">
        <v>1120</v>
      </c>
      <c r="D1268" t="s">
        <v>1120</v>
      </c>
      <c r="E1268">
        <v>2</v>
      </c>
      <c r="F1268" t="s">
        <v>4465</v>
      </c>
      <c r="G1268" t="str">
        <f>VLOOKUP(A1268,Sheet2!A:J,10,0)</f>
        <v xml:space="preserve"> جَنَّ</v>
      </c>
    </row>
    <row r="1269" spans="1:7" x14ac:dyDescent="0.3">
      <c r="A1269" t="s">
        <v>2212</v>
      </c>
      <c r="B1269">
        <v>1</v>
      </c>
      <c r="C1269" t="s">
        <v>2213</v>
      </c>
      <c r="D1269" t="s">
        <v>2213</v>
      </c>
      <c r="E1269">
        <v>3</v>
      </c>
      <c r="F1269" t="s">
        <v>4328</v>
      </c>
      <c r="G1269" t="str">
        <f>VLOOKUP(A1269,Sheet2!A:J,10,0)</f>
        <v>دَمْدَمَ</v>
      </c>
    </row>
    <row r="1270" spans="1:7" x14ac:dyDescent="0.3">
      <c r="A1270" t="s">
        <v>2214</v>
      </c>
      <c r="B1270">
        <v>1</v>
      </c>
      <c r="C1270" t="s">
        <v>2215</v>
      </c>
      <c r="D1270" t="s">
        <v>2215</v>
      </c>
      <c r="E1270">
        <v>19</v>
      </c>
      <c r="F1270" t="s">
        <v>5191</v>
      </c>
      <c r="G1270" t="str">
        <f>VLOOKUP(A1270,Sheet2!A:J,10,0)</f>
        <v xml:space="preserve"> أَخْزَىٰ</v>
      </c>
    </row>
    <row r="1271" spans="1:7" x14ac:dyDescent="0.3">
      <c r="A1271" t="s">
        <v>2216</v>
      </c>
      <c r="B1271">
        <v>1</v>
      </c>
      <c r="C1271" t="s">
        <v>2217</v>
      </c>
      <c r="D1271" t="s">
        <v>2217</v>
      </c>
      <c r="E1271">
        <v>5</v>
      </c>
      <c r="F1271" t="s">
        <v>4826</v>
      </c>
      <c r="G1271" t="str">
        <f>VLOOKUP(A1271,Sheet2!A:J,10,0)</f>
        <v xml:space="preserve"> تَضَرَّعَ</v>
      </c>
    </row>
    <row r="1272" spans="1:7" x14ac:dyDescent="0.3">
      <c r="A1272" t="s">
        <v>2218</v>
      </c>
      <c r="B1272">
        <v>1</v>
      </c>
      <c r="C1272" t="s">
        <v>1002</v>
      </c>
      <c r="D1272" t="s">
        <v>1002</v>
      </c>
      <c r="E1272">
        <v>19</v>
      </c>
      <c r="F1272" t="s">
        <v>5192</v>
      </c>
      <c r="G1272" t="str">
        <f>VLOOKUP(A1272,Sheet2!A:J,10,0)</f>
        <v>سَلَقَ</v>
      </c>
    </row>
    <row r="1273" spans="1:7" x14ac:dyDescent="0.3">
      <c r="A1273" t="s">
        <v>2219</v>
      </c>
      <c r="B1273">
        <v>1</v>
      </c>
      <c r="C1273" t="s">
        <v>2220</v>
      </c>
      <c r="D1273" t="s">
        <v>2220</v>
      </c>
      <c r="E1273">
        <v>4</v>
      </c>
      <c r="F1273" t="s">
        <v>5193</v>
      </c>
      <c r="G1273" t="str">
        <f>VLOOKUP(A1273,Sheet2!A:J,10,0)</f>
        <v xml:space="preserve"> سَطَحَ</v>
      </c>
    </row>
    <row r="1274" spans="1:7" x14ac:dyDescent="0.3">
      <c r="A1274" t="s">
        <v>2221</v>
      </c>
      <c r="B1274">
        <v>1</v>
      </c>
      <c r="C1274" t="s">
        <v>2222</v>
      </c>
      <c r="D1274" t="s">
        <v>2222</v>
      </c>
      <c r="E1274">
        <v>3</v>
      </c>
      <c r="F1274" t="s">
        <v>5194</v>
      </c>
      <c r="G1274" t="str">
        <f>VLOOKUP(A1274,Sheet2!A:J,10,0)</f>
        <v xml:space="preserve"> سَجَّرَ</v>
      </c>
    </row>
    <row r="1275" spans="1:7" x14ac:dyDescent="0.3">
      <c r="A1275" t="s">
        <v>2223</v>
      </c>
      <c r="B1275">
        <v>1</v>
      </c>
      <c r="C1275" t="s">
        <v>2224</v>
      </c>
      <c r="D1275" t="s">
        <v>2224</v>
      </c>
      <c r="E1275">
        <v>5</v>
      </c>
      <c r="F1275" t="s">
        <v>5195</v>
      </c>
      <c r="G1275" t="str">
        <f>VLOOKUP(A1275,Sheet2!A:J,10,0)</f>
        <v>نَاجَى</v>
      </c>
    </row>
    <row r="1276" spans="1:7" x14ac:dyDescent="0.3">
      <c r="A1276" t="s">
        <v>2225</v>
      </c>
      <c r="B1276">
        <v>1</v>
      </c>
      <c r="C1276" t="s">
        <v>2226</v>
      </c>
      <c r="D1276" t="s">
        <v>2226</v>
      </c>
      <c r="E1276">
        <v>6</v>
      </c>
      <c r="F1276" t="s">
        <v>5196</v>
      </c>
      <c r="G1276" t="str">
        <f>VLOOKUP(A1276,Sheet2!A:J,10,0)</f>
        <v>جَازَى</v>
      </c>
    </row>
    <row r="1277" spans="1:7" x14ac:dyDescent="0.3">
      <c r="A1277" t="s">
        <v>2227</v>
      </c>
      <c r="B1277">
        <v>1</v>
      </c>
      <c r="C1277" t="s">
        <v>2228</v>
      </c>
      <c r="D1277" t="s">
        <v>2228</v>
      </c>
      <c r="E1277">
        <v>11</v>
      </c>
      <c r="F1277" t="s">
        <v>5197</v>
      </c>
      <c r="G1277" t="str">
        <f>VLOOKUP(A1277,Sheet2!A:J,10,0)</f>
        <v xml:space="preserve"> دَاوَلَ</v>
      </c>
    </row>
    <row r="1278" spans="1:7" x14ac:dyDescent="0.3">
      <c r="A1278" t="s">
        <v>2229</v>
      </c>
      <c r="B1278">
        <v>1</v>
      </c>
      <c r="C1278" t="s">
        <v>2230</v>
      </c>
      <c r="D1278" t="s">
        <v>2230</v>
      </c>
      <c r="E1278">
        <v>5</v>
      </c>
      <c r="F1278" t="s">
        <v>4840</v>
      </c>
      <c r="G1278" t="str">
        <f>VLOOKUP(A1278,Sheet2!A:J,10,0)</f>
        <v>سَفَعَ</v>
      </c>
    </row>
    <row r="1279" spans="1:7" x14ac:dyDescent="0.3">
      <c r="A1279" t="s">
        <v>2231</v>
      </c>
      <c r="B1279">
        <v>1</v>
      </c>
      <c r="C1279" t="s">
        <v>2232</v>
      </c>
      <c r="D1279" t="s">
        <v>2232</v>
      </c>
      <c r="E1279">
        <v>2</v>
      </c>
      <c r="F1279" t="s">
        <v>5198</v>
      </c>
      <c r="G1279" t="str">
        <f>VLOOKUP(A1279,Sheet2!A:J,10,0)</f>
        <v xml:space="preserve"> سَكَتَ</v>
      </c>
    </row>
    <row r="1280" spans="1:7" x14ac:dyDescent="0.3">
      <c r="A1280" t="s">
        <v>2233</v>
      </c>
      <c r="B1280">
        <v>1</v>
      </c>
      <c r="C1280" t="s">
        <v>2234</v>
      </c>
      <c r="D1280" t="s">
        <v>2234</v>
      </c>
      <c r="E1280">
        <v>5</v>
      </c>
      <c r="F1280" t="s">
        <v>4835</v>
      </c>
      <c r="G1280" t="str">
        <f>VLOOKUP(A1280,Sheet2!A:J,10,0)</f>
        <v xml:space="preserve"> وَقَبَ</v>
      </c>
    </row>
    <row r="1281" spans="1:7" x14ac:dyDescent="0.3">
      <c r="A1281" t="s">
        <v>2235</v>
      </c>
      <c r="B1281">
        <v>1</v>
      </c>
      <c r="C1281" t="s">
        <v>157</v>
      </c>
      <c r="D1281" t="s">
        <v>157</v>
      </c>
      <c r="E1281">
        <v>21</v>
      </c>
      <c r="F1281" t="s">
        <v>5199</v>
      </c>
      <c r="G1281" t="str">
        <f>VLOOKUP(A1281,Sheet2!A:J,10,0)</f>
        <v xml:space="preserve"> قَدَّسَ</v>
      </c>
    </row>
    <row r="1282" spans="1:7" x14ac:dyDescent="0.3">
      <c r="A1282" t="s">
        <v>2236</v>
      </c>
      <c r="B1282">
        <v>1</v>
      </c>
      <c r="C1282" t="s">
        <v>2237</v>
      </c>
      <c r="D1282" t="s">
        <v>2237</v>
      </c>
      <c r="E1282">
        <v>2</v>
      </c>
      <c r="F1282" t="s">
        <v>5200</v>
      </c>
      <c r="G1282" t="str">
        <f>VLOOKUP(A1282,Sheet2!A:J,10,0)</f>
        <v xml:space="preserve"> نَقَرَ</v>
      </c>
    </row>
    <row r="1283" spans="1:7" x14ac:dyDescent="0.3">
      <c r="A1283" t="s">
        <v>2238</v>
      </c>
      <c r="B1283">
        <v>1</v>
      </c>
      <c r="C1283" t="s">
        <v>2239</v>
      </c>
      <c r="D1283" t="s">
        <v>2239</v>
      </c>
      <c r="E1283">
        <v>1</v>
      </c>
      <c r="F1283" t="s">
        <v>5201</v>
      </c>
      <c r="G1283" t="str">
        <f>VLOOKUP(A1283,Sheet2!A:J,10,0)</f>
        <v>أَقْرَأَ</v>
      </c>
    </row>
    <row r="1284" spans="1:7" x14ac:dyDescent="0.3">
      <c r="A1284" t="s">
        <v>2240</v>
      </c>
      <c r="B1284">
        <v>1</v>
      </c>
      <c r="C1284" t="s">
        <v>2241</v>
      </c>
      <c r="D1284" t="s">
        <v>2241</v>
      </c>
      <c r="E1284">
        <v>2</v>
      </c>
      <c r="F1284" t="s">
        <v>5202</v>
      </c>
      <c r="G1284" t="str">
        <f>VLOOKUP(A1284,Sheet2!A:J,10,0)</f>
        <v xml:space="preserve"> نَكَّسَ</v>
      </c>
    </row>
    <row r="1285" spans="1:7" x14ac:dyDescent="0.3">
      <c r="A1285" t="s">
        <v>2242</v>
      </c>
      <c r="B1285">
        <v>1</v>
      </c>
      <c r="C1285" t="s">
        <v>227</v>
      </c>
      <c r="D1285" t="s">
        <v>227</v>
      </c>
      <c r="E1285">
        <v>53</v>
      </c>
      <c r="F1285" t="s">
        <v>4394</v>
      </c>
      <c r="G1285" t="str">
        <f>VLOOKUP(A1285,Sheet2!A:J,10,0)</f>
        <v xml:space="preserve"> نَشَزَ</v>
      </c>
    </row>
    <row r="1286" spans="1:7" x14ac:dyDescent="0.3">
      <c r="A1286" t="s">
        <v>2243</v>
      </c>
      <c r="B1286">
        <v>1</v>
      </c>
      <c r="C1286" t="s">
        <v>2244</v>
      </c>
      <c r="D1286" t="s">
        <v>2244</v>
      </c>
      <c r="E1286">
        <v>3</v>
      </c>
      <c r="F1286" t="s">
        <v>5203</v>
      </c>
      <c r="G1286" t="str">
        <f>VLOOKUP(A1286,Sheet2!A:J,10,0)</f>
        <v xml:space="preserve"> نَكَّسَ</v>
      </c>
    </row>
    <row r="1287" spans="1:7" x14ac:dyDescent="0.3">
      <c r="A1287" t="s">
        <v>2245</v>
      </c>
      <c r="B1287">
        <v>1</v>
      </c>
      <c r="C1287" t="s">
        <v>2246</v>
      </c>
      <c r="D1287" t="s">
        <v>2246</v>
      </c>
      <c r="E1287">
        <v>16</v>
      </c>
      <c r="F1287" t="s">
        <v>5204</v>
      </c>
      <c r="G1287" t="str">
        <f>VLOOKUP(A1287,Sheet2!A:J,10,0)</f>
        <v xml:space="preserve"> نَمِرَ</v>
      </c>
    </row>
    <row r="1288" spans="1:7" x14ac:dyDescent="0.3">
      <c r="A1288" t="s">
        <v>2247</v>
      </c>
      <c r="B1288">
        <v>1</v>
      </c>
      <c r="C1288" t="s">
        <v>2248</v>
      </c>
      <c r="D1288" t="s">
        <v>2248</v>
      </c>
      <c r="E1288">
        <v>2</v>
      </c>
      <c r="F1288" t="s">
        <v>5205</v>
      </c>
      <c r="G1288" t="str">
        <f>VLOOKUP(A1288,Sheet2!A:J,10,0)</f>
        <v>نَكَّرَ</v>
      </c>
    </row>
    <row r="1289" spans="1:7" x14ac:dyDescent="0.3">
      <c r="A1289" t="s">
        <v>2249</v>
      </c>
      <c r="B1289">
        <v>1</v>
      </c>
      <c r="C1289" t="s">
        <v>1224</v>
      </c>
      <c r="D1289" t="s">
        <v>1224</v>
      </c>
      <c r="E1289">
        <v>7</v>
      </c>
      <c r="F1289" t="s">
        <v>5206</v>
      </c>
      <c r="G1289" t="str">
        <f>VLOOKUP(A1289,Sheet2!A:J,10,0)</f>
        <v xml:space="preserve"> نَكِرَ</v>
      </c>
    </row>
    <row r="1290" spans="1:7" x14ac:dyDescent="0.3">
      <c r="A1290" t="s">
        <v>2250</v>
      </c>
      <c r="B1290">
        <v>1</v>
      </c>
      <c r="C1290" t="s">
        <v>2251</v>
      </c>
      <c r="D1290" t="s">
        <v>2251</v>
      </c>
      <c r="E1290">
        <v>3</v>
      </c>
      <c r="F1290" t="s">
        <v>5207</v>
      </c>
      <c r="G1290" t="str">
        <f>VLOOKUP(A1290,Sheet2!A:J,10,0)</f>
        <v xml:space="preserve"> سَعِدَ</v>
      </c>
    </row>
    <row r="1291" spans="1:7" x14ac:dyDescent="0.3">
      <c r="A1291" t="s">
        <v>2252</v>
      </c>
      <c r="B1291">
        <v>1</v>
      </c>
      <c r="C1291" t="s">
        <v>2253</v>
      </c>
      <c r="D1291" t="s">
        <v>2253</v>
      </c>
      <c r="E1291">
        <v>3</v>
      </c>
      <c r="F1291" t="s">
        <v>5208</v>
      </c>
      <c r="G1291" t="str">
        <f>VLOOKUP(A1291,Sheet2!A:J,10,0)</f>
        <v xml:space="preserve"> سَعَّرَ</v>
      </c>
    </row>
    <row r="1292" spans="1:7" x14ac:dyDescent="0.3">
      <c r="A1292" t="s">
        <v>2254</v>
      </c>
      <c r="B1292">
        <v>1</v>
      </c>
      <c r="C1292" t="s">
        <v>1974</v>
      </c>
      <c r="D1292" t="s">
        <v>1974</v>
      </c>
      <c r="E1292">
        <v>8</v>
      </c>
      <c r="F1292" t="s">
        <v>5209</v>
      </c>
      <c r="G1292" t="str">
        <f>VLOOKUP(A1292,Sheet2!A:J,10,0)</f>
        <v>اِقْتَبَسَ</v>
      </c>
    </row>
    <row r="1293" spans="1:7" x14ac:dyDescent="0.3">
      <c r="A1293" t="s">
        <v>2255</v>
      </c>
      <c r="B1293">
        <v>1</v>
      </c>
      <c r="C1293" t="s">
        <v>2256</v>
      </c>
      <c r="D1293" t="s">
        <v>2256</v>
      </c>
      <c r="E1293">
        <v>10</v>
      </c>
      <c r="F1293" t="s">
        <v>5210</v>
      </c>
      <c r="G1293" t="str">
        <f>VLOOKUP(A1293,Sheet2!A:J,10,0)</f>
        <v>نَقَّبَ</v>
      </c>
    </row>
    <row r="1294" spans="1:7" x14ac:dyDescent="0.3">
      <c r="A1294" t="s">
        <v>2257</v>
      </c>
      <c r="B1294">
        <v>1</v>
      </c>
      <c r="C1294" t="s">
        <v>2258</v>
      </c>
      <c r="D1294" t="s">
        <v>2258</v>
      </c>
      <c r="E1294">
        <v>3</v>
      </c>
      <c r="F1294" t="s">
        <v>5042</v>
      </c>
      <c r="G1294" t="str">
        <f>VLOOKUP(A1294,Sheet2!A:J,10,0)</f>
        <v xml:space="preserve"> سَكَّرَ</v>
      </c>
    </row>
    <row r="1295" spans="1:7" x14ac:dyDescent="0.3">
      <c r="A1295" t="s">
        <v>2259</v>
      </c>
      <c r="B1295">
        <v>1</v>
      </c>
      <c r="C1295" t="s">
        <v>2260</v>
      </c>
      <c r="D1295" t="s">
        <v>2260</v>
      </c>
      <c r="E1295">
        <v>1</v>
      </c>
      <c r="F1295" s="8" t="s">
        <v>5037</v>
      </c>
      <c r="G1295" t="str">
        <f>VLOOKUP(A1295,Sheet2!A:J,10,0)</f>
        <v xml:space="preserve"> سَاحَ</v>
      </c>
    </row>
    <row r="1296" spans="1:7" x14ac:dyDescent="0.3">
      <c r="A1296" t="s">
        <v>2261</v>
      </c>
      <c r="B1296">
        <v>1</v>
      </c>
      <c r="C1296" t="s">
        <v>1140</v>
      </c>
      <c r="D1296" t="s">
        <v>1140</v>
      </c>
      <c r="E1296">
        <v>10</v>
      </c>
      <c r="F1296" t="s">
        <v>5211</v>
      </c>
      <c r="G1296" t="str">
        <f>VLOOKUP(A1296,Sheet2!A:J,10,0)</f>
        <v xml:space="preserve"> شَارَكَ</v>
      </c>
    </row>
    <row r="1297" spans="1:7" x14ac:dyDescent="0.3">
      <c r="A1297" t="s">
        <v>2262</v>
      </c>
      <c r="B1297">
        <v>1</v>
      </c>
      <c r="C1297" t="s">
        <v>1035</v>
      </c>
      <c r="D1297" t="s">
        <v>1035</v>
      </c>
      <c r="E1297">
        <v>19</v>
      </c>
      <c r="F1297" t="s">
        <v>5212</v>
      </c>
      <c r="G1297" t="str">
        <f>VLOOKUP(A1297,Sheet2!A:J,10,0)</f>
        <v xml:space="preserve"> شَاوَرَ</v>
      </c>
    </row>
    <row r="1298" spans="1:7" x14ac:dyDescent="0.3">
      <c r="A1298" t="s">
        <v>2263</v>
      </c>
      <c r="B1298">
        <v>1</v>
      </c>
      <c r="C1298" t="s">
        <v>2264</v>
      </c>
      <c r="D1298" t="s">
        <v>2264</v>
      </c>
      <c r="E1298">
        <v>8</v>
      </c>
      <c r="F1298" t="s">
        <v>4928</v>
      </c>
      <c r="G1298" t="str">
        <f>VLOOKUP(A1298,Sheet2!A:J,10,0)</f>
        <v xml:space="preserve"> نَفَشَ</v>
      </c>
    </row>
    <row r="1299" spans="1:7" x14ac:dyDescent="0.3">
      <c r="A1299" t="s">
        <v>2265</v>
      </c>
      <c r="B1299">
        <v>1</v>
      </c>
      <c r="C1299" t="s">
        <v>1290</v>
      </c>
      <c r="D1299" t="s">
        <v>1290</v>
      </c>
      <c r="E1299">
        <v>8</v>
      </c>
      <c r="F1299" t="s">
        <v>5213</v>
      </c>
      <c r="G1299" t="str">
        <f>VLOOKUP(A1299,Sheet2!A:J,10,0)</f>
        <v xml:space="preserve"> شَجَرَ</v>
      </c>
    </row>
    <row r="1300" spans="1:7" x14ac:dyDescent="0.3">
      <c r="A1300" t="s">
        <v>2266</v>
      </c>
      <c r="B1300">
        <v>1</v>
      </c>
      <c r="C1300" t="s">
        <v>2267</v>
      </c>
      <c r="D1300" t="s">
        <v>2267</v>
      </c>
      <c r="E1300">
        <v>4</v>
      </c>
      <c r="F1300" t="s">
        <v>4861</v>
      </c>
      <c r="G1300" t="str">
        <f>VLOOKUP(A1300,Sheet2!A:J,10,0)</f>
        <v>سَلَخَ</v>
      </c>
    </row>
    <row r="1301" spans="1:7" x14ac:dyDescent="0.3">
      <c r="A1301" t="s">
        <v>2268</v>
      </c>
      <c r="B1301">
        <v>1</v>
      </c>
      <c r="C1301" t="s">
        <v>2269</v>
      </c>
      <c r="D1301" t="s">
        <v>2269</v>
      </c>
      <c r="E1301">
        <v>8</v>
      </c>
      <c r="F1301" t="s">
        <v>5214</v>
      </c>
      <c r="G1301" t="str">
        <f>VLOOKUP(A1301,Sheet2!A:J,10,0)</f>
        <v>نَعَّمَ</v>
      </c>
    </row>
    <row r="1302" spans="1:7" x14ac:dyDescent="0.3">
      <c r="A1302" t="s">
        <v>2270</v>
      </c>
      <c r="B1302">
        <v>1</v>
      </c>
      <c r="C1302" t="s">
        <v>2271</v>
      </c>
      <c r="D1302" t="s">
        <v>2271</v>
      </c>
      <c r="E1302">
        <v>2</v>
      </c>
      <c r="F1302" t="s">
        <v>5179</v>
      </c>
      <c r="G1302" t="str">
        <f>VLOOKUP(A1302,Sheet2!A:J,10,0)</f>
        <v xml:space="preserve"> طَوَى</v>
      </c>
    </row>
    <row r="1303" spans="1:7" x14ac:dyDescent="0.3">
      <c r="A1303" t="s">
        <v>2272</v>
      </c>
      <c r="B1303">
        <v>1</v>
      </c>
      <c r="C1303" t="s">
        <v>2273</v>
      </c>
      <c r="D1303" t="s">
        <v>2273</v>
      </c>
      <c r="E1303">
        <v>9</v>
      </c>
      <c r="F1303" t="s">
        <v>5215</v>
      </c>
      <c r="G1303" t="str">
        <f>VLOOKUP(A1303,Sheet2!A:J,10,0)</f>
        <v>نَضِجَ</v>
      </c>
    </row>
    <row r="1304" spans="1:7" x14ac:dyDescent="0.3">
      <c r="A1304" t="s">
        <v>2274</v>
      </c>
      <c r="B1304">
        <v>1</v>
      </c>
      <c r="C1304" t="s">
        <v>456</v>
      </c>
      <c r="D1304" t="s">
        <v>456</v>
      </c>
      <c r="E1304">
        <v>8</v>
      </c>
      <c r="F1304" t="s">
        <v>5216</v>
      </c>
      <c r="G1304" t="str">
        <f>VLOOKUP(A1304,Sheet2!A:J,10,0)</f>
        <v xml:space="preserve"> سَفِهَ</v>
      </c>
    </row>
    <row r="1305" spans="1:7" x14ac:dyDescent="0.3">
      <c r="A1305" t="s">
        <v>2275</v>
      </c>
      <c r="B1305">
        <v>1</v>
      </c>
      <c r="C1305" t="s">
        <v>2276</v>
      </c>
      <c r="D1305" t="s">
        <v>2276</v>
      </c>
      <c r="E1305">
        <v>16</v>
      </c>
      <c r="F1305" t="s">
        <v>5217</v>
      </c>
      <c r="G1305" t="str">
        <f>VLOOKUP(A1305,Sheet2!A:J,10,0)</f>
        <v>بَرَأَ</v>
      </c>
    </row>
    <row r="1306" spans="1:7" x14ac:dyDescent="0.3">
      <c r="A1306" t="s">
        <v>2277</v>
      </c>
      <c r="B1306">
        <v>1</v>
      </c>
      <c r="C1306" t="s">
        <v>2215</v>
      </c>
      <c r="D1306" t="s">
        <v>2215</v>
      </c>
      <c r="E1306">
        <v>18</v>
      </c>
      <c r="F1306" t="s">
        <v>4955</v>
      </c>
      <c r="G1306" t="str">
        <f>VLOOKUP(A1306,Sheet2!A:J,10,0)</f>
        <v>نَذَّلَ</v>
      </c>
    </row>
    <row r="1307" spans="1:7" x14ac:dyDescent="0.3">
      <c r="A1307" t="s">
        <v>2278</v>
      </c>
      <c r="B1307">
        <v>1</v>
      </c>
      <c r="C1307" t="s">
        <v>2279</v>
      </c>
      <c r="D1307" t="s">
        <v>2279</v>
      </c>
      <c r="E1307">
        <v>2</v>
      </c>
      <c r="F1307" t="s">
        <v>4803</v>
      </c>
      <c r="G1307" t="str">
        <f>VLOOKUP(A1307,Sheet2!A:J,10,0)</f>
        <v>أَرَجَ</v>
      </c>
    </row>
    <row r="1308" spans="1:7" x14ac:dyDescent="0.3">
      <c r="A1308" t="s">
        <v>2280</v>
      </c>
      <c r="B1308">
        <v>1</v>
      </c>
      <c r="C1308" t="s">
        <v>608</v>
      </c>
      <c r="D1308" t="s">
        <v>608</v>
      </c>
      <c r="E1308">
        <v>21</v>
      </c>
      <c r="F1308" t="s">
        <v>4640</v>
      </c>
      <c r="G1308" t="str">
        <f>VLOOKUP(A1308,Sheet2!A:J,10,0)</f>
        <v xml:space="preserve"> ذَكَّى</v>
      </c>
    </row>
    <row r="1309" spans="1:7" x14ac:dyDescent="0.3">
      <c r="A1309" t="s">
        <v>2281</v>
      </c>
      <c r="B1309">
        <v>1</v>
      </c>
      <c r="C1309" t="s">
        <v>2282</v>
      </c>
      <c r="D1309" t="s">
        <v>2282</v>
      </c>
      <c r="E1309">
        <v>6</v>
      </c>
      <c r="F1309" t="s">
        <v>4772</v>
      </c>
      <c r="G1309" t="str">
        <f>VLOOKUP(A1309,Sheet2!A:J,10,0)</f>
        <v xml:space="preserve"> رَبَطَ</v>
      </c>
    </row>
    <row r="1310" spans="1:7" x14ac:dyDescent="0.3">
      <c r="A1310" t="s">
        <v>2283</v>
      </c>
      <c r="B1310">
        <v>1</v>
      </c>
      <c r="C1310" t="s">
        <v>2284</v>
      </c>
      <c r="D1310" t="s">
        <v>2284</v>
      </c>
      <c r="E1310">
        <v>3</v>
      </c>
      <c r="F1310" t="s">
        <v>5218</v>
      </c>
      <c r="G1310" t="str">
        <f>VLOOKUP(A1310,Sheet2!A:J,10,0)</f>
        <v>رَانَ</v>
      </c>
    </row>
    <row r="1311" spans="1:7" x14ac:dyDescent="0.3">
      <c r="A1311" t="s">
        <v>2285</v>
      </c>
      <c r="B1311">
        <v>1</v>
      </c>
      <c r="C1311" t="s">
        <v>290</v>
      </c>
      <c r="D1311" t="s">
        <v>290</v>
      </c>
      <c r="E1311">
        <v>7</v>
      </c>
      <c r="F1311" t="s">
        <v>4372</v>
      </c>
      <c r="G1311" t="str">
        <f>VLOOKUP(A1311,Sheet2!A:J,10,0)</f>
        <v xml:space="preserve"> رَبِحَ</v>
      </c>
    </row>
    <row r="1312" spans="1:7" x14ac:dyDescent="0.3">
      <c r="A1312" t="s">
        <v>2286</v>
      </c>
      <c r="B1312">
        <v>1</v>
      </c>
      <c r="C1312" t="s">
        <v>2287</v>
      </c>
      <c r="D1312" t="s">
        <v>2287</v>
      </c>
      <c r="E1312">
        <v>2</v>
      </c>
      <c r="F1312" t="s">
        <v>5219</v>
      </c>
      <c r="G1312" t="str">
        <f>VLOOKUP(A1312,Sheet2!A:J,10,0)</f>
        <v>وَصَّلَ</v>
      </c>
    </row>
    <row r="1313" spans="1:7" x14ac:dyDescent="0.3">
      <c r="A1313" t="s">
        <v>2288</v>
      </c>
      <c r="B1313">
        <v>1</v>
      </c>
      <c r="C1313" t="s">
        <v>2289</v>
      </c>
      <c r="D1313" t="s">
        <v>2289</v>
      </c>
      <c r="E1313">
        <v>2</v>
      </c>
      <c r="F1313" s="8" t="s">
        <v>5220</v>
      </c>
      <c r="G1313" t="str">
        <f>VLOOKUP(A1313,Sheet2!A:J,10,0)</f>
        <v xml:space="preserve"> صَبَّحَ</v>
      </c>
    </row>
    <row r="1314" spans="1:7" x14ac:dyDescent="0.3">
      <c r="A1314" t="s">
        <v>2290</v>
      </c>
      <c r="B1314">
        <v>1</v>
      </c>
      <c r="C1314" t="s">
        <v>2282</v>
      </c>
      <c r="D1314" t="s">
        <v>2282</v>
      </c>
      <c r="E1314">
        <v>5</v>
      </c>
      <c r="F1314" t="s">
        <v>4668</v>
      </c>
      <c r="G1314" t="str">
        <f>VLOOKUP(A1314,Sheet2!A:J,10,0)</f>
        <v xml:space="preserve"> صَبَرَ</v>
      </c>
    </row>
    <row r="1315" spans="1:7" x14ac:dyDescent="0.3">
      <c r="A1315" t="s">
        <v>2291</v>
      </c>
      <c r="B1315">
        <v>1</v>
      </c>
      <c r="C1315" t="s">
        <v>2292</v>
      </c>
      <c r="D1315" t="s">
        <v>2292</v>
      </c>
      <c r="E1315">
        <v>3</v>
      </c>
      <c r="F1315" t="s">
        <v>5221</v>
      </c>
      <c r="G1315" t="str">
        <f>VLOOKUP(A1315,Sheet2!A:J,10,0)</f>
        <v>وَسَقَ</v>
      </c>
    </row>
    <row r="1316" spans="1:7" x14ac:dyDescent="0.3">
      <c r="A1316" t="s">
        <v>2293</v>
      </c>
      <c r="B1316">
        <v>1</v>
      </c>
      <c r="C1316" t="s">
        <v>2294</v>
      </c>
      <c r="D1316" t="s">
        <v>2294</v>
      </c>
      <c r="E1316">
        <v>1</v>
      </c>
      <c r="F1316" t="s">
        <v>5222</v>
      </c>
      <c r="G1316" t="str">
        <f>VLOOKUP(A1316,Sheet2!A:J,10,0)</f>
        <v>وَسَطَ</v>
      </c>
    </row>
    <row r="1317" spans="1:7" x14ac:dyDescent="0.3">
      <c r="A1317" t="s">
        <v>2295</v>
      </c>
      <c r="B1317">
        <v>1</v>
      </c>
      <c r="C1317" t="s">
        <v>1618</v>
      </c>
      <c r="D1317" t="s">
        <v>1618</v>
      </c>
      <c r="E1317">
        <v>15</v>
      </c>
      <c r="F1317" t="s">
        <v>5223</v>
      </c>
      <c r="G1317" t="str">
        <f>VLOOKUP(A1317,Sheet2!A:J,10,0)</f>
        <v xml:space="preserve"> شَبَّهَ</v>
      </c>
    </row>
    <row r="1318" spans="1:7" x14ac:dyDescent="0.3">
      <c r="A1318" t="s">
        <v>2296</v>
      </c>
      <c r="B1318">
        <v>1</v>
      </c>
      <c r="C1318" t="s">
        <v>2297</v>
      </c>
      <c r="D1318" t="s">
        <v>2297</v>
      </c>
      <c r="E1318">
        <v>5</v>
      </c>
      <c r="F1318" t="s">
        <v>5224</v>
      </c>
      <c r="G1318" t="str">
        <f>VLOOKUP(A1318,Sheet2!A:J,10,0)</f>
        <v>رَدِفَ</v>
      </c>
    </row>
    <row r="1319" spans="1:7" x14ac:dyDescent="0.3">
      <c r="A1319" t="s">
        <v>2298</v>
      </c>
      <c r="B1319">
        <v>1</v>
      </c>
      <c r="C1319" t="s">
        <v>1958</v>
      </c>
      <c r="D1319" t="s">
        <v>1958</v>
      </c>
      <c r="E1319">
        <v>2</v>
      </c>
      <c r="F1319" t="s">
        <v>4670</v>
      </c>
      <c r="G1319" t="str">
        <f>VLOOKUP(A1319,Sheet2!A:J,10,0)</f>
        <v>وَدَّعَ</v>
      </c>
    </row>
    <row r="1320" spans="1:7" x14ac:dyDescent="0.3">
      <c r="A1320" t="s">
        <v>2299</v>
      </c>
      <c r="B1320">
        <v>1</v>
      </c>
      <c r="C1320" t="s">
        <v>2300</v>
      </c>
      <c r="D1320" t="s">
        <v>2300</v>
      </c>
      <c r="E1320">
        <v>1</v>
      </c>
      <c r="F1320" t="s">
        <v>5225</v>
      </c>
      <c r="G1320" t="str">
        <f>VLOOKUP(A1320,Sheet2!A:J,10,0)</f>
        <v>نَسِمَ</v>
      </c>
    </row>
    <row r="1321" spans="1:7" x14ac:dyDescent="0.3">
      <c r="A1321" t="s">
        <v>2301</v>
      </c>
      <c r="B1321">
        <v>1</v>
      </c>
      <c r="C1321" t="s">
        <v>2302</v>
      </c>
      <c r="D1321" t="s">
        <v>2302</v>
      </c>
      <c r="E1321">
        <v>6</v>
      </c>
      <c r="F1321" t="s">
        <v>5226</v>
      </c>
      <c r="G1321" t="str">
        <f>VLOOKUP(A1321,Sheet2!A:J,10,0)</f>
        <v>رَكَّبَ</v>
      </c>
    </row>
    <row r="1322" spans="1:7" x14ac:dyDescent="0.3">
      <c r="A1322" t="s">
        <v>2303</v>
      </c>
      <c r="B1322">
        <v>1</v>
      </c>
      <c r="C1322" t="s">
        <v>2304</v>
      </c>
      <c r="D1322" t="s">
        <v>2304</v>
      </c>
      <c r="E1322">
        <v>16</v>
      </c>
      <c r="F1322" t="s">
        <v>5227</v>
      </c>
      <c r="G1322" t="str">
        <f>VLOOKUP(A1322,Sheet2!A:J,10,0)</f>
        <v xml:space="preserve"> وَجَبَ</v>
      </c>
    </row>
    <row r="1323" spans="1:7" x14ac:dyDescent="0.3">
      <c r="A1323" t="s">
        <v>2305</v>
      </c>
      <c r="B1323">
        <v>1</v>
      </c>
      <c r="C1323" t="s">
        <v>2306</v>
      </c>
      <c r="D1323" t="s">
        <v>2306</v>
      </c>
      <c r="E1323">
        <v>8</v>
      </c>
      <c r="F1323" t="s">
        <v>5228</v>
      </c>
      <c r="G1323" t="str">
        <f>VLOOKUP(A1323,Sheet2!A:J,10,0)</f>
        <v>اِسْتَنْسَخَ</v>
      </c>
    </row>
    <row r="1324" spans="1:7" x14ac:dyDescent="0.3">
      <c r="A1324" t="s">
        <v>2307</v>
      </c>
      <c r="B1324">
        <v>1</v>
      </c>
      <c r="C1324" t="s">
        <v>2308</v>
      </c>
      <c r="D1324" t="s">
        <v>2308</v>
      </c>
      <c r="E1324">
        <v>7</v>
      </c>
      <c r="F1324" t="s">
        <v>5229</v>
      </c>
      <c r="G1324" t="str">
        <f>VLOOKUP(A1324,Sheet2!A:J,10,0)</f>
        <v xml:space="preserve"> وَاثَقَ</v>
      </c>
    </row>
    <row r="1325" spans="1:7" x14ac:dyDescent="0.3">
      <c r="A1325" t="s">
        <v>2309</v>
      </c>
      <c r="B1325">
        <v>1</v>
      </c>
      <c r="C1325" t="s">
        <v>2310</v>
      </c>
      <c r="D1325" t="s">
        <v>2310</v>
      </c>
      <c r="E1325">
        <v>1</v>
      </c>
      <c r="F1325" t="s">
        <v>4774</v>
      </c>
      <c r="G1325" t="str">
        <f>VLOOKUP(A1325,Sheet2!A:J,10,0)</f>
        <v>هَزَّ</v>
      </c>
    </row>
    <row r="1326" spans="1:7" x14ac:dyDescent="0.3">
      <c r="A1326" t="s">
        <v>2311</v>
      </c>
      <c r="B1326">
        <v>1</v>
      </c>
      <c r="C1326" t="s">
        <v>2312</v>
      </c>
      <c r="D1326" t="s">
        <v>2312</v>
      </c>
      <c r="E1326">
        <v>18</v>
      </c>
      <c r="F1326" s="8" t="s">
        <v>5230</v>
      </c>
      <c r="G1326" t="str">
        <f>VLOOKUP(A1326,Sheet2!A:J,10,0)</f>
        <v xml:space="preserve"> هَدَمَ</v>
      </c>
    </row>
    <row r="1327" spans="1:7" x14ac:dyDescent="0.3">
      <c r="A1327" t="s">
        <v>2313</v>
      </c>
      <c r="B1327">
        <v>1</v>
      </c>
      <c r="C1327" t="s">
        <v>617</v>
      </c>
      <c r="D1327" t="s">
        <v>617</v>
      </c>
      <c r="E1327">
        <v>11</v>
      </c>
      <c r="F1327" t="s">
        <v>5231</v>
      </c>
      <c r="G1327" t="s">
        <v>4264</v>
      </c>
    </row>
    <row r="1328" spans="1:7" x14ac:dyDescent="0.3">
      <c r="A1328" t="s">
        <v>2314</v>
      </c>
      <c r="B1328">
        <v>1</v>
      </c>
      <c r="C1328" t="s">
        <v>2315</v>
      </c>
      <c r="D1328" t="s">
        <v>2315</v>
      </c>
      <c r="E1328">
        <v>22</v>
      </c>
      <c r="F1328" t="s">
        <v>5232</v>
      </c>
      <c r="G1328" t="str">
        <f>VLOOKUP(A1328,Sheet2!A:J,10,0)</f>
        <v xml:space="preserve"> زَكَىٰ</v>
      </c>
    </row>
    <row r="1329" spans="1:7" x14ac:dyDescent="0.3">
      <c r="A1329" t="s">
        <v>2316</v>
      </c>
      <c r="B1329">
        <v>1</v>
      </c>
      <c r="C1329" t="s">
        <v>2317</v>
      </c>
      <c r="D1329" t="s">
        <v>2317</v>
      </c>
      <c r="E1329">
        <v>6</v>
      </c>
      <c r="F1329" t="s">
        <v>5233</v>
      </c>
      <c r="G1329" t="str">
        <f>VLOOKUP(A1329,Sheet2!A:J,10,0)</f>
        <v xml:space="preserve"> شَغَلَ</v>
      </c>
    </row>
    <row r="1330" spans="1:7" x14ac:dyDescent="0.3">
      <c r="A1330" t="s">
        <v>2318</v>
      </c>
      <c r="B1330">
        <v>1</v>
      </c>
      <c r="C1330" t="s">
        <v>2319</v>
      </c>
      <c r="D1330" t="s">
        <v>2319</v>
      </c>
      <c r="E1330">
        <v>11</v>
      </c>
      <c r="F1330" t="s">
        <v>5234</v>
      </c>
      <c r="G1330" t="str">
        <f>VLOOKUP(A1330,Sheet2!A:J,10,0)</f>
        <v xml:space="preserve"> زَيَّلَ</v>
      </c>
    </row>
    <row r="1331" spans="1:7" x14ac:dyDescent="0.3">
      <c r="A1331" t="s">
        <v>2320</v>
      </c>
      <c r="B1331">
        <v>1</v>
      </c>
      <c r="C1331" t="s">
        <v>159</v>
      </c>
      <c r="D1331" t="s">
        <v>159</v>
      </c>
      <c r="E1331">
        <v>11</v>
      </c>
      <c r="F1331" t="s">
        <v>5235</v>
      </c>
      <c r="G1331" t="str">
        <f>VLOOKUP(A1331,Sheet2!A:J,10,0)</f>
        <v xml:space="preserve"> زَحْزَحَ</v>
      </c>
    </row>
    <row r="1332" spans="1:7" x14ac:dyDescent="0.3">
      <c r="A1332" t="s">
        <v>2321</v>
      </c>
      <c r="B1332">
        <v>1</v>
      </c>
      <c r="C1332" t="s">
        <v>2322</v>
      </c>
      <c r="D1332" t="s">
        <v>2322</v>
      </c>
      <c r="E1332">
        <v>2</v>
      </c>
      <c r="F1332" t="s">
        <v>5236</v>
      </c>
      <c r="G1332" t="str">
        <f>VLOOKUP(A1332,Sheet2!A:J,10,0)</f>
        <v>زَارَ</v>
      </c>
    </row>
    <row r="1333" spans="1:7" x14ac:dyDescent="0.3">
      <c r="A1333" t="s">
        <v>2323</v>
      </c>
      <c r="B1333">
        <v>1</v>
      </c>
      <c r="C1333" t="s">
        <v>2324</v>
      </c>
      <c r="D1333" t="s">
        <v>2324</v>
      </c>
      <c r="E1333">
        <v>1</v>
      </c>
      <c r="F1333" t="s">
        <v>4662</v>
      </c>
      <c r="G1333" t="str">
        <f>VLOOKUP(A1333,Sheet2!A:J,10,0)</f>
        <v>سَبَقَ</v>
      </c>
    </row>
    <row r="1334" spans="1:7" x14ac:dyDescent="0.3">
      <c r="A1334" t="s">
        <v>2325</v>
      </c>
      <c r="B1334">
        <v>1</v>
      </c>
      <c r="C1334" t="s">
        <v>901</v>
      </c>
      <c r="D1334" t="s">
        <v>901</v>
      </c>
      <c r="E1334">
        <v>5</v>
      </c>
      <c r="F1334" t="s">
        <v>4319</v>
      </c>
      <c r="G1334" t="str">
        <f>VLOOKUP(A1334,Sheet2!A:J,10,0)</f>
        <v xml:space="preserve"> سَالَ</v>
      </c>
    </row>
    <row r="1335" spans="1:7" x14ac:dyDescent="0.3">
      <c r="A1335" t="s">
        <v>2326</v>
      </c>
      <c r="B1335">
        <v>1</v>
      </c>
      <c r="C1335" t="s">
        <v>2327</v>
      </c>
      <c r="D1335" t="s">
        <v>2327</v>
      </c>
      <c r="E1335">
        <v>1</v>
      </c>
      <c r="F1335" t="s">
        <v>4512</v>
      </c>
      <c r="G1335" t="str">
        <f>VLOOKUP(A1335,Sheet2!A:J,10,0)</f>
        <v>سَاهَمَ</v>
      </c>
    </row>
    <row r="1336" spans="1:7" x14ac:dyDescent="0.3">
      <c r="A1336" t="s">
        <v>2328</v>
      </c>
      <c r="B1336">
        <v>1</v>
      </c>
      <c r="C1336" t="s">
        <v>2329</v>
      </c>
      <c r="D1336" t="s">
        <v>2329</v>
      </c>
      <c r="E1336">
        <v>6</v>
      </c>
      <c r="F1336" t="s">
        <v>5237</v>
      </c>
      <c r="G1336" t="str">
        <f>VLOOKUP(A1336,Sheet2!A:J,10,0)</f>
        <v xml:space="preserve"> سَوَىٰ</v>
      </c>
    </row>
    <row r="1337" spans="1:7" x14ac:dyDescent="0.3">
      <c r="A1337" t="s">
        <v>2330</v>
      </c>
      <c r="B1337">
        <v>1</v>
      </c>
      <c r="C1337" t="s">
        <v>2331</v>
      </c>
      <c r="D1337" t="s">
        <v>2331</v>
      </c>
      <c r="E1337">
        <v>3</v>
      </c>
      <c r="F1337" t="s">
        <v>5238</v>
      </c>
      <c r="G1337" t="str">
        <f>VLOOKUP(A1337,Sheet2!A:J,10,0)</f>
        <v>سَجَى</v>
      </c>
    </row>
    <row r="1338" spans="1:7" x14ac:dyDescent="0.3">
      <c r="A1338" t="s">
        <v>2332</v>
      </c>
      <c r="B1338">
        <v>1</v>
      </c>
      <c r="C1338" t="s">
        <v>2333</v>
      </c>
      <c r="D1338" t="s">
        <v>2333</v>
      </c>
      <c r="E1338">
        <v>14</v>
      </c>
      <c r="F1338" t="s">
        <v>5239</v>
      </c>
      <c r="G1338" t="str">
        <f>VLOOKUP(A1338,Sheet2!A:J,10,0)</f>
        <v xml:space="preserve"> حَضَّ</v>
      </c>
    </row>
    <row r="1339" spans="1:7" x14ac:dyDescent="0.3">
      <c r="A1339" t="s">
        <v>2334</v>
      </c>
      <c r="B1339">
        <v>1</v>
      </c>
      <c r="C1339" t="s">
        <v>2335</v>
      </c>
      <c r="D1339" t="s">
        <v>2335</v>
      </c>
      <c r="E1339">
        <v>9</v>
      </c>
      <c r="F1339" t="s">
        <v>5240</v>
      </c>
      <c r="G1339" t="str">
        <f>VLOOKUP(A1339,Sheet2!A:J,10,0)</f>
        <v xml:space="preserve"> حَافَ</v>
      </c>
    </row>
    <row r="1340" spans="1:7" x14ac:dyDescent="0.3">
      <c r="A1340" t="s">
        <v>2336</v>
      </c>
      <c r="B1340">
        <v>1</v>
      </c>
      <c r="C1340" t="s">
        <v>2337</v>
      </c>
      <c r="D1340" t="s">
        <v>2337</v>
      </c>
      <c r="E1340">
        <v>4</v>
      </c>
      <c r="F1340" t="s">
        <v>5241</v>
      </c>
      <c r="G1340" t="str">
        <f>VLOOKUP(A1340,Sheet2!A:J,10,0)</f>
        <v xml:space="preserve"> وَرَى</v>
      </c>
    </row>
    <row r="1341" spans="1:7" x14ac:dyDescent="0.3">
      <c r="A1341" t="s">
        <v>2338</v>
      </c>
      <c r="B1341">
        <v>1</v>
      </c>
      <c r="C1341" t="s">
        <v>2339</v>
      </c>
      <c r="D1341" t="s">
        <v>2339</v>
      </c>
      <c r="E1341">
        <v>2</v>
      </c>
      <c r="F1341" t="s">
        <v>4299</v>
      </c>
      <c r="G1341" t="str">
        <f>VLOOKUP(A1341,Sheet2!A:J,10,0)</f>
        <v xml:space="preserve"> عَشَا</v>
      </c>
    </row>
    <row r="1342" spans="1:7" x14ac:dyDescent="0.3">
      <c r="A1342" t="s">
        <v>2340</v>
      </c>
      <c r="B1342">
        <v>1</v>
      </c>
      <c r="C1342" t="s">
        <v>2341</v>
      </c>
      <c r="D1342" t="s">
        <v>2341</v>
      </c>
      <c r="E1342">
        <v>3</v>
      </c>
      <c r="F1342" t="s">
        <v>5242</v>
      </c>
      <c r="G1342" t="str">
        <f>VLOOKUP(A1342,Sheet2!A:J,10,0)</f>
        <v xml:space="preserve"> عَبَأَ</v>
      </c>
    </row>
    <row r="1343" spans="1:7" x14ac:dyDescent="0.3">
      <c r="A1343" t="s">
        <v>2342</v>
      </c>
      <c r="B1343">
        <v>1</v>
      </c>
      <c r="C1343" t="s">
        <v>267</v>
      </c>
      <c r="D1343" t="s">
        <v>267</v>
      </c>
      <c r="E1343">
        <v>9</v>
      </c>
      <c r="F1343" t="s">
        <v>5243</v>
      </c>
      <c r="G1343" t="str">
        <f>VLOOKUP(A1343,Sheet2!A:J,10,0)</f>
        <v xml:space="preserve"> قَصَرَ</v>
      </c>
    </row>
    <row r="1344" spans="1:7" x14ac:dyDescent="0.3">
      <c r="A1344" t="s">
        <v>2343</v>
      </c>
      <c r="B1344">
        <v>1</v>
      </c>
      <c r="C1344" t="s">
        <v>2344</v>
      </c>
      <c r="D1344" t="s">
        <v>2344</v>
      </c>
      <c r="E1344">
        <v>8</v>
      </c>
      <c r="F1344" t="s">
        <v>5244</v>
      </c>
      <c r="G1344" t="str">
        <f>VLOOKUP(A1344,Sheet2!A:J,10,0)</f>
        <v>قَشْعَرَّ</v>
      </c>
    </row>
    <row r="1345" spans="1:7" x14ac:dyDescent="0.3">
      <c r="A1345" t="s">
        <v>2345</v>
      </c>
      <c r="B1345">
        <v>1</v>
      </c>
      <c r="C1345" t="s">
        <v>2346</v>
      </c>
      <c r="D1345" t="s">
        <v>2346</v>
      </c>
      <c r="E1345">
        <v>1</v>
      </c>
      <c r="F1345" t="s">
        <v>5245</v>
      </c>
      <c r="G1345" t="str">
        <f>VLOOKUP(A1345,Sheet2!A:J,10,0)</f>
        <v xml:space="preserve"> طَوَّعَ</v>
      </c>
    </row>
    <row r="1346" spans="1:7" x14ac:dyDescent="0.3">
      <c r="A1346" t="s">
        <v>2347</v>
      </c>
      <c r="B1346">
        <v>1</v>
      </c>
      <c r="C1346" t="s">
        <v>2348</v>
      </c>
      <c r="D1346" t="s">
        <v>2348</v>
      </c>
      <c r="E1346">
        <v>1</v>
      </c>
      <c r="F1346" t="s">
        <v>4835</v>
      </c>
      <c r="G1346" t="str">
        <f>VLOOKUP(A1346,Sheet2!A:J,10,0)</f>
        <v xml:space="preserve"> مَهَّدَ</v>
      </c>
    </row>
    <row r="1347" spans="1:7" x14ac:dyDescent="0.3">
      <c r="A1347" t="s">
        <v>2349</v>
      </c>
      <c r="B1347">
        <v>1</v>
      </c>
      <c r="C1347" t="s">
        <v>2350</v>
      </c>
      <c r="D1347" t="s">
        <v>2350</v>
      </c>
      <c r="E1347">
        <v>17</v>
      </c>
      <c r="F1347" t="s">
        <v>5246</v>
      </c>
      <c r="G1347" t="str">
        <f>VLOOKUP(A1347,Sheet2!A:J,10,0)</f>
        <v xml:space="preserve"> كَاتَبَ</v>
      </c>
    </row>
    <row r="1348" spans="1:7" x14ac:dyDescent="0.3">
      <c r="A1348" t="s">
        <v>2351</v>
      </c>
      <c r="B1348">
        <v>1</v>
      </c>
      <c r="C1348" t="s">
        <v>2352</v>
      </c>
      <c r="D1348" t="s">
        <v>2352</v>
      </c>
      <c r="E1348">
        <v>6</v>
      </c>
      <c r="F1348" t="s">
        <v>5247</v>
      </c>
      <c r="G1348" t="str">
        <f>VLOOKUP(A1348,Sheet2!A:J,10,0)</f>
        <v xml:space="preserve"> فَضَحَ</v>
      </c>
    </row>
    <row r="1349" spans="1:7" x14ac:dyDescent="0.3">
      <c r="A1349" t="s">
        <v>2353</v>
      </c>
      <c r="B1349">
        <v>1</v>
      </c>
      <c r="C1349" t="s">
        <v>2354</v>
      </c>
      <c r="D1349" t="s">
        <v>2354</v>
      </c>
      <c r="E1349">
        <v>4</v>
      </c>
      <c r="F1349" t="s">
        <v>5248</v>
      </c>
      <c r="G1349" t="str">
        <f>VLOOKUP(A1349,Sheet2!A:J,10,0)</f>
        <v>مَأَسَ</v>
      </c>
    </row>
    <row r="1350" spans="1:7" x14ac:dyDescent="0.3">
      <c r="A1350" t="s">
        <v>2355</v>
      </c>
      <c r="B1350">
        <v>1</v>
      </c>
      <c r="C1350" t="s">
        <v>2356</v>
      </c>
      <c r="D1350" t="s">
        <v>2356</v>
      </c>
      <c r="E1350">
        <v>8</v>
      </c>
      <c r="F1350" t="s">
        <v>5249</v>
      </c>
      <c r="G1350" t="str">
        <f>VLOOKUP(A1350,Sheet2!A:J,10,0)</f>
        <v xml:space="preserve"> عَكَفَ</v>
      </c>
    </row>
    <row r="1351" spans="1:7" x14ac:dyDescent="0.3">
      <c r="A1351" t="s">
        <v>2357</v>
      </c>
      <c r="B1351">
        <v>1</v>
      </c>
      <c r="C1351" t="s">
        <v>2358</v>
      </c>
      <c r="D1351" t="s">
        <v>2358</v>
      </c>
      <c r="E1351">
        <v>3</v>
      </c>
      <c r="F1351" t="s">
        <v>5250</v>
      </c>
      <c r="G1351" t="str">
        <f>VLOOKUP(A1351,Sheet2!A:J,10,0)</f>
        <v>اِفْتَأَى</v>
      </c>
    </row>
    <row r="1352" spans="1:7" x14ac:dyDescent="0.3">
      <c r="A1352" t="s">
        <v>2359</v>
      </c>
      <c r="B1352">
        <v>1</v>
      </c>
      <c r="C1352" t="s">
        <v>2360</v>
      </c>
      <c r="D1352" t="s">
        <v>2360</v>
      </c>
      <c r="E1352">
        <v>8</v>
      </c>
      <c r="F1352" t="s">
        <v>5251</v>
      </c>
      <c r="G1352" t="str">
        <f>VLOOKUP(A1352,Sheet2!A:J,10,0)</f>
        <v>عَادَى</v>
      </c>
    </row>
    <row r="1353" spans="1:7" x14ac:dyDescent="0.3">
      <c r="A1353" t="s">
        <v>2361</v>
      </c>
      <c r="B1353">
        <v>1</v>
      </c>
      <c r="C1353" t="s">
        <v>2362</v>
      </c>
      <c r="D1353" t="s">
        <v>2362</v>
      </c>
      <c r="E1353">
        <v>4</v>
      </c>
      <c r="F1353" t="s">
        <v>5252</v>
      </c>
      <c r="G1353" t="str">
        <f>VLOOKUP(A1353,Sheet2!A:J,10,0)</f>
        <v xml:space="preserve"> غَاصَ</v>
      </c>
    </row>
    <row r="1354" spans="1:7" x14ac:dyDescent="0.3">
      <c r="A1354" t="s">
        <v>2363</v>
      </c>
      <c r="B1354">
        <v>1</v>
      </c>
      <c r="C1354" t="s">
        <v>2364</v>
      </c>
      <c r="D1354" t="s">
        <v>2364</v>
      </c>
      <c r="E1354">
        <v>6</v>
      </c>
      <c r="F1354" t="s">
        <v>4560</v>
      </c>
      <c r="G1354" t="str">
        <f>VLOOKUP(A1354,Sheet2!A:J,10,0)</f>
        <v>تَفَكَّهَ</v>
      </c>
    </row>
    <row r="1355" spans="1:7" x14ac:dyDescent="0.3">
      <c r="A1355" t="s">
        <v>2365</v>
      </c>
      <c r="B1355">
        <v>1</v>
      </c>
      <c r="C1355" t="s">
        <v>1664</v>
      </c>
      <c r="D1355" t="s">
        <v>1664</v>
      </c>
      <c r="E1355">
        <v>15</v>
      </c>
      <c r="F1355" t="s">
        <v>5253</v>
      </c>
      <c r="G1355" t="str">
        <f>VLOOKUP(A1355,Sheet2!A:J,10,0)</f>
        <v>اِغْتَابَ</v>
      </c>
    </row>
    <row r="1356" spans="1:7" x14ac:dyDescent="0.3">
      <c r="A1356" t="s">
        <v>2366</v>
      </c>
      <c r="B1356">
        <v>1</v>
      </c>
      <c r="C1356" t="s">
        <v>680</v>
      </c>
      <c r="D1356" t="s">
        <v>680</v>
      </c>
      <c r="E1356">
        <v>14</v>
      </c>
      <c r="F1356" t="s">
        <v>5254</v>
      </c>
      <c r="G1356" t="str">
        <f>VLOOKUP(A1356,Sheet2!A:J,10,0)</f>
        <v xml:space="preserve"> طَهَرَ</v>
      </c>
    </row>
    <row r="1357" spans="1:7" x14ac:dyDescent="0.3">
      <c r="A1357" t="s">
        <v>2367</v>
      </c>
      <c r="B1357">
        <v>1</v>
      </c>
      <c r="C1357" t="s">
        <v>2368</v>
      </c>
      <c r="D1357" t="s">
        <v>2368</v>
      </c>
      <c r="E1357">
        <v>2</v>
      </c>
      <c r="F1357" t="s">
        <v>5255</v>
      </c>
      <c r="G1357" t="str">
        <f>VLOOKUP(A1357,Sheet2!A:J,10,0)</f>
        <v xml:space="preserve"> قَفَا</v>
      </c>
    </row>
    <row r="1358" spans="1:7" x14ac:dyDescent="0.3">
      <c r="A1358" t="s">
        <v>2369</v>
      </c>
      <c r="B1358">
        <v>1</v>
      </c>
      <c r="C1358" t="s">
        <v>2370</v>
      </c>
      <c r="D1358" t="s">
        <v>2370</v>
      </c>
      <c r="E1358">
        <v>4</v>
      </c>
      <c r="F1358" t="s">
        <v>4566</v>
      </c>
      <c r="G1358" t="str">
        <f>VLOOKUP(A1358,Sheet2!A:J,10,0)</f>
        <v xml:space="preserve"> قَهَرَ</v>
      </c>
    </row>
    <row r="1359" spans="1:7" x14ac:dyDescent="0.3">
      <c r="A1359" t="s">
        <v>2371</v>
      </c>
      <c r="B1359">
        <v>1</v>
      </c>
      <c r="C1359" t="s">
        <v>602</v>
      </c>
      <c r="D1359" t="s">
        <v>602</v>
      </c>
      <c r="E1359">
        <v>18</v>
      </c>
      <c r="F1359" t="s">
        <v>4369</v>
      </c>
      <c r="G1359" t="str">
        <f>VLOOKUP(A1359,Sheet2!A:J,10,0)</f>
        <v xml:space="preserve"> طَلَبَ</v>
      </c>
    </row>
    <row r="1360" spans="1:7" x14ac:dyDescent="0.3">
      <c r="A1360" t="s">
        <v>2372</v>
      </c>
      <c r="B1360">
        <v>1</v>
      </c>
      <c r="C1360" t="s">
        <v>2373</v>
      </c>
      <c r="D1360" t="s">
        <v>2373</v>
      </c>
      <c r="E1360">
        <v>11</v>
      </c>
      <c r="F1360" t="s">
        <v>5256</v>
      </c>
      <c r="G1360" t="str">
        <f>VLOOKUP(A1360,Sheet2!A:J,10,0)</f>
        <v xml:space="preserve"> لَذَّ</v>
      </c>
    </row>
    <row r="1361" spans="1:7" x14ac:dyDescent="0.3">
      <c r="A1361" t="s">
        <v>2374</v>
      </c>
      <c r="B1361">
        <v>1</v>
      </c>
      <c r="C1361" t="s">
        <v>2375</v>
      </c>
      <c r="D1361" t="s">
        <v>2375</v>
      </c>
      <c r="E1361">
        <v>8</v>
      </c>
      <c r="F1361" t="s">
        <v>5257</v>
      </c>
      <c r="G1361" t="str">
        <f>VLOOKUP(A1361,Sheet2!A:J,10,0)</f>
        <v xml:space="preserve"> طَارَ</v>
      </c>
    </row>
    <row r="1362" spans="1:7" x14ac:dyDescent="0.3">
      <c r="A1362" t="s">
        <v>2376</v>
      </c>
      <c r="B1362">
        <v>1</v>
      </c>
      <c r="C1362" t="s">
        <v>2377</v>
      </c>
      <c r="D1362" t="s">
        <v>2377</v>
      </c>
      <c r="E1362">
        <v>3</v>
      </c>
      <c r="F1362" t="s">
        <v>5258</v>
      </c>
      <c r="G1362" t="str">
        <f>VLOOKUP(A1362,Sheet2!A:J,10,0)</f>
        <v>تَلَظَّى</v>
      </c>
    </row>
    <row r="1363" spans="1:7" x14ac:dyDescent="0.3">
      <c r="A1363" t="s">
        <v>2378</v>
      </c>
      <c r="B1363">
        <v>1</v>
      </c>
      <c r="C1363" t="s">
        <v>2379</v>
      </c>
      <c r="D1363" t="s">
        <v>2379</v>
      </c>
      <c r="E1363">
        <v>3</v>
      </c>
      <c r="F1363" t="s">
        <v>5259</v>
      </c>
      <c r="G1363" t="str">
        <f>VLOOKUP(A1363,Sheet2!A:J,10,0)</f>
        <v>تَلَهَّى</v>
      </c>
    </row>
    <row r="1364" spans="1:7" x14ac:dyDescent="0.3">
      <c r="A1364" t="s">
        <v>2380</v>
      </c>
      <c r="B1364">
        <v>1</v>
      </c>
      <c r="C1364" t="s">
        <v>2381</v>
      </c>
      <c r="D1364" t="s">
        <v>2381</v>
      </c>
      <c r="E1364">
        <v>3</v>
      </c>
      <c r="F1364" t="s">
        <v>5260</v>
      </c>
      <c r="G1364" t="str">
        <f>VLOOKUP(A1364,Sheet2!A:J,10,0)</f>
        <v>تَلَّ</v>
      </c>
    </row>
    <row r="1365" spans="1:7" x14ac:dyDescent="0.3">
      <c r="A1365" t="s">
        <v>2382</v>
      </c>
      <c r="B1365">
        <v>1</v>
      </c>
      <c r="C1365" t="s">
        <v>2383</v>
      </c>
      <c r="D1365" t="s">
        <v>2383</v>
      </c>
      <c r="E1365">
        <v>1</v>
      </c>
      <c r="F1365" t="s">
        <v>4477</v>
      </c>
      <c r="G1365" t="str">
        <f>VLOOKUP(A1365,Sheet2!A:J,10,0)</f>
        <v xml:space="preserve"> لَفَحَ</v>
      </c>
    </row>
    <row r="1366" spans="1:7" x14ac:dyDescent="0.3">
      <c r="A1366" t="s">
        <v>2384</v>
      </c>
      <c r="B1366">
        <v>1</v>
      </c>
      <c r="C1366" t="s">
        <v>1292</v>
      </c>
      <c r="D1366" t="s">
        <v>1292</v>
      </c>
      <c r="E1366">
        <v>9</v>
      </c>
      <c r="F1366" t="s">
        <v>4678</v>
      </c>
      <c r="G1366" t="str">
        <f>VLOOKUP(A1366,Sheet2!A:J,10,0)</f>
        <v>صَعِدَ</v>
      </c>
    </row>
    <row r="1367" spans="1:7" x14ac:dyDescent="0.3">
      <c r="A1367" t="s">
        <v>2385</v>
      </c>
      <c r="B1367">
        <v>1</v>
      </c>
      <c r="C1367" t="s">
        <v>2386</v>
      </c>
      <c r="D1367" t="s">
        <v>2386</v>
      </c>
      <c r="E1367">
        <v>2</v>
      </c>
      <c r="F1367" t="s">
        <v>5261</v>
      </c>
      <c r="G1367" t="str">
        <f>VLOOKUP(A1367,Sheet2!A:J,10,0)</f>
        <v>اِصْطَرَخَ</v>
      </c>
    </row>
    <row r="1368" spans="1:7" x14ac:dyDescent="0.3">
      <c r="A1368" t="s">
        <v>2387</v>
      </c>
      <c r="B1368">
        <v>1</v>
      </c>
      <c r="C1368" t="s">
        <v>2388</v>
      </c>
      <c r="D1368" t="s">
        <v>2388</v>
      </c>
      <c r="E1368">
        <v>9</v>
      </c>
      <c r="F1368" t="s">
        <v>5262</v>
      </c>
      <c r="G1368" t="str">
        <f>VLOOKUP(A1368,Sheet2!A:J,10,0)</f>
        <v>صَرَمَ</v>
      </c>
    </row>
    <row r="1369" spans="1:7" x14ac:dyDescent="0.3">
      <c r="A1369" t="s">
        <v>2389</v>
      </c>
      <c r="B1369">
        <v>1</v>
      </c>
      <c r="C1369" t="s">
        <v>2390</v>
      </c>
      <c r="D1369" t="s">
        <v>2390</v>
      </c>
      <c r="E1369">
        <v>2</v>
      </c>
      <c r="F1369" t="s">
        <v>5263</v>
      </c>
      <c r="G1369" t="str">
        <f>VLOOKUP(A1369,Sheet2!A:J,10,0)</f>
        <v>صَدَرَ</v>
      </c>
    </row>
    <row r="1370" spans="1:7" x14ac:dyDescent="0.3">
      <c r="A1370" t="s">
        <v>2391</v>
      </c>
      <c r="B1370">
        <v>1</v>
      </c>
      <c r="C1370" t="s">
        <v>846</v>
      </c>
      <c r="D1370" t="s">
        <v>846</v>
      </c>
      <c r="E1370">
        <v>18</v>
      </c>
      <c r="F1370" t="s">
        <v>5264</v>
      </c>
      <c r="G1370" t="str">
        <f>VLOOKUP(A1370,Sheet2!A:J,10,0)</f>
        <v xml:space="preserve"> صَعَّدَ</v>
      </c>
    </row>
    <row r="1371" spans="1:7" x14ac:dyDescent="0.3">
      <c r="A1371" t="s">
        <v>2392</v>
      </c>
      <c r="B1371">
        <v>1</v>
      </c>
      <c r="C1371" t="s">
        <v>2393</v>
      </c>
      <c r="D1371" t="s">
        <v>2393</v>
      </c>
      <c r="E1371">
        <v>16</v>
      </c>
      <c r="F1371" t="s">
        <v>5265</v>
      </c>
      <c r="G1371" t="str">
        <f>VLOOKUP(A1371,Sheet2!A:J,10,0)</f>
        <v>تَصَدَّعَ</v>
      </c>
    </row>
    <row r="1372" spans="1:7" x14ac:dyDescent="0.3">
      <c r="A1372" t="s">
        <v>2394</v>
      </c>
      <c r="B1372">
        <v>1</v>
      </c>
      <c r="C1372" t="s">
        <v>2395</v>
      </c>
      <c r="D1372" t="s">
        <v>2395</v>
      </c>
      <c r="E1372">
        <v>3</v>
      </c>
      <c r="F1372" t="s">
        <v>4299</v>
      </c>
      <c r="G1372" t="str">
        <f>VLOOKUP(A1372,Sheet2!A:J,10,0)</f>
        <v>تَلَفَّتَ</v>
      </c>
    </row>
    <row r="1373" spans="1:7" x14ac:dyDescent="0.3">
      <c r="A1373" t="s">
        <v>2396</v>
      </c>
      <c r="B1373">
        <v>1</v>
      </c>
      <c r="C1373" t="s">
        <v>2397</v>
      </c>
      <c r="D1373" t="s">
        <v>2397</v>
      </c>
      <c r="E1373">
        <v>2</v>
      </c>
      <c r="F1373" t="s">
        <v>5266</v>
      </c>
      <c r="G1373" t="str">
        <f>VLOOKUP(A1373,Sheet2!A:J,10,0)</f>
        <v>غَلَا</v>
      </c>
    </row>
    <row r="1374" spans="1:7" x14ac:dyDescent="0.3">
      <c r="A1374" t="s">
        <v>2398</v>
      </c>
      <c r="B1374">
        <v>1</v>
      </c>
      <c r="C1374" t="s">
        <v>2399</v>
      </c>
      <c r="D1374" t="s">
        <v>2399</v>
      </c>
      <c r="E1374">
        <v>23</v>
      </c>
      <c r="F1374" t="s">
        <v>4329</v>
      </c>
      <c r="G1374" t="str">
        <f>VLOOKUP(A1374,Sheet2!A:J,10,0)</f>
        <v>اِفْتَرَى</v>
      </c>
    </row>
    <row r="1375" spans="1:7" x14ac:dyDescent="0.3">
      <c r="A1375" t="s">
        <v>2400</v>
      </c>
      <c r="B1375">
        <v>1</v>
      </c>
      <c r="C1375" t="s">
        <v>2401</v>
      </c>
      <c r="D1375" t="s">
        <v>2401</v>
      </c>
      <c r="E1375">
        <v>5</v>
      </c>
      <c r="F1375" t="s">
        <v>5267</v>
      </c>
      <c r="G1375" t="str">
        <f>VLOOKUP(A1375,Sheet2!A:J,10,0)</f>
        <v xml:space="preserve"> فَتَرَ</v>
      </c>
    </row>
    <row r="1376" spans="1:7" x14ac:dyDescent="0.3">
      <c r="A1376" t="s">
        <v>2402</v>
      </c>
      <c r="B1376">
        <v>1</v>
      </c>
      <c r="C1376" t="s">
        <v>2403</v>
      </c>
      <c r="D1376" t="s">
        <v>2403</v>
      </c>
      <c r="E1376">
        <v>2</v>
      </c>
      <c r="F1376" t="s">
        <v>5268</v>
      </c>
      <c r="G1376" t="str">
        <f>VLOOKUP(A1376,Sheet2!A:J,10,0)</f>
        <v>لَفَظَ</v>
      </c>
    </row>
    <row r="1377" spans="1:7" x14ac:dyDescent="0.3">
      <c r="A1377" t="s">
        <v>2404</v>
      </c>
      <c r="B1377">
        <v>1</v>
      </c>
      <c r="C1377" t="s">
        <v>2405</v>
      </c>
      <c r="D1377" t="s">
        <v>2405</v>
      </c>
      <c r="E1377">
        <v>6</v>
      </c>
      <c r="F1377" t="s">
        <v>5269</v>
      </c>
      <c r="G1377" t="str">
        <f>VLOOKUP(A1377,Sheet2!A:J,10,0)</f>
        <v xml:space="preserve"> ضَحَىٰ</v>
      </c>
    </row>
    <row r="1378" spans="1:7" x14ac:dyDescent="0.3">
      <c r="A1378" t="s">
        <v>2406</v>
      </c>
      <c r="B1378">
        <v>1</v>
      </c>
      <c r="C1378" t="s">
        <v>1802</v>
      </c>
      <c r="D1378" t="s">
        <v>1802</v>
      </c>
      <c r="E1378">
        <v>17</v>
      </c>
      <c r="F1378" t="s">
        <v>5085</v>
      </c>
      <c r="G1378" t="str">
        <f>VLOOKUP(A1378,Sheet2!A:J,10,0)</f>
        <v>نَقَّضَ</v>
      </c>
    </row>
    <row r="1379" spans="1:7" x14ac:dyDescent="0.3">
      <c r="A1379" t="s">
        <v>2407</v>
      </c>
      <c r="B1379">
        <v>1</v>
      </c>
      <c r="C1379" t="s">
        <v>2408</v>
      </c>
      <c r="D1379" t="s">
        <v>2408</v>
      </c>
      <c r="E1379">
        <v>4</v>
      </c>
      <c r="F1379" t="s">
        <v>5270</v>
      </c>
      <c r="G1379" t="str">
        <f>VLOOKUP(A1379,Sheet2!A:J,10,0)</f>
        <v>تَطَاوَلَ</v>
      </c>
    </row>
    <row r="1380" spans="1:7" x14ac:dyDescent="0.3">
      <c r="A1380" t="s">
        <v>2409</v>
      </c>
      <c r="B1380">
        <v>1</v>
      </c>
      <c r="C1380" t="s">
        <v>2410</v>
      </c>
      <c r="D1380" t="s">
        <v>2410</v>
      </c>
      <c r="E1380">
        <v>5</v>
      </c>
      <c r="F1380" t="s">
        <v>4632</v>
      </c>
      <c r="G1380" t="str">
        <f>VLOOKUP(A1380,Sheet2!A:J,10,0)</f>
        <v xml:space="preserve"> شَرَّدَ</v>
      </c>
    </row>
    <row r="1381" spans="1:7" x14ac:dyDescent="0.3">
      <c r="A1381" t="s">
        <v>2411</v>
      </c>
      <c r="B1381">
        <v>1</v>
      </c>
      <c r="C1381" t="s">
        <v>1006</v>
      </c>
      <c r="D1381" t="s">
        <v>1006</v>
      </c>
      <c r="E1381">
        <v>14</v>
      </c>
      <c r="F1381" t="s">
        <v>5271</v>
      </c>
      <c r="G1381" t="str">
        <f>VLOOKUP(A1381,Sheet2!A:J,10,0)</f>
        <v xml:space="preserve"> عَجَزَ</v>
      </c>
    </row>
    <row r="1382" spans="1:7" x14ac:dyDescent="0.3">
      <c r="A1382" t="s">
        <v>2412</v>
      </c>
      <c r="B1382">
        <v>1</v>
      </c>
      <c r="C1382" t="s">
        <v>2405</v>
      </c>
      <c r="D1382" t="s">
        <v>2405</v>
      </c>
      <c r="E1382">
        <v>3</v>
      </c>
      <c r="F1382" t="s">
        <v>5272</v>
      </c>
      <c r="G1382" t="str">
        <f>VLOOKUP(A1382,Sheet2!A:J,10,0)</f>
        <v>ظَمَأَ</v>
      </c>
    </row>
    <row r="1383" spans="1:7" x14ac:dyDescent="0.3">
      <c r="A1383" t="s">
        <v>2413</v>
      </c>
      <c r="B1383">
        <v>1</v>
      </c>
      <c r="C1383" t="s">
        <v>2414</v>
      </c>
      <c r="D1383" t="s">
        <v>2414</v>
      </c>
      <c r="E1383">
        <v>9</v>
      </c>
      <c r="F1383" t="s">
        <v>4460</v>
      </c>
      <c r="G1383" t="str">
        <f>VLOOKUP(A1383,Sheet2!A:J,10,0)</f>
        <v>مَهَدَ</v>
      </c>
    </row>
    <row r="1384" spans="1:7" x14ac:dyDescent="0.3">
      <c r="A1384" t="s">
        <v>2415</v>
      </c>
      <c r="B1384">
        <v>1</v>
      </c>
      <c r="C1384" t="s">
        <v>2416</v>
      </c>
      <c r="D1384" t="s">
        <v>2416</v>
      </c>
      <c r="E1384">
        <v>29</v>
      </c>
      <c r="F1384" t="s">
        <v>5273</v>
      </c>
      <c r="G1384" t="str">
        <f>VLOOKUP(A1384,Sheet2!A:J,10,0)</f>
        <v>تَعَاسَرَ</v>
      </c>
    </row>
    <row r="1385" spans="1:7" x14ac:dyDescent="0.3">
      <c r="A1385" t="s">
        <v>2417</v>
      </c>
      <c r="B1385">
        <v>1</v>
      </c>
      <c r="C1385" t="s">
        <v>2418</v>
      </c>
      <c r="D1385" t="s">
        <v>2418</v>
      </c>
      <c r="E1385">
        <v>3</v>
      </c>
      <c r="F1385" t="s">
        <v>4286</v>
      </c>
      <c r="G1385" t="str">
        <f>VLOOKUP(A1385,Sheet2!A:J,10,0)</f>
        <v>تَعَاطَى</v>
      </c>
    </row>
    <row r="1386" spans="1:7" x14ac:dyDescent="0.3">
      <c r="A1386" t="s">
        <v>2419</v>
      </c>
      <c r="B1386">
        <v>1</v>
      </c>
      <c r="C1386" t="s">
        <v>2420</v>
      </c>
      <c r="D1386" t="s">
        <v>2420</v>
      </c>
      <c r="E1386">
        <v>6</v>
      </c>
      <c r="F1386" t="s">
        <v>5274</v>
      </c>
      <c r="G1386" t="str">
        <f>VLOOKUP(A1386,Sheet2!A:J,10,0)</f>
        <v xml:space="preserve"> عَبَّدَ</v>
      </c>
    </row>
    <row r="1387" spans="1:7" x14ac:dyDescent="0.3">
      <c r="A1387" t="s">
        <v>2421</v>
      </c>
      <c r="B1387">
        <v>1</v>
      </c>
      <c r="C1387" t="s">
        <v>198</v>
      </c>
      <c r="D1387" t="s">
        <v>198</v>
      </c>
      <c r="E1387">
        <v>7</v>
      </c>
      <c r="F1387" t="s">
        <v>5275</v>
      </c>
      <c r="G1387" t="str">
        <f>VLOOKUP(A1387,Sheet2!A:J,10,0)</f>
        <v xml:space="preserve"> تَعَجَّلَ</v>
      </c>
    </row>
    <row r="1388" spans="1:7" x14ac:dyDescent="0.3">
      <c r="A1388" t="s">
        <v>2422</v>
      </c>
      <c r="B1388">
        <v>1</v>
      </c>
      <c r="C1388" t="s">
        <v>2423</v>
      </c>
      <c r="D1388" t="s">
        <v>2423</v>
      </c>
      <c r="E1388">
        <v>4</v>
      </c>
      <c r="F1388" t="s">
        <v>2424</v>
      </c>
      <c r="G1388" t="str">
        <f>VLOOKUP(A1388,Sheet2!A:J,10,0)</f>
        <v xml:space="preserve"> مَاجَ</v>
      </c>
    </row>
    <row r="1389" spans="1:7" x14ac:dyDescent="0.3">
      <c r="A1389" t="s">
        <v>2425</v>
      </c>
      <c r="B1389">
        <v>1</v>
      </c>
      <c r="C1389" t="s">
        <v>2426</v>
      </c>
      <c r="D1389" t="s">
        <v>2426</v>
      </c>
      <c r="E1389">
        <v>23</v>
      </c>
      <c r="F1389" t="s">
        <v>4284</v>
      </c>
      <c r="G1389" t="str">
        <f>VLOOKUP(A1389,Sheet2!A:J,10,0)</f>
        <v xml:space="preserve"> تَعَمَّدَ</v>
      </c>
    </row>
    <row r="1390" spans="1:7" x14ac:dyDescent="0.3">
      <c r="A1390" t="s">
        <v>2427</v>
      </c>
      <c r="B1390">
        <v>1</v>
      </c>
      <c r="C1390" t="s">
        <v>148</v>
      </c>
      <c r="D1390" t="s">
        <v>148</v>
      </c>
      <c r="E1390">
        <v>28</v>
      </c>
      <c r="F1390" t="s">
        <v>4566</v>
      </c>
      <c r="G1390" t="str">
        <f>VLOOKUP(A1390,Sheet2!A:J,10,0)</f>
        <v xml:space="preserve"> عَالَ</v>
      </c>
    </row>
    <row r="1391" spans="1:7" x14ac:dyDescent="0.3">
      <c r="A1391" t="s">
        <v>2428</v>
      </c>
      <c r="B1391">
        <v>1</v>
      </c>
      <c r="C1391" t="s">
        <v>2429</v>
      </c>
      <c r="D1391" t="s">
        <v>2429</v>
      </c>
      <c r="E1391">
        <v>4</v>
      </c>
      <c r="F1391" t="s">
        <v>5276</v>
      </c>
      <c r="G1391" t="str">
        <f>VLOOKUP(A1391,Sheet2!A:J,10,0)</f>
        <v xml:space="preserve"> وَعَى</v>
      </c>
    </row>
    <row r="1392" spans="1:7" x14ac:dyDescent="0.3">
      <c r="A1392" t="s">
        <v>2430</v>
      </c>
      <c r="B1392">
        <v>1</v>
      </c>
      <c r="C1392" t="s">
        <v>2431</v>
      </c>
      <c r="D1392" t="s">
        <v>2431</v>
      </c>
      <c r="E1392">
        <v>1</v>
      </c>
      <c r="F1392" t="s">
        <v>5277</v>
      </c>
      <c r="G1392" t="str">
        <f>VLOOKUP(A1392,Sheet2!A:J,10,0)</f>
        <v>تَفَقَّدَ</v>
      </c>
    </row>
    <row r="1393" spans="1:7" x14ac:dyDescent="0.3">
      <c r="A1393" t="s">
        <v>2432</v>
      </c>
      <c r="B1393">
        <v>1</v>
      </c>
      <c r="C1393" t="s">
        <v>2433</v>
      </c>
      <c r="D1393" t="s">
        <v>2433</v>
      </c>
      <c r="E1393">
        <v>5</v>
      </c>
      <c r="F1393" t="s">
        <v>5278</v>
      </c>
      <c r="G1393" t="str">
        <f>VLOOKUP(A1393,Sheet2!A:J,10,0)</f>
        <v xml:space="preserve"> عَبَثَ</v>
      </c>
    </row>
    <row r="1394" spans="1:7" x14ac:dyDescent="0.3">
      <c r="A1394" t="s">
        <v>2434</v>
      </c>
      <c r="B1394">
        <v>1</v>
      </c>
      <c r="C1394" t="s">
        <v>2435</v>
      </c>
      <c r="D1394" t="s">
        <v>2435</v>
      </c>
      <c r="E1394">
        <v>24</v>
      </c>
      <c r="F1394" t="s">
        <v>5279</v>
      </c>
      <c r="G1394" t="str">
        <f>VLOOKUP(A1394,Sheet2!A:J,10,0)</f>
        <v xml:space="preserve"> عَبَرَ</v>
      </c>
    </row>
    <row r="1395" spans="1:7" x14ac:dyDescent="0.3">
      <c r="A1395" t="s">
        <v>2436</v>
      </c>
      <c r="B1395">
        <v>1</v>
      </c>
      <c r="C1395" t="s">
        <v>2437</v>
      </c>
      <c r="D1395" t="s">
        <v>2437</v>
      </c>
      <c r="E1395">
        <v>18</v>
      </c>
      <c r="F1395" t="s">
        <v>4586</v>
      </c>
      <c r="G1395" t="str">
        <f>VLOOKUP(A1395,Sheet2!A:J,10,0)</f>
        <v>اِعْتَدَّ</v>
      </c>
    </row>
    <row r="1396" spans="1:7" x14ac:dyDescent="0.3">
      <c r="A1396" t="s">
        <v>2438</v>
      </c>
      <c r="B1396">
        <v>1</v>
      </c>
      <c r="C1396" t="s">
        <v>1650</v>
      </c>
      <c r="D1396" t="s">
        <v>1650</v>
      </c>
      <c r="E1396">
        <v>7</v>
      </c>
      <c r="F1396" t="s">
        <v>5280</v>
      </c>
      <c r="G1396" t="str">
        <f>VLOOKUP(A1396,Sheet2!A:J,10,0)</f>
        <v xml:space="preserve"> عَرَىٰ</v>
      </c>
    </row>
    <row r="1397" spans="1:7" x14ac:dyDescent="0.3">
      <c r="A1397" t="s">
        <v>2439</v>
      </c>
      <c r="B1397">
        <v>1</v>
      </c>
      <c r="C1397" t="s">
        <v>2440</v>
      </c>
      <c r="D1397" t="s">
        <v>2440</v>
      </c>
      <c r="E1397">
        <v>20</v>
      </c>
      <c r="F1397" t="s">
        <v>5182</v>
      </c>
      <c r="G1397" t="str">
        <f>VLOOKUP(A1397,Sheet2!A:J,10,0)</f>
        <v>أَلَتَ</v>
      </c>
    </row>
    <row r="1398" spans="1:7" x14ac:dyDescent="0.3">
      <c r="A1398" t="s">
        <v>2441</v>
      </c>
      <c r="B1398">
        <v>1</v>
      </c>
      <c r="C1398" t="s">
        <v>2442</v>
      </c>
      <c r="D1398" t="s">
        <v>2442</v>
      </c>
      <c r="E1398">
        <v>6</v>
      </c>
      <c r="F1398" t="s">
        <v>5281</v>
      </c>
      <c r="G1398" t="str">
        <f>VLOOKUP(A1398,Sheet2!A:J,10,0)</f>
        <v xml:space="preserve"> لَأَى</v>
      </c>
    </row>
    <row r="1399" spans="1:7" x14ac:dyDescent="0.3">
      <c r="A1399" t="s">
        <v>2443</v>
      </c>
      <c r="B1399">
        <v>1</v>
      </c>
      <c r="C1399" t="s">
        <v>2444</v>
      </c>
      <c r="D1399" t="s">
        <v>2444</v>
      </c>
      <c r="E1399">
        <v>3</v>
      </c>
      <c r="F1399" t="s">
        <v>5283</v>
      </c>
      <c r="G1399" t="str">
        <f>VLOOKUP(A1399,Sheet2!A:J,10,0)</f>
        <v xml:space="preserve"> كَلَأَ</v>
      </c>
    </row>
    <row r="1400" spans="1:7" x14ac:dyDescent="0.3">
      <c r="A1400" t="s">
        <v>2445</v>
      </c>
      <c r="B1400">
        <v>1</v>
      </c>
      <c r="C1400" t="s">
        <v>1953</v>
      </c>
      <c r="D1400" t="s">
        <v>1953</v>
      </c>
      <c r="E1400">
        <v>13</v>
      </c>
      <c r="F1400" t="s">
        <v>5282</v>
      </c>
      <c r="G1400" t="str">
        <f>VLOOKUP(A1400,Sheet2!A:J,10,0)</f>
        <v xml:space="preserve"> تَغَشَّىٰ</v>
      </c>
    </row>
    <row r="1401" spans="1:7" x14ac:dyDescent="0.3">
      <c r="A1401" t="s">
        <v>2446</v>
      </c>
      <c r="B1401">
        <v>1</v>
      </c>
      <c r="C1401" t="s">
        <v>921</v>
      </c>
      <c r="D1401" t="s">
        <v>921</v>
      </c>
      <c r="E1401">
        <v>19</v>
      </c>
      <c r="F1401" t="s">
        <v>5284</v>
      </c>
      <c r="G1401" t="str">
        <f>VLOOKUP(A1401,Sheet2!A:J,10,0)</f>
        <v>اِغْتَسَلَ</v>
      </c>
    </row>
    <row r="1402" spans="1:7" x14ac:dyDescent="0.3">
      <c r="A1402" t="s">
        <v>2447</v>
      </c>
      <c r="B1402">
        <v>1</v>
      </c>
      <c r="C1402" t="s">
        <v>2448</v>
      </c>
      <c r="D1402" t="s">
        <v>2448</v>
      </c>
      <c r="E1402">
        <v>7</v>
      </c>
      <c r="F1402" t="s">
        <v>5285</v>
      </c>
      <c r="G1402" t="str">
        <f>VLOOKUP(A1402,Sheet2!A:J,10,0)</f>
        <v xml:space="preserve"> قَتَرَ</v>
      </c>
    </row>
    <row r="1403" spans="1:7" x14ac:dyDescent="0.3">
      <c r="A1403" t="s">
        <v>2449</v>
      </c>
      <c r="B1403">
        <v>1</v>
      </c>
      <c r="C1403" t="s">
        <v>2450</v>
      </c>
      <c r="D1403" t="s">
        <v>2450</v>
      </c>
      <c r="E1403">
        <v>32</v>
      </c>
      <c r="F1403" t="s">
        <v>4651</v>
      </c>
      <c r="G1403" t="str">
        <f>VLOOKUP(A1403,Sheet2!A:J,10,0)</f>
        <v>غَفَلَ</v>
      </c>
    </row>
    <row r="1404" spans="1:7" x14ac:dyDescent="0.3">
      <c r="A1404" t="s">
        <v>2451</v>
      </c>
      <c r="B1404">
        <v>1</v>
      </c>
      <c r="C1404" t="s">
        <v>2452</v>
      </c>
      <c r="D1404" t="s">
        <v>2452</v>
      </c>
      <c r="E1404">
        <v>22</v>
      </c>
      <c r="F1404" t="s">
        <v>5286</v>
      </c>
      <c r="G1404" t="str">
        <f>VLOOKUP(A1404,Sheet2!A:J,10,0)</f>
        <v xml:space="preserve"> عَاشَرَ</v>
      </c>
    </row>
    <row r="1405" spans="1:7" x14ac:dyDescent="0.3">
      <c r="A1405" t="s">
        <v>2453</v>
      </c>
      <c r="B1405">
        <v>1</v>
      </c>
      <c r="C1405" t="s">
        <v>1297</v>
      </c>
      <c r="D1405" t="s">
        <v>1297</v>
      </c>
      <c r="E1405">
        <v>7</v>
      </c>
      <c r="F1405" t="s">
        <v>4852</v>
      </c>
      <c r="G1405" t="str">
        <f>VLOOKUP(A1405,Sheet2!A:J,10,0)</f>
        <v>تَفَسَّحَ</v>
      </c>
    </row>
    <row r="1406" spans="1:7" x14ac:dyDescent="0.3">
      <c r="A1406" t="s">
        <v>2454</v>
      </c>
      <c r="B1406">
        <v>1</v>
      </c>
      <c r="C1406" t="s">
        <v>2455</v>
      </c>
      <c r="D1406" t="s">
        <v>2455</v>
      </c>
      <c r="E1406">
        <v>6</v>
      </c>
      <c r="F1406" t="s">
        <v>4548</v>
      </c>
      <c r="G1406" t="str">
        <f>VLOOKUP(A1406,Sheet2!A:J,10,0)</f>
        <v xml:space="preserve"> فَرَطَ</v>
      </c>
    </row>
    <row r="1407" spans="1:7" x14ac:dyDescent="0.3">
      <c r="A1407" t="s">
        <v>2456</v>
      </c>
      <c r="B1407">
        <v>1</v>
      </c>
      <c r="C1407" t="s">
        <v>2457</v>
      </c>
      <c r="D1407" t="s">
        <v>2457</v>
      </c>
      <c r="E1407">
        <v>8</v>
      </c>
      <c r="F1407" s="10" t="s">
        <v>5287</v>
      </c>
      <c r="G1407" t="str">
        <f>VLOOKUP(A1407,Sheet2!A:J,10,0)</f>
        <v xml:space="preserve"> تَمَثَّلَ</v>
      </c>
    </row>
    <row r="1408" spans="1:7" x14ac:dyDescent="0.3">
      <c r="A1408" t="s">
        <v>2458</v>
      </c>
      <c r="B1408">
        <v>1</v>
      </c>
      <c r="C1408" t="s">
        <v>2459</v>
      </c>
      <c r="D1408" t="s">
        <v>2459</v>
      </c>
      <c r="E1408">
        <v>2</v>
      </c>
      <c r="F1408" t="s">
        <v>5288</v>
      </c>
      <c r="G1408" t="str">
        <f>VLOOKUP(A1408,Sheet2!A:J,10,0)</f>
        <v>تَمَيَّزَ</v>
      </c>
    </row>
    <row r="1409" spans="1:7" x14ac:dyDescent="0.3">
      <c r="A1409" t="s">
        <v>2460</v>
      </c>
      <c r="B1409">
        <v>1</v>
      </c>
      <c r="C1409" t="s">
        <v>1626</v>
      </c>
      <c r="D1409" t="s">
        <v>1626</v>
      </c>
      <c r="E1409">
        <v>23</v>
      </c>
      <c r="F1409" t="s">
        <v>5289</v>
      </c>
      <c r="G1409" t="str">
        <f>VLOOKUP(A1409,Sheet2!A:J,10,0)</f>
        <v>شَوَى</v>
      </c>
    </row>
    <row r="1410" spans="1:7" x14ac:dyDescent="0.3">
      <c r="A1410" t="s">
        <v>2461</v>
      </c>
      <c r="B1410">
        <v>1</v>
      </c>
      <c r="C1410" t="s">
        <v>2462</v>
      </c>
      <c r="D1410" t="s">
        <v>2462</v>
      </c>
      <c r="E1410">
        <v>2</v>
      </c>
      <c r="F1410" t="s">
        <v>4365</v>
      </c>
      <c r="G1410" t="str">
        <f>VLOOKUP(A1410,Sheet2!A:J,10,0)</f>
        <v xml:space="preserve"> صَعَّرَ</v>
      </c>
    </row>
    <row r="1411" spans="1:7" x14ac:dyDescent="0.3">
      <c r="A1411" t="s">
        <v>2463</v>
      </c>
      <c r="B1411">
        <v>1</v>
      </c>
      <c r="C1411" t="s">
        <v>332</v>
      </c>
      <c r="D1411" t="s">
        <v>332</v>
      </c>
      <c r="E1411">
        <v>101</v>
      </c>
      <c r="F1411" t="s">
        <v>5290</v>
      </c>
      <c r="G1411" t="str">
        <f>VLOOKUP(A1411,Sheet2!A:J,10,0)</f>
        <v xml:space="preserve"> أَدَارَ</v>
      </c>
    </row>
    <row r="1412" spans="1:7" x14ac:dyDescent="0.3">
      <c r="A1412" t="s">
        <v>2464</v>
      </c>
      <c r="B1412">
        <v>1</v>
      </c>
      <c r="C1412" t="s">
        <v>525</v>
      </c>
      <c r="D1412" t="s">
        <v>525</v>
      </c>
      <c r="E1412">
        <v>16</v>
      </c>
      <c r="F1412" t="s">
        <v>4955</v>
      </c>
      <c r="G1412" t="str">
        <f>VLOOKUP(A1412,Sheet2!A:J,10,0)</f>
        <v>أَذَلَّ</v>
      </c>
    </row>
    <row r="1413" spans="1:7" x14ac:dyDescent="0.3">
      <c r="A1413" t="s">
        <v>2465</v>
      </c>
      <c r="B1413">
        <v>1</v>
      </c>
      <c r="C1413" t="s">
        <v>1770</v>
      </c>
      <c r="D1413" t="s">
        <v>1770</v>
      </c>
      <c r="E1413">
        <v>5</v>
      </c>
      <c r="F1413" t="s">
        <v>5291</v>
      </c>
      <c r="G1413" t="str">
        <f>VLOOKUP(A1413,Sheet2!A:J,10,0)</f>
        <v xml:space="preserve"> رَاحَ</v>
      </c>
    </row>
    <row r="1414" spans="1:7" x14ac:dyDescent="0.3">
      <c r="A1414" t="s">
        <v>2466</v>
      </c>
      <c r="B1414">
        <v>1</v>
      </c>
      <c r="C1414" t="s">
        <v>2467</v>
      </c>
      <c r="D1414" t="s">
        <v>2467</v>
      </c>
      <c r="E1414">
        <v>11</v>
      </c>
      <c r="F1414" t="s">
        <v>5292</v>
      </c>
      <c r="G1414" t="str">
        <f>VLOOKUP(A1414,Sheet2!A:J,10,0)</f>
        <v xml:space="preserve"> رَكَمَ</v>
      </c>
    </row>
    <row r="1415" spans="1:7" x14ac:dyDescent="0.3">
      <c r="A1415" t="s">
        <v>2468</v>
      </c>
      <c r="B1415">
        <v>1</v>
      </c>
      <c r="C1415" t="s">
        <v>2469</v>
      </c>
      <c r="D1415" t="s">
        <v>2469</v>
      </c>
      <c r="E1415">
        <v>10</v>
      </c>
      <c r="F1415" t="s">
        <v>5293</v>
      </c>
      <c r="G1415" t="str">
        <f>VLOOKUP(A1415,Sheet2!A:J,10,0)</f>
        <v xml:space="preserve"> رَهَّبَ</v>
      </c>
    </row>
    <row r="1416" spans="1:7" x14ac:dyDescent="0.3">
      <c r="A1416" t="s">
        <v>2470</v>
      </c>
      <c r="B1416">
        <v>1</v>
      </c>
      <c r="C1416" t="s">
        <v>2471</v>
      </c>
      <c r="D1416" t="s">
        <v>2471</v>
      </c>
      <c r="E1416">
        <v>8</v>
      </c>
      <c r="F1416" t="s">
        <v>5237</v>
      </c>
      <c r="G1416" t="str">
        <f>VLOOKUP(A1416,Sheet2!A:J,10,0)</f>
        <v xml:space="preserve"> سَوَّىٰ</v>
      </c>
    </row>
    <row r="1417" spans="1:7" x14ac:dyDescent="0.3">
      <c r="A1417" t="s">
        <v>2472</v>
      </c>
      <c r="B1417">
        <v>1</v>
      </c>
      <c r="C1417" t="s">
        <v>2310</v>
      </c>
      <c r="D1417" t="s">
        <v>2310</v>
      </c>
      <c r="E1417">
        <v>5</v>
      </c>
      <c r="F1417" t="s">
        <v>5294</v>
      </c>
      <c r="G1417" t="str">
        <f>VLOOKUP(A1417,Sheet2!A:J,10,0)</f>
        <v xml:space="preserve"> سَقَطَ</v>
      </c>
    </row>
    <row r="1418" spans="1:7" x14ac:dyDescent="0.3">
      <c r="A1418" t="s">
        <v>2473</v>
      </c>
      <c r="B1418">
        <v>1</v>
      </c>
      <c r="C1418" t="s">
        <v>2474</v>
      </c>
      <c r="D1418" t="s">
        <v>2474</v>
      </c>
      <c r="E1418">
        <v>13</v>
      </c>
      <c r="F1418" t="s">
        <v>5295</v>
      </c>
      <c r="G1418" t="str">
        <f>VLOOKUP(A1418,Sheet2!A:J,10,0)</f>
        <v xml:space="preserve"> سَمَّى</v>
      </c>
    </row>
    <row r="1419" spans="1:7" x14ac:dyDescent="0.3">
      <c r="A1419" t="s">
        <v>2475</v>
      </c>
      <c r="B1419">
        <v>1</v>
      </c>
      <c r="C1419" t="s">
        <v>238</v>
      </c>
      <c r="D1419" t="s">
        <v>238</v>
      </c>
      <c r="E1419">
        <v>17</v>
      </c>
      <c r="F1419" t="s">
        <v>5296</v>
      </c>
      <c r="G1419" t="str">
        <f>VLOOKUP(A1419,Sheet2!A:J,10,0)</f>
        <v xml:space="preserve"> رَشَدَ</v>
      </c>
    </row>
    <row r="1420" spans="1:7" x14ac:dyDescent="0.3">
      <c r="A1420" t="s">
        <v>2476</v>
      </c>
      <c r="B1420">
        <v>1</v>
      </c>
      <c r="C1420" t="s">
        <v>2477</v>
      </c>
      <c r="D1420" t="s">
        <v>2477</v>
      </c>
      <c r="E1420">
        <v>19</v>
      </c>
      <c r="F1420" t="s">
        <v>5240</v>
      </c>
      <c r="G1420" t="str">
        <f>VLOOKUP(A1420,Sheet2!A:J,10,0)</f>
        <v>شَطَأَ</v>
      </c>
    </row>
    <row r="1421" spans="1:7" x14ac:dyDescent="0.3">
      <c r="A1421" t="s">
        <v>2478</v>
      </c>
      <c r="B1421">
        <v>1</v>
      </c>
      <c r="C1421" t="s">
        <v>2479</v>
      </c>
      <c r="D1421" t="s">
        <v>2479</v>
      </c>
      <c r="E1421">
        <v>8</v>
      </c>
      <c r="F1421" t="s">
        <v>5297</v>
      </c>
      <c r="G1421" t="str">
        <f>VLOOKUP(A1421,Sheet2!A:J,10,0)</f>
        <v xml:space="preserve"> رَتَقَ</v>
      </c>
    </row>
    <row r="1422" spans="1:7" x14ac:dyDescent="0.3">
      <c r="A1422" t="s">
        <v>2480</v>
      </c>
      <c r="B1422">
        <v>1</v>
      </c>
      <c r="C1422" t="s">
        <v>2481</v>
      </c>
      <c r="D1422" t="s">
        <v>2481</v>
      </c>
      <c r="E1422">
        <v>4</v>
      </c>
      <c r="F1422" t="s">
        <v>5298</v>
      </c>
      <c r="G1422" t="str">
        <f>VLOOKUP(A1422,Sheet2!A:J,10,0)</f>
        <v xml:space="preserve"> رَعَا</v>
      </c>
    </row>
    <row r="1423" spans="1:7" x14ac:dyDescent="0.3">
      <c r="A1423" t="s">
        <v>2482</v>
      </c>
      <c r="B1423">
        <v>1</v>
      </c>
      <c r="C1423" t="s">
        <v>861</v>
      </c>
      <c r="D1423" t="s">
        <v>861</v>
      </c>
      <c r="E1423">
        <v>32</v>
      </c>
      <c r="F1423" t="s">
        <v>4448</v>
      </c>
      <c r="G1423" t="str">
        <f>VLOOKUP(A1423,Sheet2!A:J,10,0)</f>
        <v>شَمِتَ</v>
      </c>
    </row>
    <row r="1424" spans="1:7" x14ac:dyDescent="0.3">
      <c r="A1424" t="s">
        <v>2483</v>
      </c>
      <c r="B1424">
        <v>1</v>
      </c>
      <c r="C1424" t="s">
        <v>2484</v>
      </c>
      <c r="D1424" t="s">
        <v>2484</v>
      </c>
      <c r="E1424">
        <v>6</v>
      </c>
      <c r="F1424" t="s">
        <v>5299</v>
      </c>
      <c r="G1424" t="str">
        <f>VLOOKUP(A1424,Sheet2!A:J,10,0)</f>
        <v xml:space="preserve"> دَمَغَ</v>
      </c>
    </row>
    <row r="1425" spans="1:7" x14ac:dyDescent="0.3">
      <c r="A1425" t="s">
        <v>2485</v>
      </c>
      <c r="B1425">
        <v>1</v>
      </c>
      <c r="C1425" t="s">
        <v>2486</v>
      </c>
      <c r="D1425" t="s">
        <v>2486</v>
      </c>
      <c r="E1425">
        <v>30</v>
      </c>
      <c r="F1425" t="s">
        <v>5300</v>
      </c>
      <c r="G1425" t="str">
        <f>VLOOKUP(A1425,Sheet2!A:J,10,0)</f>
        <v xml:space="preserve"> صَدَّ</v>
      </c>
    </row>
    <row r="1426" spans="1:7" x14ac:dyDescent="0.3">
      <c r="A1426" t="s">
        <v>2487</v>
      </c>
      <c r="B1426">
        <v>1</v>
      </c>
      <c r="C1426" t="s">
        <v>2064</v>
      </c>
      <c r="D1426" t="s">
        <v>2064</v>
      </c>
      <c r="E1426">
        <v>12</v>
      </c>
      <c r="F1426" t="s">
        <v>5301</v>
      </c>
      <c r="G1426" t="str">
        <f>VLOOKUP(A1426,Sheet2!A:J,10,0)</f>
        <v xml:space="preserve"> خَالَطَ</v>
      </c>
    </row>
    <row r="1427" spans="1:7" x14ac:dyDescent="0.3">
      <c r="A1427" t="s">
        <v>2488</v>
      </c>
      <c r="B1427">
        <v>1</v>
      </c>
      <c r="C1427" t="s">
        <v>645</v>
      </c>
      <c r="D1427" t="s">
        <v>645</v>
      </c>
      <c r="E1427">
        <v>16</v>
      </c>
      <c r="F1427" t="s">
        <v>4761</v>
      </c>
      <c r="G1427" t="str">
        <f>VLOOKUP(A1427,Sheet2!A:J,10,0)</f>
        <v xml:space="preserve"> دَانَ</v>
      </c>
    </row>
    <row r="1428" spans="1:7" x14ac:dyDescent="0.3">
      <c r="A1428" t="s">
        <v>2489</v>
      </c>
      <c r="B1428">
        <v>1</v>
      </c>
      <c r="C1428" t="s">
        <v>1063</v>
      </c>
      <c r="D1428" t="s">
        <v>1063</v>
      </c>
      <c r="E1428">
        <v>2</v>
      </c>
      <c r="F1428" t="s">
        <v>5302</v>
      </c>
      <c r="G1428" t="str">
        <f>VLOOKUP(A1428,Sheet2!A:J,10,0)</f>
        <v xml:space="preserve"> أَصْعَدَ</v>
      </c>
    </row>
    <row r="1429" spans="1:7" x14ac:dyDescent="0.3">
      <c r="A1429" t="s">
        <v>2490</v>
      </c>
      <c r="B1429">
        <v>1</v>
      </c>
      <c r="C1429" t="s">
        <v>1455</v>
      </c>
      <c r="D1429" t="s">
        <v>1455</v>
      </c>
      <c r="E1429">
        <v>13</v>
      </c>
      <c r="F1429" t="s">
        <v>5303</v>
      </c>
      <c r="G1429" t="str">
        <f>VLOOKUP(A1429,Sheet2!A:J,10,0)</f>
        <v xml:space="preserve"> دَسَّ</v>
      </c>
    </row>
    <row r="1430" spans="1:7" x14ac:dyDescent="0.3">
      <c r="A1430" t="s">
        <v>2491</v>
      </c>
      <c r="B1430">
        <v>1</v>
      </c>
      <c r="C1430" t="s">
        <v>2416</v>
      </c>
      <c r="D1430" t="s">
        <v>2416</v>
      </c>
      <c r="E1430">
        <v>9</v>
      </c>
      <c r="F1430" t="s">
        <v>2492</v>
      </c>
      <c r="G1430" t="str">
        <f>VLOOKUP(A1430,Sheet2!A:J,10,0)</f>
        <v xml:space="preserve"> ضَيَّقَ</v>
      </c>
    </row>
    <row r="1431" spans="1:7" x14ac:dyDescent="0.3">
      <c r="A1431" t="s">
        <v>2493</v>
      </c>
      <c r="B1431">
        <v>1</v>
      </c>
      <c r="C1431" t="s">
        <v>525</v>
      </c>
      <c r="D1431" t="s">
        <v>525</v>
      </c>
      <c r="E1431">
        <v>13</v>
      </c>
      <c r="F1431" t="s">
        <v>4863</v>
      </c>
      <c r="G1431" t="str">
        <f>VLOOKUP(A1431,Sheet2!A:J,10,0)</f>
        <v>أَعَزَّ</v>
      </c>
    </row>
    <row r="1432" spans="1:7" x14ac:dyDescent="0.3">
      <c r="A1432" t="s">
        <v>2494</v>
      </c>
      <c r="B1432">
        <v>1</v>
      </c>
      <c r="C1432" t="s">
        <v>1041</v>
      </c>
      <c r="D1432" t="s">
        <v>1041</v>
      </c>
      <c r="E1432">
        <v>23</v>
      </c>
      <c r="F1432" s="8" t="s">
        <v>5304</v>
      </c>
      <c r="G1432" t="str">
        <f>VLOOKUP(A1432,Sheet2!A:J,10,0)</f>
        <v xml:space="preserve"> غَمَضَ</v>
      </c>
    </row>
    <row r="1433" spans="1:7" x14ac:dyDescent="0.3">
      <c r="A1433" t="s">
        <v>2495</v>
      </c>
      <c r="B1433">
        <v>1</v>
      </c>
      <c r="C1433" t="s">
        <v>1039</v>
      </c>
      <c r="D1433" t="s">
        <v>1039</v>
      </c>
      <c r="E1433">
        <v>8</v>
      </c>
      <c r="F1433" t="s">
        <v>4441</v>
      </c>
      <c r="G1433" t="str">
        <f>VLOOKUP(A1433,Sheet2!A:J,10,0)</f>
        <v xml:space="preserve"> فَتَّحَ</v>
      </c>
    </row>
    <row r="1434" spans="1:7" x14ac:dyDescent="0.3">
      <c r="A1434" t="s">
        <v>2496</v>
      </c>
      <c r="B1434">
        <v>1</v>
      </c>
      <c r="C1434" t="s">
        <v>2497</v>
      </c>
      <c r="D1434" t="s">
        <v>2497</v>
      </c>
      <c r="E1434">
        <v>8</v>
      </c>
      <c r="F1434" t="s">
        <v>4670</v>
      </c>
      <c r="G1434" t="str">
        <f>VLOOKUP(A1434,Sheet2!A:J,10,0)</f>
        <v xml:space="preserve"> خَذَلَ</v>
      </c>
    </row>
    <row r="1435" spans="1:7" x14ac:dyDescent="0.3">
      <c r="A1435" t="s">
        <v>2498</v>
      </c>
      <c r="B1435">
        <v>1</v>
      </c>
      <c r="C1435" t="s">
        <v>2499</v>
      </c>
      <c r="D1435" t="s">
        <v>2499</v>
      </c>
      <c r="E1435">
        <v>12</v>
      </c>
      <c r="F1435" s="8" t="s">
        <v>5305</v>
      </c>
      <c r="G1435" t="str">
        <f>VLOOKUP(A1435,Sheet2!A:J,10,0)</f>
        <v xml:space="preserve"> فَنَّدَ</v>
      </c>
    </row>
    <row r="1436" spans="1:7" x14ac:dyDescent="0.3">
      <c r="A1436" t="s">
        <v>2500</v>
      </c>
      <c r="B1436">
        <v>1</v>
      </c>
      <c r="C1436" t="s">
        <v>204</v>
      </c>
      <c r="D1436" t="s">
        <v>204</v>
      </c>
      <c r="E1436">
        <v>18</v>
      </c>
      <c r="F1436" t="s">
        <v>4596</v>
      </c>
      <c r="G1436" t="str">
        <f>VLOOKUP(A1436,Sheet2!A:J,10,0)</f>
        <v xml:space="preserve"> فَادَ</v>
      </c>
    </row>
    <row r="1437" spans="1:7" x14ac:dyDescent="0.3">
      <c r="A1437" t="s">
        <v>2501</v>
      </c>
      <c r="B1437">
        <v>1</v>
      </c>
      <c r="C1437" t="s">
        <v>2502</v>
      </c>
      <c r="D1437" t="s">
        <v>2502</v>
      </c>
      <c r="E1437">
        <v>8</v>
      </c>
      <c r="F1437" t="s">
        <v>4297</v>
      </c>
      <c r="G1437" t="str">
        <f>VLOOKUP(A1437,Sheet2!A:J,10,0)</f>
        <v xml:space="preserve"> قَلَبَ</v>
      </c>
    </row>
    <row r="1438" spans="1:7" x14ac:dyDescent="0.3">
      <c r="A1438" t="s">
        <v>2503</v>
      </c>
      <c r="B1438">
        <v>1</v>
      </c>
      <c r="C1438" t="s">
        <v>2504</v>
      </c>
      <c r="D1438" t="s">
        <v>2504</v>
      </c>
      <c r="E1438">
        <v>14</v>
      </c>
      <c r="F1438" t="s">
        <v>5306</v>
      </c>
      <c r="G1438" t="str">
        <f>VLOOKUP(A1438,Sheet2!A:J,10,0)</f>
        <v xml:space="preserve"> حَطَمَ</v>
      </c>
    </row>
    <row r="1439" spans="1:7" x14ac:dyDescent="0.3">
      <c r="A1439" t="s">
        <v>2505</v>
      </c>
      <c r="B1439">
        <v>1</v>
      </c>
      <c r="C1439" t="s">
        <v>1798</v>
      </c>
      <c r="D1439" t="s">
        <v>1798</v>
      </c>
      <c r="E1439">
        <v>7</v>
      </c>
      <c r="F1439" t="s">
        <v>5307</v>
      </c>
      <c r="G1439" t="str">
        <f>VLOOKUP(A1439,Sheet2!A:J,10,0)</f>
        <v xml:space="preserve"> كَوَىٰ</v>
      </c>
    </row>
    <row r="1440" spans="1:7" x14ac:dyDescent="0.3">
      <c r="A1440" t="s">
        <v>2506</v>
      </c>
      <c r="B1440">
        <v>1</v>
      </c>
      <c r="C1440" t="s">
        <v>2507</v>
      </c>
      <c r="D1440" t="s">
        <v>2507</v>
      </c>
      <c r="E1440">
        <v>24</v>
      </c>
      <c r="F1440" t="s">
        <v>4386</v>
      </c>
      <c r="G1440" t="str">
        <f>VLOOKUP(A1440,Sheet2!A:J,10,0)</f>
        <v xml:space="preserve"> مَارَ</v>
      </c>
    </row>
    <row r="1441" spans="1:7" x14ac:dyDescent="0.3">
      <c r="A1441" t="s">
        <v>2508</v>
      </c>
      <c r="B1441">
        <v>1</v>
      </c>
      <c r="C1441" t="s">
        <v>2509</v>
      </c>
      <c r="D1441" t="s">
        <v>2509</v>
      </c>
      <c r="E1441">
        <v>3</v>
      </c>
      <c r="F1441" t="s">
        <v>5007</v>
      </c>
      <c r="G1441" t="str">
        <f>VLOOKUP(A1441,Sheet2!A:J,10,0)</f>
        <v>زَفَّ</v>
      </c>
    </row>
    <row r="1442" spans="1:7" x14ac:dyDescent="0.3">
      <c r="A1442" t="s">
        <v>2510</v>
      </c>
      <c r="B1442">
        <v>1</v>
      </c>
      <c r="C1442" t="s">
        <v>2511</v>
      </c>
      <c r="D1442" t="s">
        <v>2511</v>
      </c>
      <c r="E1442">
        <v>17</v>
      </c>
      <c r="F1442" t="s">
        <v>5308</v>
      </c>
      <c r="G1442" t="str">
        <f>VLOOKUP(A1442,Sheet2!A:J,10,0)</f>
        <v xml:space="preserve"> خَافَ</v>
      </c>
    </row>
    <row r="1443" spans="1:7" x14ac:dyDescent="0.3">
      <c r="A1443" t="s">
        <v>2512</v>
      </c>
      <c r="B1443">
        <v>1</v>
      </c>
      <c r="C1443" t="s">
        <v>2513</v>
      </c>
      <c r="D1443" t="s">
        <v>2513</v>
      </c>
      <c r="E1443">
        <v>11</v>
      </c>
      <c r="F1443" t="s">
        <v>5309</v>
      </c>
      <c r="G1443" t="str">
        <f>VLOOKUP(A1443,Sheet2!A:J,10,0)</f>
        <v xml:space="preserve"> مَرِحَ</v>
      </c>
    </row>
    <row r="1444" spans="1:7" x14ac:dyDescent="0.3">
      <c r="A1444" t="s">
        <v>2514</v>
      </c>
      <c r="B1444">
        <v>1</v>
      </c>
      <c r="C1444" t="s">
        <v>2515</v>
      </c>
      <c r="D1444" t="s">
        <v>2515</v>
      </c>
      <c r="E1444">
        <v>6</v>
      </c>
      <c r="F1444" t="s">
        <v>5310</v>
      </c>
      <c r="G1444" t="str">
        <f>VLOOKUP(A1444,Sheet2!A:J,10,0)</f>
        <v>نَوَّنَ</v>
      </c>
    </row>
    <row r="1445" spans="1:7" x14ac:dyDescent="0.3">
      <c r="A1445" t="s">
        <v>2516</v>
      </c>
      <c r="B1445">
        <v>1</v>
      </c>
      <c r="C1445" t="s">
        <v>2517</v>
      </c>
      <c r="D1445" t="s">
        <v>2517</v>
      </c>
      <c r="E1445">
        <v>27</v>
      </c>
      <c r="F1445" t="s">
        <v>5311</v>
      </c>
      <c r="G1445" t="str">
        <f>VLOOKUP(A1445,Sheet2!A:J,10,0)</f>
        <v>تَنَابَزَ</v>
      </c>
    </row>
    <row r="1446" spans="1:7" x14ac:dyDescent="0.3">
      <c r="A1446" t="s">
        <v>2518</v>
      </c>
      <c r="B1446">
        <v>1</v>
      </c>
      <c r="C1446" t="s">
        <v>2519</v>
      </c>
      <c r="D1446" t="s">
        <v>2519</v>
      </c>
      <c r="E1446">
        <v>1</v>
      </c>
      <c r="F1446" t="s">
        <v>5311</v>
      </c>
      <c r="G1446" t="str">
        <f>VLOOKUP(A1446,Sheet2!A:J,10,0)</f>
        <v>نَادَى</v>
      </c>
    </row>
    <row r="1447" spans="1:7" x14ac:dyDescent="0.3">
      <c r="A1447" t="s">
        <v>2520</v>
      </c>
      <c r="B1447">
        <v>1</v>
      </c>
      <c r="C1447" t="s">
        <v>2521</v>
      </c>
      <c r="D1447" t="s">
        <v>2521</v>
      </c>
      <c r="E1447">
        <v>4</v>
      </c>
      <c r="F1447" t="s">
        <v>4916</v>
      </c>
      <c r="G1447" t="str">
        <f>VLOOKUP(A1447,Sheet2!A:J,10,0)</f>
        <v>تَنَاصَرَ</v>
      </c>
    </row>
    <row r="1448" spans="1:7" x14ac:dyDescent="0.3">
      <c r="A1448" t="s">
        <v>2522</v>
      </c>
      <c r="B1448">
        <v>1</v>
      </c>
      <c r="C1448" t="s">
        <v>2523</v>
      </c>
      <c r="D1448" t="s">
        <v>2523</v>
      </c>
      <c r="E1448">
        <v>20</v>
      </c>
      <c r="F1448" t="s">
        <v>4815</v>
      </c>
      <c r="G1448" t="str">
        <f>VLOOKUP(A1448,Sheet2!A:J,10,0)</f>
        <v xml:space="preserve"> سَلَبَ</v>
      </c>
    </row>
    <row r="1449" spans="1:7" x14ac:dyDescent="0.3">
      <c r="A1449" t="s">
        <v>2524</v>
      </c>
      <c r="B1449">
        <v>1</v>
      </c>
      <c r="C1449" t="s">
        <v>2525</v>
      </c>
      <c r="D1449" t="s">
        <v>2525</v>
      </c>
      <c r="E1449">
        <v>3</v>
      </c>
      <c r="F1449" t="s">
        <v>4420</v>
      </c>
      <c r="G1449" t="str">
        <f>VLOOKUP(A1449,Sheet2!A:J,10,0)</f>
        <v xml:space="preserve"> تَنَفَّسَ</v>
      </c>
    </row>
    <row r="1450" spans="1:7" x14ac:dyDescent="0.3">
      <c r="A1450" t="s">
        <v>2526</v>
      </c>
      <c r="B1450">
        <v>1</v>
      </c>
      <c r="C1450" t="s">
        <v>2527</v>
      </c>
      <c r="D1450" t="s">
        <v>2527</v>
      </c>
      <c r="E1450">
        <v>4</v>
      </c>
      <c r="F1450" t="s">
        <v>4330</v>
      </c>
      <c r="G1450" t="str">
        <f>VLOOKUP(A1450,Sheet2!A:J,10,0)</f>
        <v>سَطَرَ</v>
      </c>
    </row>
    <row r="1451" spans="1:7" x14ac:dyDescent="0.3">
      <c r="A1451" t="s">
        <v>2528</v>
      </c>
      <c r="B1451">
        <v>1</v>
      </c>
      <c r="C1451" t="s">
        <v>2529</v>
      </c>
      <c r="D1451" t="s">
        <v>2529</v>
      </c>
      <c r="E1451">
        <v>13</v>
      </c>
      <c r="F1451" t="s">
        <v>5312</v>
      </c>
      <c r="G1451" t="str">
        <f>VLOOKUP(A1451,Sheet2!A:J,10,0)</f>
        <v xml:space="preserve"> سَطَا</v>
      </c>
    </row>
    <row r="1452" spans="1:7" x14ac:dyDescent="0.3">
      <c r="A1452" t="s">
        <v>2530</v>
      </c>
      <c r="B1452">
        <v>1</v>
      </c>
      <c r="C1452" t="s">
        <v>2531</v>
      </c>
      <c r="D1452" t="s">
        <v>2531</v>
      </c>
      <c r="E1452">
        <v>3</v>
      </c>
      <c r="F1452" t="s">
        <v>4521</v>
      </c>
      <c r="G1452" t="str">
        <f>VLOOKUP(A1452,Sheet2!A:J,10,0)</f>
        <v>سَرَى</v>
      </c>
    </row>
    <row r="1453" spans="1:7" x14ac:dyDescent="0.3">
      <c r="A1453" t="s">
        <v>2532</v>
      </c>
      <c r="B1453">
        <v>1</v>
      </c>
      <c r="C1453" t="s">
        <v>2533</v>
      </c>
      <c r="D1453" t="s">
        <v>2533</v>
      </c>
      <c r="E1453">
        <v>6</v>
      </c>
      <c r="F1453" t="s">
        <v>5313</v>
      </c>
      <c r="G1453" t="str">
        <f>VLOOKUP(A1453,Sheet2!A:J,10,0)</f>
        <v>اِسْتَوْفَى</v>
      </c>
    </row>
    <row r="1454" spans="1:7" x14ac:dyDescent="0.3">
      <c r="A1454" t="s">
        <v>2534</v>
      </c>
      <c r="B1454">
        <v>1</v>
      </c>
      <c r="C1454" t="s">
        <v>1920</v>
      </c>
      <c r="D1454" t="s">
        <v>1920</v>
      </c>
      <c r="E1454">
        <v>20</v>
      </c>
      <c r="F1454" t="s">
        <v>5314</v>
      </c>
      <c r="G1454" t="str">
        <f>VLOOKUP(A1454,Sheet2!A:J,10,0)</f>
        <v>اِسْتَنْبَطَ</v>
      </c>
    </row>
    <row r="1455" spans="1:7" x14ac:dyDescent="0.3">
      <c r="A1455" t="s">
        <v>2535</v>
      </c>
      <c r="B1455">
        <v>1</v>
      </c>
      <c r="C1455" t="s">
        <v>2536</v>
      </c>
      <c r="D1455" t="s">
        <v>2536</v>
      </c>
      <c r="E1455">
        <v>1</v>
      </c>
      <c r="F1455" t="s">
        <v>5315</v>
      </c>
      <c r="G1455" t="str">
        <f>VLOOKUP(A1455,Sheet2!A:J,10,0)</f>
        <v>اِسْتَنْبَأَ</v>
      </c>
    </row>
    <row r="1456" spans="1:7" x14ac:dyDescent="0.3">
      <c r="A1456" t="s">
        <v>2537</v>
      </c>
      <c r="B1456">
        <v>1</v>
      </c>
      <c r="C1456" t="s">
        <v>1153</v>
      </c>
      <c r="D1456" t="s">
        <v>1153</v>
      </c>
      <c r="E1456">
        <v>38</v>
      </c>
      <c r="F1456" t="s">
        <v>4462</v>
      </c>
      <c r="G1456" t="str">
        <f>VLOOKUP(A1456,Sheet2!A:J,10,0)</f>
        <v>نَكَحَ</v>
      </c>
    </row>
    <row r="1457" spans="1:7" x14ac:dyDescent="0.3">
      <c r="A1457" t="s">
        <v>2538</v>
      </c>
      <c r="B1457">
        <v>1</v>
      </c>
      <c r="C1457" t="s">
        <v>2523</v>
      </c>
      <c r="D1457" t="s">
        <v>2523</v>
      </c>
      <c r="E1457">
        <v>24</v>
      </c>
      <c r="F1457" t="s">
        <v>5316</v>
      </c>
      <c r="G1457" t="str">
        <f>VLOOKUP(A1457,Sheet2!A:J,10,0)</f>
        <v>اِسْتَنْقَذَ</v>
      </c>
    </row>
    <row r="1458" spans="1:7" x14ac:dyDescent="0.3">
      <c r="A1458" t="s">
        <v>2539</v>
      </c>
      <c r="B1458">
        <v>1</v>
      </c>
      <c r="C1458" t="s">
        <v>2540</v>
      </c>
      <c r="D1458" t="s">
        <v>2540</v>
      </c>
      <c r="E1458">
        <v>15</v>
      </c>
      <c r="F1458" t="s">
        <v>4599</v>
      </c>
      <c r="G1458" t="str">
        <f>VLOOKUP(A1458,Sheet2!A:J,10,0)</f>
        <v>أَتَنَ</v>
      </c>
    </row>
    <row r="1459" spans="1:7" x14ac:dyDescent="0.3">
      <c r="A1459" t="s">
        <v>2541</v>
      </c>
      <c r="B1459">
        <v>1</v>
      </c>
      <c r="C1459" t="s">
        <v>2542</v>
      </c>
      <c r="D1459" t="s">
        <v>2542</v>
      </c>
      <c r="E1459">
        <v>7</v>
      </c>
      <c r="F1459" t="s">
        <v>5317</v>
      </c>
      <c r="G1459" t="str">
        <f>VLOOKUP(A1459,Sheet2!A:J,10,0)</f>
        <v xml:space="preserve"> طَعَنَ</v>
      </c>
    </row>
    <row r="1460" spans="1:7" x14ac:dyDescent="0.3">
      <c r="A1460" t="s">
        <v>2543</v>
      </c>
      <c r="B1460">
        <v>1</v>
      </c>
      <c r="C1460" t="s">
        <v>2544</v>
      </c>
      <c r="D1460" t="s">
        <v>2544</v>
      </c>
      <c r="E1460">
        <v>2</v>
      </c>
      <c r="F1460" t="s">
        <v>4819</v>
      </c>
      <c r="G1460" t="str">
        <f>VLOOKUP(A1460,Sheet2!A:J,10,0)</f>
        <v xml:space="preserve"> حَرَّكَ</v>
      </c>
    </row>
    <row r="1461" spans="1:7" x14ac:dyDescent="0.3">
      <c r="A1461" t="s">
        <v>2545</v>
      </c>
      <c r="B1461">
        <v>1</v>
      </c>
      <c r="C1461" t="s">
        <v>2546</v>
      </c>
      <c r="D1461" t="s">
        <v>2546</v>
      </c>
      <c r="E1461">
        <v>6</v>
      </c>
      <c r="F1461" t="s">
        <v>4276</v>
      </c>
      <c r="G1461" t="str">
        <f>VLOOKUP(A1461,Sheet2!A:J,10,0)</f>
        <v xml:space="preserve"> نَبَتَ</v>
      </c>
    </row>
    <row r="1462" spans="1:7" x14ac:dyDescent="0.3">
      <c r="A1462" t="s">
        <v>2547</v>
      </c>
      <c r="B1462">
        <v>1</v>
      </c>
      <c r="C1462" t="s">
        <v>2548</v>
      </c>
      <c r="D1462" t="s">
        <v>2548</v>
      </c>
      <c r="E1462">
        <v>3</v>
      </c>
      <c r="F1462" t="s">
        <v>5318</v>
      </c>
      <c r="G1462" t="str">
        <f>VLOOKUP(A1462,Sheet2!A:J,10,0)</f>
        <v xml:space="preserve"> تَهَجَّدَ</v>
      </c>
    </row>
    <row r="1463" spans="1:7" x14ac:dyDescent="0.3">
      <c r="A1463" t="s">
        <v>2549</v>
      </c>
      <c r="B1463">
        <v>1</v>
      </c>
      <c r="C1463" t="s">
        <v>1263</v>
      </c>
      <c r="D1463" t="s">
        <v>1263</v>
      </c>
      <c r="E1463">
        <v>10</v>
      </c>
      <c r="F1463" t="s">
        <v>5319</v>
      </c>
      <c r="G1463" t="str">
        <f>VLOOKUP(A1463,Sheet2!A:J,10,0)</f>
        <v>اِسْتَصْرَخَ</v>
      </c>
    </row>
    <row r="1464" spans="1:7" x14ac:dyDescent="0.3">
      <c r="A1464" t="s">
        <v>2550</v>
      </c>
      <c r="B1464">
        <v>1</v>
      </c>
      <c r="C1464" t="s">
        <v>2551</v>
      </c>
      <c r="D1464" t="s">
        <v>2551</v>
      </c>
      <c r="E1464">
        <v>4</v>
      </c>
      <c r="F1464" t="s">
        <v>4404</v>
      </c>
      <c r="G1464" t="str">
        <f>VLOOKUP(A1464,Sheet2!A:J,10,0)</f>
        <v>اِسْتَسْخَرَ</v>
      </c>
    </row>
    <row r="1465" spans="1:7" x14ac:dyDescent="0.3">
      <c r="A1465" t="s">
        <v>2552</v>
      </c>
      <c r="B1465">
        <v>1</v>
      </c>
      <c r="C1465" t="s">
        <v>2553</v>
      </c>
      <c r="D1465" t="s">
        <v>2553</v>
      </c>
      <c r="E1465">
        <v>3</v>
      </c>
      <c r="F1465" t="s">
        <v>4835</v>
      </c>
      <c r="G1465" t="str">
        <f>VLOOKUP(A1465,Sheet2!A:J,10,0)</f>
        <v>طَحَى</v>
      </c>
    </row>
    <row r="1466" spans="1:7" x14ac:dyDescent="0.3">
      <c r="A1466" t="s">
        <v>2554</v>
      </c>
      <c r="B1466">
        <v>1</v>
      </c>
      <c r="C1466" t="s">
        <v>2555</v>
      </c>
      <c r="D1466" t="s">
        <v>2555</v>
      </c>
      <c r="E1466">
        <v>12</v>
      </c>
      <c r="F1466" t="s">
        <v>5320</v>
      </c>
      <c r="G1466" t="str">
        <f>VLOOKUP(A1466,Sheet2!A:J,10,0)</f>
        <v xml:space="preserve"> تَوَاعَدَ</v>
      </c>
    </row>
    <row r="1467" spans="1:7" x14ac:dyDescent="0.3">
      <c r="A1467" t="s">
        <v>2556</v>
      </c>
      <c r="B1467">
        <v>1</v>
      </c>
      <c r="C1467" t="s">
        <v>2557</v>
      </c>
      <c r="D1467" t="s">
        <v>2557</v>
      </c>
      <c r="E1467">
        <v>13</v>
      </c>
      <c r="F1467" t="s">
        <v>5164</v>
      </c>
      <c r="G1467" t="str">
        <f>VLOOKUP(A1467,Sheet2!A:J,10,0)</f>
        <v>اِسْتَحْسَرَ</v>
      </c>
    </row>
    <row r="1468" spans="1:7" x14ac:dyDescent="0.3">
      <c r="A1468" t="s">
        <v>2558</v>
      </c>
      <c r="B1468">
        <v>1</v>
      </c>
      <c r="C1468" t="s">
        <v>2559</v>
      </c>
      <c r="D1468" t="s">
        <v>2559</v>
      </c>
      <c r="E1468">
        <v>2</v>
      </c>
      <c r="F1468" t="s">
        <v>5321</v>
      </c>
      <c r="G1468" t="str">
        <f>VLOOKUP(A1468,Sheet2!A:J,10,0)</f>
        <v>اِسْتَثْنَى</v>
      </c>
    </row>
    <row r="1469" spans="1:7" x14ac:dyDescent="0.3">
      <c r="A1469" t="s">
        <v>2560</v>
      </c>
      <c r="B1469">
        <v>1</v>
      </c>
      <c r="C1469" t="s">
        <v>2561</v>
      </c>
      <c r="D1469" t="s">
        <v>2561</v>
      </c>
      <c r="E1469">
        <v>2</v>
      </c>
      <c r="F1469" t="s">
        <v>5322</v>
      </c>
      <c r="G1469" t="str">
        <f>VLOOKUP(A1469,Sheet2!A:J,10,0)</f>
        <v>تَوَجَّهَ</v>
      </c>
    </row>
    <row r="1470" spans="1:7" x14ac:dyDescent="0.3">
      <c r="A1470" t="s">
        <v>2562</v>
      </c>
      <c r="B1470">
        <v>1</v>
      </c>
      <c r="C1470" t="s">
        <v>2563</v>
      </c>
      <c r="D1470" t="s">
        <v>2563</v>
      </c>
      <c r="E1470">
        <v>9</v>
      </c>
      <c r="F1470" t="s">
        <v>5323</v>
      </c>
      <c r="G1470" t="str">
        <f>VLOOKUP(A1470,Sheet2!A:J,10,0)</f>
        <v xml:space="preserve"> بَذَّرَ</v>
      </c>
    </row>
    <row r="1471" spans="1:7" x14ac:dyDescent="0.3">
      <c r="A1471" t="s">
        <v>2564</v>
      </c>
      <c r="B1471">
        <v>1</v>
      </c>
      <c r="C1471" t="s">
        <v>2565</v>
      </c>
      <c r="D1471" t="s">
        <v>2565</v>
      </c>
      <c r="E1471">
        <v>20</v>
      </c>
      <c r="F1471" s="8" t="s">
        <v>5324</v>
      </c>
      <c r="G1471" t="str">
        <f>VLOOKUP(A1471,Sheet2!A:J,10,0)</f>
        <v xml:space="preserve"> سَبَتَ</v>
      </c>
    </row>
    <row r="1472" spans="1:7" x14ac:dyDescent="0.3">
      <c r="A1472" t="s">
        <v>2566</v>
      </c>
      <c r="B1472">
        <v>1</v>
      </c>
      <c r="C1472" t="s">
        <v>567</v>
      </c>
      <c r="D1472" t="s">
        <v>567</v>
      </c>
      <c r="E1472">
        <v>22</v>
      </c>
      <c r="F1472" t="s">
        <v>4559</v>
      </c>
      <c r="G1472" t="str">
        <f>VLOOKUP(A1472,Sheet2!A:J,10,0)</f>
        <v>صَرَّ</v>
      </c>
    </row>
    <row r="1473" spans="1:7" x14ac:dyDescent="0.3">
      <c r="A1473" t="s">
        <v>2567</v>
      </c>
      <c r="B1473">
        <v>1</v>
      </c>
      <c r="C1473" t="s">
        <v>2568</v>
      </c>
      <c r="D1473" t="s">
        <v>2568</v>
      </c>
      <c r="E1473">
        <v>2</v>
      </c>
      <c r="F1473" t="s">
        <v>4446</v>
      </c>
      <c r="G1473" t="str">
        <f>VLOOKUP(A1473,Sheet2!A:J,10,0)</f>
        <v>تَسَمَّعَ</v>
      </c>
    </row>
    <row r="1474" spans="1:7" x14ac:dyDescent="0.3">
      <c r="A1474" t="s">
        <v>2569</v>
      </c>
      <c r="B1474">
        <v>1</v>
      </c>
      <c r="C1474" t="s">
        <v>2570</v>
      </c>
      <c r="D1474" t="s">
        <v>2570</v>
      </c>
      <c r="E1474">
        <v>2</v>
      </c>
      <c r="F1474" t="s">
        <v>4373</v>
      </c>
      <c r="G1474" t="str">
        <f>VLOOKUP(A1474,Sheet2!A:J,10,0)</f>
        <v xml:space="preserve"> أَبْقَى</v>
      </c>
    </row>
    <row r="1475" spans="1:7" x14ac:dyDescent="0.3">
      <c r="A1475" t="s">
        <v>2571</v>
      </c>
      <c r="B1475">
        <v>1</v>
      </c>
      <c r="C1475" t="s">
        <v>2572</v>
      </c>
      <c r="D1475" t="s">
        <v>2572</v>
      </c>
      <c r="E1475">
        <v>2</v>
      </c>
      <c r="F1475" t="s">
        <v>5325</v>
      </c>
      <c r="G1475" t="str">
        <f>VLOOKUP(A1475,Sheet2!A:J,10,0)</f>
        <v>تَقَاسَمَ</v>
      </c>
    </row>
  </sheetData>
  <autoFilter ref="A1:G1475" xr:uid="{00000000-0001-0000-0000-000000000000}"/>
  <pageMargins left="0.75" right="0.75" top="1" bottom="1" header="0.5" footer="0.5"/>
  <headerFooter>
    <oddHeader>&amp;L&amp;"Calibri"&amp;10&amp;K000000 Confidential - Oracle Restricted&amp;1#_x000D_</oddHeader>
    <oddFooter>&amp;L_x000D_&amp;1#&amp;"Calibri"&amp;10&amp;K000000 Confidential - Oracle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16006-2802-4885-848B-3553836A234F}">
  <dimension ref="A1:J1473"/>
  <sheetViews>
    <sheetView workbookViewId="0">
      <selection activeCell="E17" sqref="E17"/>
    </sheetView>
  </sheetViews>
  <sheetFormatPr defaultRowHeight="14.4" x14ac:dyDescent="0.3"/>
  <cols>
    <col min="1" max="2" width="7.5546875" bestFit="1" customWidth="1"/>
    <col min="3" max="3" width="6.109375" bestFit="1" customWidth="1"/>
    <col min="4" max="4" width="14.5546875" bestFit="1" customWidth="1"/>
    <col min="5" max="5" width="23.77734375" bestFit="1" customWidth="1"/>
    <col min="6" max="6" width="12.44140625" bestFit="1" customWidth="1"/>
    <col min="7" max="7" width="22.33203125" bestFit="1" customWidth="1"/>
    <col min="8" max="8" width="7.6640625" bestFit="1" customWidth="1"/>
    <col min="9" max="9" width="7.109375" bestFit="1" customWidth="1"/>
    <col min="10" max="10" width="7.6640625" bestFit="1" customWidth="1"/>
  </cols>
  <sheetData>
    <row r="1" spans="1:10" x14ac:dyDescent="0.3">
      <c r="A1" s="3" t="s">
        <v>0</v>
      </c>
      <c r="B1" s="4" t="s">
        <v>0</v>
      </c>
      <c r="C1" s="4" t="s">
        <v>3605</v>
      </c>
      <c r="D1" s="4" t="s">
        <v>3606</v>
      </c>
      <c r="E1" s="4" t="s">
        <v>3607</v>
      </c>
      <c r="F1" s="4" t="s">
        <v>3608</v>
      </c>
      <c r="G1" s="4" t="s">
        <v>3609</v>
      </c>
      <c r="H1" s="2" t="s">
        <v>3610</v>
      </c>
      <c r="I1" s="2" t="s">
        <v>3611</v>
      </c>
      <c r="J1" s="2" t="s">
        <v>2573</v>
      </c>
    </row>
    <row r="2" spans="1:10" x14ac:dyDescent="0.3">
      <c r="A2" s="5" t="s">
        <v>6</v>
      </c>
      <c r="B2" t="s">
        <v>6</v>
      </c>
      <c r="C2">
        <v>1618</v>
      </c>
      <c r="D2" t="s">
        <v>6</v>
      </c>
      <c r="E2" t="s">
        <v>6</v>
      </c>
      <c r="F2" t="s">
        <v>6</v>
      </c>
      <c r="G2" t="s">
        <v>6</v>
      </c>
      <c r="H2" t="str">
        <f t="shared" ref="H2:H33" si="0">F2</f>
        <v>قَالَ</v>
      </c>
      <c r="I2" t="e">
        <f>VLOOKUP(TRIM(H2),[1]Sheet2!H:I,2,0)</f>
        <v>#N/A</v>
      </c>
      <c r="J2" t="s">
        <v>6</v>
      </c>
    </row>
    <row r="3" spans="1:10" x14ac:dyDescent="0.3">
      <c r="A3" s="5" t="s">
        <v>8</v>
      </c>
      <c r="B3" t="s">
        <v>8</v>
      </c>
      <c r="C3">
        <v>1358</v>
      </c>
      <c r="D3" t="s">
        <v>8</v>
      </c>
      <c r="E3" t="s">
        <v>8</v>
      </c>
      <c r="F3" t="s">
        <v>8</v>
      </c>
      <c r="G3" t="s">
        <v>8</v>
      </c>
      <c r="H3" t="str">
        <f t="shared" si="0"/>
        <v>كَانَ</v>
      </c>
      <c r="I3" t="e">
        <f>VLOOKUP(TRIM(H3),[1]Sheet2!H:I,2,0)</f>
        <v>#N/A</v>
      </c>
      <c r="J3" t="s">
        <v>8</v>
      </c>
    </row>
    <row r="4" spans="1:10" x14ac:dyDescent="0.3">
      <c r="A4" s="5" t="s">
        <v>11</v>
      </c>
      <c r="B4" t="s">
        <v>11</v>
      </c>
      <c r="C4">
        <v>537</v>
      </c>
      <c r="D4" t="s">
        <v>2574</v>
      </c>
      <c r="E4" t="s">
        <v>2574</v>
      </c>
      <c r="F4" t="s">
        <v>2574</v>
      </c>
      <c r="G4" t="s">
        <v>2574</v>
      </c>
      <c r="H4" t="str">
        <f t="shared" si="0"/>
        <v>آمَنَ</v>
      </c>
      <c r="I4" t="e">
        <f>VLOOKUP(TRIM(H4),[1]Sheet2!H:I,2,0)</f>
        <v>#N/A</v>
      </c>
      <c r="J4" t="s">
        <v>2574</v>
      </c>
    </row>
    <row r="5" spans="1:10" x14ac:dyDescent="0.3">
      <c r="A5" s="5" t="s">
        <v>13</v>
      </c>
      <c r="B5" t="s">
        <v>13</v>
      </c>
      <c r="C5">
        <v>382</v>
      </c>
      <c r="D5" t="s">
        <v>13</v>
      </c>
      <c r="E5" t="s">
        <v>13</v>
      </c>
      <c r="F5" t="s">
        <v>13</v>
      </c>
      <c r="G5" t="s">
        <v>13</v>
      </c>
      <c r="H5" t="str">
        <f t="shared" si="0"/>
        <v>عَلِمَ</v>
      </c>
      <c r="I5" t="e">
        <f>VLOOKUP(TRIM(H5),[1]Sheet2!H:I,2,0)</f>
        <v>#N/A</v>
      </c>
      <c r="J5" t="s">
        <v>13</v>
      </c>
    </row>
    <row r="6" spans="1:10" x14ac:dyDescent="0.3">
      <c r="A6" s="5" t="s">
        <v>15</v>
      </c>
      <c r="B6" t="s">
        <v>15</v>
      </c>
      <c r="C6">
        <v>340</v>
      </c>
      <c r="D6" t="s">
        <v>15</v>
      </c>
      <c r="E6" t="s">
        <v>15</v>
      </c>
      <c r="F6" t="s">
        <v>15</v>
      </c>
      <c r="G6" t="s">
        <v>15</v>
      </c>
      <c r="H6" t="str">
        <f t="shared" si="0"/>
        <v>جَعَلَ</v>
      </c>
      <c r="I6" t="e">
        <f>VLOOKUP(TRIM(H6),[1]Sheet2!H:I,2,0)</f>
        <v>#N/A</v>
      </c>
      <c r="J6" t="s">
        <v>15</v>
      </c>
    </row>
    <row r="7" spans="1:10" x14ac:dyDescent="0.3">
      <c r="A7" s="5" t="s">
        <v>17</v>
      </c>
      <c r="B7" t="s">
        <v>17</v>
      </c>
      <c r="C7">
        <v>289</v>
      </c>
      <c r="D7" t="s">
        <v>17</v>
      </c>
      <c r="E7" t="s">
        <v>17</v>
      </c>
      <c r="F7" t="s">
        <v>17</v>
      </c>
      <c r="G7" t="s">
        <v>17</v>
      </c>
      <c r="H7" t="str">
        <f t="shared" si="0"/>
        <v>كَفَرَ</v>
      </c>
      <c r="I7" t="e">
        <f>VLOOKUP(TRIM(H7),[1]Sheet2!H:I,2,0)</f>
        <v>#N/A</v>
      </c>
      <c r="J7" t="s">
        <v>17</v>
      </c>
    </row>
    <row r="8" spans="1:10" x14ac:dyDescent="0.3">
      <c r="A8" s="5" t="s">
        <v>19</v>
      </c>
      <c r="B8" t="s">
        <v>19</v>
      </c>
      <c r="C8">
        <v>278</v>
      </c>
      <c r="D8" t="s">
        <v>2575</v>
      </c>
      <c r="E8" t="s">
        <v>2575</v>
      </c>
      <c r="F8" t="s">
        <v>2575</v>
      </c>
      <c r="G8" t="s">
        <v>2575</v>
      </c>
      <c r="H8" t="str">
        <f t="shared" si="0"/>
        <v>جَاءَ</v>
      </c>
      <c r="I8" t="e">
        <f>VLOOKUP(TRIM(H8),[1]Sheet2!H:I,2,0)</f>
        <v>#N/A</v>
      </c>
      <c r="J8" t="s">
        <v>2575</v>
      </c>
    </row>
    <row r="9" spans="1:10" x14ac:dyDescent="0.3">
      <c r="A9" s="5" t="s">
        <v>21</v>
      </c>
      <c r="B9" t="s">
        <v>21</v>
      </c>
      <c r="C9">
        <v>276</v>
      </c>
      <c r="D9" t="s">
        <v>21</v>
      </c>
      <c r="E9" t="s">
        <v>21</v>
      </c>
      <c r="F9" t="s">
        <v>21</v>
      </c>
      <c r="G9" t="s">
        <v>21</v>
      </c>
      <c r="H9" t="str">
        <f t="shared" si="0"/>
        <v>عَمِلَ</v>
      </c>
      <c r="I9" t="e">
        <f>VLOOKUP(TRIM(H9),[1]Sheet2!H:I,2,0)</f>
        <v>#N/A</v>
      </c>
      <c r="J9" t="s">
        <v>21</v>
      </c>
    </row>
    <row r="10" spans="1:10" x14ac:dyDescent="0.3">
      <c r="A10" s="5" t="s">
        <v>23</v>
      </c>
      <c r="B10" t="s">
        <v>23</v>
      </c>
      <c r="C10">
        <v>271</v>
      </c>
      <c r="D10" t="s">
        <v>2576</v>
      </c>
      <c r="E10" t="s">
        <v>2576</v>
      </c>
      <c r="F10" t="s">
        <v>2576</v>
      </c>
      <c r="G10" t="s">
        <v>2576</v>
      </c>
      <c r="H10" t="str">
        <f t="shared" si="0"/>
        <v>رَأَى</v>
      </c>
      <c r="I10" t="e">
        <f>VLOOKUP(TRIM(H10),[1]Sheet2!H:I,2,0)</f>
        <v>#N/A</v>
      </c>
      <c r="J10" t="s">
        <v>2576</v>
      </c>
    </row>
    <row r="11" spans="1:10" x14ac:dyDescent="0.3">
      <c r="A11" s="5" t="s">
        <v>25</v>
      </c>
      <c r="B11" t="s">
        <v>25</v>
      </c>
      <c r="C11">
        <v>271</v>
      </c>
      <c r="D11" t="s">
        <v>2577</v>
      </c>
      <c r="E11" t="s">
        <v>2577</v>
      </c>
      <c r="F11" t="s">
        <v>2577</v>
      </c>
      <c r="G11" t="s">
        <v>2577</v>
      </c>
      <c r="H11" t="str">
        <f t="shared" si="0"/>
        <v>آتَى</v>
      </c>
      <c r="I11" t="e">
        <f>VLOOKUP(TRIM(H11),[1]Sheet2!H:I,2,0)</f>
        <v>#N/A</v>
      </c>
      <c r="J11" t="s">
        <v>2577</v>
      </c>
    </row>
    <row r="12" spans="1:10" x14ac:dyDescent="0.3">
      <c r="A12" s="5" t="s">
        <v>27</v>
      </c>
      <c r="B12" t="s">
        <v>27</v>
      </c>
      <c r="C12">
        <v>264</v>
      </c>
      <c r="D12" t="s">
        <v>27</v>
      </c>
      <c r="E12" t="s">
        <v>27</v>
      </c>
      <c r="F12" t="s">
        <v>27</v>
      </c>
      <c r="G12" t="s">
        <v>27</v>
      </c>
      <c r="H12" t="str">
        <f t="shared" si="0"/>
        <v>أَتَى</v>
      </c>
      <c r="I12" t="e">
        <f>VLOOKUP(TRIM(H12),[1]Sheet2!H:I,2,0)</f>
        <v>#N/A</v>
      </c>
      <c r="J12" t="s">
        <v>27</v>
      </c>
    </row>
    <row r="13" spans="1:10" x14ac:dyDescent="0.3">
      <c r="A13" s="5" t="s">
        <v>29</v>
      </c>
      <c r="B13" t="s">
        <v>29</v>
      </c>
      <c r="C13">
        <v>236</v>
      </c>
      <c r="D13" t="s">
        <v>2578</v>
      </c>
      <c r="E13" t="s">
        <v>2578</v>
      </c>
      <c r="F13" t="s">
        <v>2578</v>
      </c>
      <c r="G13" t="s">
        <v>2578</v>
      </c>
      <c r="H13" t="str">
        <f t="shared" si="0"/>
        <v>شَاءَ</v>
      </c>
      <c r="I13" t="e">
        <f>VLOOKUP(TRIM(H13),[1]Sheet2!H:I,2,0)</f>
        <v>#N/A</v>
      </c>
      <c r="J13" t="s">
        <v>2578</v>
      </c>
    </row>
    <row r="14" spans="1:10" x14ac:dyDescent="0.3">
      <c r="A14" s="5" t="s">
        <v>31</v>
      </c>
      <c r="B14" t="s">
        <v>31</v>
      </c>
      <c r="C14">
        <v>184</v>
      </c>
      <c r="D14" t="s">
        <v>31</v>
      </c>
      <c r="E14" t="s">
        <v>31</v>
      </c>
      <c r="F14" t="s">
        <v>31</v>
      </c>
      <c r="G14" t="s">
        <v>31</v>
      </c>
      <c r="H14" t="str">
        <f t="shared" si="0"/>
        <v>خَلَقَ</v>
      </c>
      <c r="I14" t="e">
        <f>VLOOKUP(TRIM(H14),[1]Sheet2!H:I,2,0)</f>
        <v>#N/A</v>
      </c>
      <c r="J14" t="s">
        <v>31</v>
      </c>
    </row>
    <row r="15" spans="1:10" x14ac:dyDescent="0.3">
      <c r="A15" s="5" t="s">
        <v>33</v>
      </c>
      <c r="B15" t="s">
        <v>33</v>
      </c>
      <c r="C15">
        <v>183</v>
      </c>
      <c r="D15" t="s">
        <v>33</v>
      </c>
      <c r="E15" t="s">
        <v>33</v>
      </c>
      <c r="F15" t="s">
        <v>2579</v>
      </c>
      <c r="G15" t="s">
        <v>2579</v>
      </c>
      <c r="H15" t="str">
        <f t="shared" si="0"/>
        <v>أَنْزَلَ</v>
      </c>
      <c r="I15" t="e">
        <f>VLOOKUP(TRIM(H15),[1]Sheet2!H:I,2,0)</f>
        <v>#N/A</v>
      </c>
      <c r="J15" t="s">
        <v>2579</v>
      </c>
    </row>
    <row r="16" spans="1:10" x14ac:dyDescent="0.3">
      <c r="A16" s="5" t="s">
        <v>35</v>
      </c>
      <c r="B16" t="s">
        <v>35</v>
      </c>
      <c r="C16">
        <v>176</v>
      </c>
      <c r="D16" t="s">
        <v>35</v>
      </c>
      <c r="E16" t="s">
        <v>35</v>
      </c>
      <c r="F16" t="s">
        <v>35</v>
      </c>
      <c r="G16" t="s">
        <v>35</v>
      </c>
      <c r="H16" t="str">
        <f t="shared" si="0"/>
        <v>كَذَّبَ</v>
      </c>
      <c r="I16" t="e">
        <f>VLOOKUP(TRIM(H16),[1]Sheet2!H:I,2,0)</f>
        <v>#N/A</v>
      </c>
      <c r="J16" t="s">
        <v>35</v>
      </c>
    </row>
    <row r="17" spans="1:10" x14ac:dyDescent="0.3">
      <c r="A17" s="5" t="s">
        <v>37</v>
      </c>
      <c r="B17" t="s">
        <v>37</v>
      </c>
      <c r="C17">
        <v>170</v>
      </c>
      <c r="D17" t="s">
        <v>37</v>
      </c>
      <c r="E17" t="s">
        <v>37</v>
      </c>
      <c r="F17" t="s">
        <v>37</v>
      </c>
      <c r="G17" t="s">
        <v>37</v>
      </c>
      <c r="H17" t="str">
        <f t="shared" si="0"/>
        <v>دَعَا</v>
      </c>
      <c r="I17" t="e">
        <f>VLOOKUP(TRIM(H17),[1]Sheet2!H:I,2,0)</f>
        <v>#N/A</v>
      </c>
      <c r="J17" t="s">
        <v>37</v>
      </c>
    </row>
    <row r="18" spans="1:10" x14ac:dyDescent="0.3">
      <c r="A18" s="5" t="s">
        <v>38</v>
      </c>
      <c r="B18" t="s">
        <v>38</v>
      </c>
      <c r="C18">
        <v>166</v>
      </c>
      <c r="D18" t="s">
        <v>38</v>
      </c>
      <c r="E18" t="s">
        <v>38</v>
      </c>
      <c r="F18" t="s">
        <v>2580</v>
      </c>
      <c r="G18" t="s">
        <v>2580</v>
      </c>
      <c r="H18" t="str">
        <f t="shared" si="0"/>
        <v>اِتَّقَى</v>
      </c>
      <c r="I18" t="e">
        <f>VLOOKUP(TRIM(H18),[1]Sheet2!H:I,2,0)</f>
        <v>#N/A</v>
      </c>
      <c r="J18" t="s">
        <v>2580</v>
      </c>
    </row>
    <row r="19" spans="1:10" x14ac:dyDescent="0.3">
      <c r="A19" s="5" t="s">
        <v>39</v>
      </c>
      <c r="B19" t="s">
        <v>39</v>
      </c>
      <c r="C19">
        <v>144</v>
      </c>
      <c r="D19" t="s">
        <v>39</v>
      </c>
      <c r="E19" t="s">
        <v>39</v>
      </c>
      <c r="F19" t="s">
        <v>39</v>
      </c>
      <c r="G19" t="s">
        <v>39</v>
      </c>
      <c r="H19" t="str">
        <f t="shared" si="0"/>
        <v>هَدَى</v>
      </c>
      <c r="I19" t="e">
        <f>VLOOKUP(TRIM(H19),[1]Sheet2!H:I,2,0)</f>
        <v>#N/A</v>
      </c>
      <c r="J19" t="s">
        <v>39</v>
      </c>
    </row>
    <row r="20" spans="1:10" x14ac:dyDescent="0.3">
      <c r="A20" s="5" t="s">
        <v>41</v>
      </c>
      <c r="B20" t="s">
        <v>41</v>
      </c>
      <c r="C20">
        <v>139</v>
      </c>
      <c r="D20" t="s">
        <v>41</v>
      </c>
      <c r="E20" t="s">
        <v>41</v>
      </c>
      <c r="F20" t="s">
        <v>41</v>
      </c>
      <c r="G20" t="s">
        <v>41</v>
      </c>
      <c r="H20" t="str">
        <f t="shared" si="0"/>
        <v>أَرَادَ</v>
      </c>
      <c r="I20" t="e">
        <f>VLOOKUP(TRIM(H20),[1]Sheet2!H:I,2,0)</f>
        <v>#N/A</v>
      </c>
      <c r="J20" t="s">
        <v>41</v>
      </c>
    </row>
    <row r="21" spans="1:10" x14ac:dyDescent="0.3">
      <c r="A21" s="5" t="s">
        <v>43</v>
      </c>
      <c r="B21" t="s">
        <v>43</v>
      </c>
      <c r="C21">
        <v>136</v>
      </c>
      <c r="D21" t="s">
        <v>43</v>
      </c>
      <c r="E21" t="s">
        <v>43</v>
      </c>
      <c r="F21" t="s">
        <v>2581</v>
      </c>
      <c r="G21" t="s">
        <v>2581</v>
      </c>
      <c r="H21" t="str">
        <f t="shared" si="0"/>
        <v>اِتَّبَعَ</v>
      </c>
      <c r="I21" t="e">
        <f>VLOOKUP(TRIM(H21),[1]Sheet2!H:I,2,0)</f>
        <v>#N/A</v>
      </c>
      <c r="J21" t="s">
        <v>2581</v>
      </c>
    </row>
    <row r="22" spans="1:10" x14ac:dyDescent="0.3">
      <c r="A22" s="5" t="s">
        <v>45</v>
      </c>
      <c r="B22" t="s">
        <v>45</v>
      </c>
      <c r="C22">
        <v>130</v>
      </c>
      <c r="D22" t="s">
        <v>45</v>
      </c>
      <c r="E22" t="s">
        <v>45</v>
      </c>
      <c r="F22" t="s">
        <v>45</v>
      </c>
      <c r="G22" t="s">
        <v>45</v>
      </c>
      <c r="H22" t="str">
        <f t="shared" si="0"/>
        <v>أَرْسَلَ</v>
      </c>
      <c r="I22" t="e">
        <f>VLOOKUP(TRIM(H22),[1]Sheet2!H:I,2,0)</f>
        <v>#N/A</v>
      </c>
      <c r="J22" t="s">
        <v>45</v>
      </c>
    </row>
    <row r="23" spans="1:10" x14ac:dyDescent="0.3">
      <c r="A23" s="5" t="s">
        <v>47</v>
      </c>
      <c r="B23" t="s">
        <v>47</v>
      </c>
      <c r="C23">
        <v>127</v>
      </c>
      <c r="D23" t="s">
        <v>47</v>
      </c>
      <c r="E23" t="s">
        <v>47</v>
      </c>
      <c r="F23" t="s">
        <v>47</v>
      </c>
      <c r="G23" t="s">
        <v>47</v>
      </c>
      <c r="H23" t="str">
        <f t="shared" si="0"/>
        <v>أَخَذَ</v>
      </c>
      <c r="I23" t="e">
        <f>VLOOKUP(TRIM(H23),[1]Sheet2!H:I,2,0)</f>
        <v>#N/A</v>
      </c>
      <c r="J23" t="s">
        <v>47</v>
      </c>
    </row>
    <row r="24" spans="1:10" x14ac:dyDescent="0.3">
      <c r="A24" s="5" t="s">
        <v>49</v>
      </c>
      <c r="B24" t="s">
        <v>49</v>
      </c>
      <c r="C24">
        <v>124</v>
      </c>
      <c r="D24" t="s">
        <v>49</v>
      </c>
      <c r="E24" t="s">
        <v>49</v>
      </c>
      <c r="F24" t="s">
        <v>2582</v>
      </c>
      <c r="G24" t="s">
        <v>2582</v>
      </c>
      <c r="H24" t="str">
        <f t="shared" si="0"/>
        <v>اِتَّخَذَ</v>
      </c>
      <c r="I24" t="e">
        <f>VLOOKUP(TRIM(H24),[1]Sheet2!H:I,2,0)</f>
        <v>#N/A</v>
      </c>
      <c r="J24" t="s">
        <v>2582</v>
      </c>
    </row>
    <row r="25" spans="1:10" x14ac:dyDescent="0.3">
      <c r="A25" s="5" t="s">
        <v>51</v>
      </c>
      <c r="B25" t="s">
        <v>51</v>
      </c>
      <c r="C25">
        <v>122</v>
      </c>
      <c r="D25" t="s">
        <v>51</v>
      </c>
      <c r="E25" t="s">
        <v>51</v>
      </c>
      <c r="F25" t="s">
        <v>51</v>
      </c>
      <c r="G25" t="s">
        <v>51</v>
      </c>
      <c r="H25" t="str">
        <f t="shared" si="0"/>
        <v>عَبَدَ</v>
      </c>
      <c r="I25" t="e">
        <f>VLOOKUP(TRIM(H25),[1]Sheet2!H:I,2,0)</f>
        <v>#N/A</v>
      </c>
      <c r="J25" t="s">
        <v>51</v>
      </c>
    </row>
    <row r="26" spans="1:10" x14ac:dyDescent="0.3">
      <c r="A26" s="5" t="s">
        <v>53</v>
      </c>
      <c r="B26" t="s">
        <v>53</v>
      </c>
      <c r="C26">
        <v>110</v>
      </c>
      <c r="D26" t="s">
        <v>53</v>
      </c>
      <c r="E26" t="s">
        <v>53</v>
      </c>
      <c r="F26" t="s">
        <v>53</v>
      </c>
      <c r="G26" t="s">
        <v>53</v>
      </c>
      <c r="H26" t="str">
        <f t="shared" si="0"/>
        <v>ظَلَمَ</v>
      </c>
      <c r="I26" t="e">
        <f>VLOOKUP(TRIM(H26),[1]Sheet2!H:I,2,0)</f>
        <v>#N/A</v>
      </c>
      <c r="J26" t="s">
        <v>53</v>
      </c>
    </row>
    <row r="27" spans="1:10" x14ac:dyDescent="0.3">
      <c r="A27" s="5" t="s">
        <v>57</v>
      </c>
      <c r="B27" t="s">
        <v>57</v>
      </c>
      <c r="C27">
        <v>106</v>
      </c>
      <c r="D27" t="s">
        <v>57</v>
      </c>
      <c r="E27" t="s">
        <v>57</v>
      </c>
      <c r="F27" t="s">
        <v>57</v>
      </c>
      <c r="G27" t="s">
        <v>57</v>
      </c>
      <c r="H27" t="str">
        <f t="shared" si="0"/>
        <v>وَجَدَ</v>
      </c>
      <c r="I27" t="e">
        <f>VLOOKUP(TRIM(H27),[1]Sheet2!H:I,2,0)</f>
        <v>#N/A</v>
      </c>
      <c r="J27" t="s">
        <v>57</v>
      </c>
    </row>
    <row r="28" spans="1:10" x14ac:dyDescent="0.3">
      <c r="A28" s="5" t="s">
        <v>55</v>
      </c>
      <c r="B28" t="s">
        <v>55</v>
      </c>
      <c r="C28">
        <v>106</v>
      </c>
      <c r="D28" t="s">
        <v>55</v>
      </c>
      <c r="E28" t="s">
        <v>55</v>
      </c>
      <c r="F28" t="s">
        <v>55</v>
      </c>
      <c r="G28" t="s">
        <v>55</v>
      </c>
      <c r="H28" t="str">
        <f t="shared" si="0"/>
        <v>سَأَلَ</v>
      </c>
      <c r="I28" t="e">
        <f>VLOOKUP(TRIM(H28),[1]Sheet2!H:I,2,0)</f>
        <v>#N/A</v>
      </c>
      <c r="J28" t="s">
        <v>55</v>
      </c>
    </row>
    <row r="29" spans="1:10" x14ac:dyDescent="0.3">
      <c r="A29" s="5" t="s">
        <v>59</v>
      </c>
      <c r="B29" t="s">
        <v>59</v>
      </c>
      <c r="C29">
        <v>99</v>
      </c>
      <c r="D29" t="s">
        <v>59</v>
      </c>
      <c r="E29" t="s">
        <v>59</v>
      </c>
      <c r="F29" t="s">
        <v>59</v>
      </c>
      <c r="G29" t="s">
        <v>59</v>
      </c>
      <c r="H29" t="str">
        <f t="shared" si="0"/>
        <v>أَخْرَجَ</v>
      </c>
      <c r="I29" t="e">
        <f>VLOOKUP(TRIM(H29),[1]Sheet2!H:I,2,0)</f>
        <v>#N/A</v>
      </c>
      <c r="J29" t="s">
        <v>59</v>
      </c>
    </row>
    <row r="30" spans="1:10" x14ac:dyDescent="0.3">
      <c r="A30" s="5" t="s">
        <v>61</v>
      </c>
      <c r="B30" t="s">
        <v>61</v>
      </c>
      <c r="C30">
        <v>93</v>
      </c>
      <c r="D30" t="s">
        <v>61</v>
      </c>
      <c r="E30" t="s">
        <v>61</v>
      </c>
      <c r="F30" t="s">
        <v>61</v>
      </c>
      <c r="G30" t="s">
        <v>61</v>
      </c>
      <c r="H30" t="str">
        <f t="shared" si="0"/>
        <v>أَكَلَ</v>
      </c>
      <c r="I30" t="e">
        <f>VLOOKUP(TRIM(H30),[1]Sheet2!H:I,2,0)</f>
        <v>#N/A</v>
      </c>
      <c r="J30" t="s">
        <v>61</v>
      </c>
    </row>
    <row r="31" spans="1:10" x14ac:dyDescent="0.3">
      <c r="A31" s="5" t="s">
        <v>63</v>
      </c>
      <c r="B31" t="s">
        <v>63</v>
      </c>
      <c r="C31">
        <v>89</v>
      </c>
      <c r="D31" t="s">
        <v>3612</v>
      </c>
      <c r="E31" t="s">
        <v>3612</v>
      </c>
      <c r="F31" t="s">
        <v>2583</v>
      </c>
      <c r="G31" t="s">
        <v>2583</v>
      </c>
      <c r="H31" t="str">
        <f t="shared" si="0"/>
        <v>لَيِسَ</v>
      </c>
      <c r="I31" t="e">
        <f>VLOOKUP(TRIM(H31),[1]Sheet2!H:I,2,0)</f>
        <v>#N/A</v>
      </c>
      <c r="J31" t="s">
        <v>2583</v>
      </c>
    </row>
    <row r="32" spans="1:10" x14ac:dyDescent="0.3">
      <c r="A32" s="5" t="s">
        <v>66</v>
      </c>
      <c r="B32" t="s">
        <v>66</v>
      </c>
      <c r="C32">
        <v>88</v>
      </c>
      <c r="D32" t="s">
        <v>66</v>
      </c>
      <c r="E32" t="s">
        <v>66</v>
      </c>
      <c r="F32" t="s">
        <v>66</v>
      </c>
      <c r="G32" t="s">
        <v>66</v>
      </c>
      <c r="H32" t="str">
        <f t="shared" si="0"/>
        <v>فَعَلَ</v>
      </c>
      <c r="I32" t="e">
        <f>VLOOKUP(TRIM(H32),[1]Sheet2!H:I,2,0)</f>
        <v>#N/A</v>
      </c>
      <c r="J32" t="s">
        <v>66</v>
      </c>
    </row>
    <row r="33" spans="1:10" x14ac:dyDescent="0.3">
      <c r="A33" s="5" t="s">
        <v>68</v>
      </c>
      <c r="B33" t="s">
        <v>68</v>
      </c>
      <c r="C33">
        <v>87</v>
      </c>
      <c r="D33" t="s">
        <v>2584</v>
      </c>
      <c r="E33" t="s">
        <v>2584</v>
      </c>
      <c r="F33" t="s">
        <v>2584</v>
      </c>
      <c r="G33" t="s">
        <v>2584</v>
      </c>
      <c r="H33" t="str">
        <f t="shared" si="0"/>
        <v>نَظَرَ</v>
      </c>
      <c r="I33" t="e">
        <f>VLOOKUP(TRIM(H33),[1]Sheet2!H:I,2,0)</f>
        <v>#N/A</v>
      </c>
      <c r="J33" t="s">
        <v>2584</v>
      </c>
    </row>
    <row r="34" spans="1:10" x14ac:dyDescent="0.3">
      <c r="A34" s="5" t="s">
        <v>70</v>
      </c>
      <c r="B34" t="s">
        <v>70</v>
      </c>
      <c r="C34">
        <v>84</v>
      </c>
      <c r="D34" t="s">
        <v>70</v>
      </c>
      <c r="E34" t="s">
        <v>70</v>
      </c>
      <c r="F34" t="s">
        <v>70</v>
      </c>
      <c r="G34" t="s">
        <v>70</v>
      </c>
      <c r="H34" t="str">
        <f t="shared" ref="H34:H65" si="1">F34</f>
        <v>ذَكَرَ</v>
      </c>
      <c r="I34" t="e">
        <f>VLOOKUP(TRIM(H34),[1]Sheet2!H:I,2,0)</f>
        <v>#N/A</v>
      </c>
      <c r="J34" t="s">
        <v>70</v>
      </c>
    </row>
    <row r="35" spans="1:10" x14ac:dyDescent="0.3">
      <c r="A35" s="5" t="s">
        <v>74</v>
      </c>
      <c r="B35" t="s">
        <v>74</v>
      </c>
      <c r="C35">
        <v>83</v>
      </c>
      <c r="D35" t="s">
        <v>74</v>
      </c>
      <c r="E35" t="s">
        <v>74</v>
      </c>
      <c r="F35" t="s">
        <v>74</v>
      </c>
      <c r="G35" t="s">
        <v>74</v>
      </c>
      <c r="H35" t="str">
        <f t="shared" si="1"/>
        <v>قَتَلَ</v>
      </c>
      <c r="I35" t="e">
        <f>VLOOKUP(TRIM(H35),[1]Sheet2!H:I,2,0)</f>
        <v>#N/A</v>
      </c>
      <c r="J35" t="s">
        <v>74</v>
      </c>
    </row>
    <row r="36" spans="1:10" x14ac:dyDescent="0.3">
      <c r="A36" s="5" t="s">
        <v>72</v>
      </c>
      <c r="B36" t="s">
        <v>72</v>
      </c>
      <c r="C36">
        <v>83</v>
      </c>
      <c r="D36" t="s">
        <v>72</v>
      </c>
      <c r="E36" t="s">
        <v>72</v>
      </c>
      <c r="F36" t="s">
        <v>72</v>
      </c>
      <c r="G36" t="s">
        <v>72</v>
      </c>
      <c r="H36" t="str">
        <f t="shared" si="1"/>
        <v>خَافَ</v>
      </c>
      <c r="I36" t="e">
        <f>VLOOKUP(TRIM(H36),[1]Sheet2!H:I,2,0)</f>
        <v>#N/A</v>
      </c>
      <c r="J36" t="s">
        <v>72</v>
      </c>
    </row>
    <row r="37" spans="1:10" x14ac:dyDescent="0.3">
      <c r="A37" s="5" t="s">
        <v>75</v>
      </c>
      <c r="B37" t="s">
        <v>75</v>
      </c>
      <c r="C37">
        <v>79</v>
      </c>
      <c r="D37" t="s">
        <v>75</v>
      </c>
      <c r="E37" t="s">
        <v>75</v>
      </c>
      <c r="F37" t="s">
        <v>75</v>
      </c>
      <c r="G37" t="s">
        <v>75</v>
      </c>
      <c r="H37" t="str">
        <f t="shared" si="1"/>
        <v>رَجَعَ</v>
      </c>
      <c r="I37" t="e">
        <f>VLOOKUP(TRIM(H37),[1]Sheet2!H:I,2,0)</f>
        <v>#N/A</v>
      </c>
      <c r="J37" t="s">
        <v>75</v>
      </c>
    </row>
    <row r="38" spans="1:10" x14ac:dyDescent="0.3">
      <c r="A38" s="5" t="s">
        <v>77</v>
      </c>
      <c r="B38" t="s">
        <v>77</v>
      </c>
      <c r="C38">
        <v>78</v>
      </c>
      <c r="D38" t="s">
        <v>77</v>
      </c>
      <c r="E38" t="s">
        <v>77</v>
      </c>
      <c r="F38" t="s">
        <v>77</v>
      </c>
      <c r="G38" t="s">
        <v>77</v>
      </c>
      <c r="H38" t="str">
        <f t="shared" si="1"/>
        <v>سَمِعَ</v>
      </c>
      <c r="I38" t="e">
        <f>VLOOKUP(TRIM(H38),[1]Sheet2!H:I,2,0)</f>
        <v>#N/A</v>
      </c>
      <c r="J38" t="s">
        <v>77</v>
      </c>
    </row>
    <row r="39" spans="1:10" x14ac:dyDescent="0.3">
      <c r="A39" s="5" t="s">
        <v>79</v>
      </c>
      <c r="B39" t="s">
        <v>79</v>
      </c>
      <c r="C39">
        <v>78</v>
      </c>
      <c r="D39" t="s">
        <v>79</v>
      </c>
      <c r="E39" t="s">
        <v>79</v>
      </c>
      <c r="F39" t="s">
        <v>2585</v>
      </c>
      <c r="G39" t="s">
        <v>2585</v>
      </c>
      <c r="H39" t="str">
        <f t="shared" si="1"/>
        <v>تَوَلَّى</v>
      </c>
      <c r="I39" t="e">
        <f>VLOOKUP(TRIM(H39),[1]Sheet2!H:I,2,0)</f>
        <v>#N/A</v>
      </c>
      <c r="J39" t="s">
        <v>2585</v>
      </c>
    </row>
    <row r="40" spans="1:10" x14ac:dyDescent="0.3">
      <c r="A40" s="5" t="s">
        <v>81</v>
      </c>
      <c r="B40" t="s">
        <v>81</v>
      </c>
      <c r="C40">
        <v>77</v>
      </c>
      <c r="D40" t="s">
        <v>81</v>
      </c>
      <c r="E40" t="s">
        <v>81</v>
      </c>
      <c r="F40" t="s">
        <v>81</v>
      </c>
      <c r="G40" t="s">
        <v>81</v>
      </c>
      <c r="H40" t="str">
        <f t="shared" si="1"/>
        <v>أَمَرَ</v>
      </c>
      <c r="I40" t="e">
        <f>VLOOKUP(TRIM(H40),[1]Sheet2!H:I,2,0)</f>
        <v>#N/A</v>
      </c>
      <c r="J40" t="s">
        <v>81</v>
      </c>
    </row>
    <row r="41" spans="1:10" x14ac:dyDescent="0.3">
      <c r="A41" s="5" t="s">
        <v>83</v>
      </c>
      <c r="B41" t="s">
        <v>83</v>
      </c>
      <c r="C41">
        <v>76</v>
      </c>
      <c r="D41" t="s">
        <v>83</v>
      </c>
      <c r="E41" t="s">
        <v>83</v>
      </c>
      <c r="F41" t="s">
        <v>83</v>
      </c>
      <c r="G41" t="s">
        <v>83</v>
      </c>
      <c r="H41" t="str">
        <f t="shared" si="1"/>
        <v>دَخَلَ</v>
      </c>
      <c r="I41" t="e">
        <f>VLOOKUP(TRIM(H41),[1]Sheet2!H:I,2,0)</f>
        <v>#N/A</v>
      </c>
      <c r="J41" t="s">
        <v>83</v>
      </c>
    </row>
    <row r="42" spans="1:10" x14ac:dyDescent="0.3">
      <c r="A42" s="5" t="s">
        <v>85</v>
      </c>
      <c r="B42" t="s">
        <v>85</v>
      </c>
      <c r="C42">
        <v>73</v>
      </c>
      <c r="D42" t="s">
        <v>85</v>
      </c>
      <c r="E42" t="s">
        <v>85</v>
      </c>
      <c r="F42" t="s">
        <v>2586</v>
      </c>
      <c r="G42" t="s">
        <v>2586</v>
      </c>
      <c r="H42" t="str">
        <f t="shared" si="1"/>
        <v>جَزَى</v>
      </c>
      <c r="I42" t="e">
        <f>VLOOKUP(TRIM(H42),[1]Sheet2!H:I,2,0)</f>
        <v>#N/A</v>
      </c>
      <c r="J42" t="s">
        <v>2586</v>
      </c>
    </row>
    <row r="43" spans="1:10" x14ac:dyDescent="0.3">
      <c r="A43" s="5" t="s">
        <v>88</v>
      </c>
      <c r="B43" t="s">
        <v>88</v>
      </c>
      <c r="C43">
        <v>72</v>
      </c>
      <c r="D43" t="s">
        <v>88</v>
      </c>
      <c r="E43" t="s">
        <v>88</v>
      </c>
      <c r="F43" t="s">
        <v>2587</v>
      </c>
      <c r="G43" t="s">
        <v>2587</v>
      </c>
      <c r="H43" t="str">
        <f t="shared" si="1"/>
        <v>أَوْحَى</v>
      </c>
      <c r="I43" t="e">
        <f>VLOOKUP(TRIM(H43),[1]Sheet2!H:I,2,0)</f>
        <v>#N/A</v>
      </c>
      <c r="J43" t="s">
        <v>2587</v>
      </c>
    </row>
    <row r="44" spans="1:10" x14ac:dyDescent="0.3">
      <c r="A44" s="5" t="s">
        <v>86</v>
      </c>
      <c r="B44" t="s">
        <v>86</v>
      </c>
      <c r="C44">
        <v>72</v>
      </c>
      <c r="D44" t="s">
        <v>86</v>
      </c>
      <c r="E44" t="s">
        <v>86</v>
      </c>
      <c r="F44" t="s">
        <v>86</v>
      </c>
      <c r="G44" t="s">
        <v>86</v>
      </c>
      <c r="H44" t="str">
        <f t="shared" si="1"/>
        <v>أَطَاعَ</v>
      </c>
      <c r="I44" t="e">
        <f>VLOOKUP(TRIM(H44),[1]Sheet2!H:I,2,0)</f>
        <v>#N/A</v>
      </c>
      <c r="J44" t="s">
        <v>86</v>
      </c>
    </row>
    <row r="45" spans="1:10" x14ac:dyDescent="0.3">
      <c r="A45" s="5" t="s">
        <v>90</v>
      </c>
      <c r="B45" t="s">
        <v>90</v>
      </c>
      <c r="C45">
        <v>71</v>
      </c>
      <c r="D45" t="s">
        <v>90</v>
      </c>
      <c r="E45" t="s">
        <v>90</v>
      </c>
      <c r="F45" t="s">
        <v>2588</v>
      </c>
      <c r="G45" t="s">
        <v>2588</v>
      </c>
      <c r="H45" t="str">
        <f t="shared" si="1"/>
        <v>أَلْقَى</v>
      </c>
      <c r="I45" t="e">
        <f>VLOOKUP(TRIM(H45),[1]Sheet2!H:I,2,0)</f>
        <v>#N/A</v>
      </c>
      <c r="J45" t="s">
        <v>2588</v>
      </c>
    </row>
    <row r="46" spans="1:10" x14ac:dyDescent="0.3">
      <c r="A46" s="5" t="s">
        <v>92</v>
      </c>
      <c r="B46" t="s">
        <v>92</v>
      </c>
      <c r="C46">
        <v>71</v>
      </c>
      <c r="D46" t="s">
        <v>92</v>
      </c>
      <c r="E46" t="s">
        <v>92</v>
      </c>
      <c r="F46" t="s">
        <v>92</v>
      </c>
      <c r="G46" t="s">
        <v>92</v>
      </c>
      <c r="H46" t="str">
        <f t="shared" si="1"/>
        <v>أَشْرَكَ</v>
      </c>
      <c r="I46" t="e">
        <f>VLOOKUP(TRIM(H46),[1]Sheet2!H:I,2,0)</f>
        <v>#N/A</v>
      </c>
      <c r="J46" t="s">
        <v>92</v>
      </c>
    </row>
    <row r="47" spans="1:10" x14ac:dyDescent="0.3">
      <c r="A47" s="5" t="s">
        <v>93</v>
      </c>
      <c r="B47" t="s">
        <v>93</v>
      </c>
      <c r="C47">
        <v>70</v>
      </c>
      <c r="D47" t="s">
        <v>93</v>
      </c>
      <c r="E47" t="s">
        <v>93</v>
      </c>
      <c r="F47" t="s">
        <v>93</v>
      </c>
      <c r="G47" t="s">
        <v>93</v>
      </c>
      <c r="H47" t="str">
        <f t="shared" si="1"/>
        <v>وَعَدَ</v>
      </c>
      <c r="I47" t="e">
        <f>VLOOKUP(TRIM(H47),[1]Sheet2!H:I,2,0)</f>
        <v>#N/A</v>
      </c>
      <c r="J47" t="s">
        <v>93</v>
      </c>
    </row>
    <row r="48" spans="1:10" x14ac:dyDescent="0.3">
      <c r="A48" s="5" t="s">
        <v>95</v>
      </c>
      <c r="B48" t="s">
        <v>95</v>
      </c>
      <c r="C48">
        <v>68</v>
      </c>
      <c r="D48" t="s">
        <v>95</v>
      </c>
      <c r="E48" t="s">
        <v>95</v>
      </c>
      <c r="F48" t="s">
        <v>2589</v>
      </c>
      <c r="G48" t="s">
        <v>2589</v>
      </c>
      <c r="H48" t="str">
        <f t="shared" si="1"/>
        <v>أَنْفَقَ</v>
      </c>
      <c r="I48" t="e">
        <f>VLOOKUP(TRIM(H48),[1]Sheet2!H:I,2,0)</f>
        <v>#N/A</v>
      </c>
      <c r="J48" t="s">
        <v>2589</v>
      </c>
    </row>
    <row r="49" spans="1:10" x14ac:dyDescent="0.3">
      <c r="A49" s="5" t="s">
        <v>96</v>
      </c>
      <c r="B49" t="s">
        <v>96</v>
      </c>
      <c r="C49">
        <v>65</v>
      </c>
      <c r="D49" t="s">
        <v>96</v>
      </c>
      <c r="E49" t="s">
        <v>96</v>
      </c>
      <c r="F49" t="s">
        <v>96</v>
      </c>
      <c r="G49" t="s">
        <v>96</v>
      </c>
      <c r="H49" t="str">
        <f t="shared" si="1"/>
        <v>غَفَرَ</v>
      </c>
      <c r="I49" t="e">
        <f>VLOOKUP(TRIM(H49),[1]Sheet2!H:I,2,0)</f>
        <v>#N/A</v>
      </c>
      <c r="J49" t="s">
        <v>96</v>
      </c>
    </row>
    <row r="50" spans="1:10" x14ac:dyDescent="0.3">
      <c r="A50" s="5" t="s">
        <v>97</v>
      </c>
      <c r="B50" t="s">
        <v>97</v>
      </c>
      <c r="C50">
        <v>64</v>
      </c>
      <c r="D50" t="s">
        <v>2590</v>
      </c>
      <c r="E50" t="s">
        <v>2590</v>
      </c>
      <c r="F50" t="s">
        <v>2590</v>
      </c>
      <c r="G50" t="s">
        <v>2590</v>
      </c>
      <c r="H50" t="str">
        <f t="shared" si="1"/>
        <v>أَحَبَّ</v>
      </c>
      <c r="I50" t="e">
        <f>VLOOKUP(TRIM(H50),[1]Sheet2!H:I,2,0)</f>
        <v>#N/A</v>
      </c>
      <c r="J50" t="s">
        <v>2590</v>
      </c>
    </row>
    <row r="51" spans="1:10" x14ac:dyDescent="0.3">
      <c r="A51" s="5" t="s">
        <v>101</v>
      </c>
      <c r="B51" t="s">
        <v>101</v>
      </c>
      <c r="C51">
        <v>64</v>
      </c>
      <c r="D51" t="s">
        <v>101</v>
      </c>
      <c r="E51" t="s">
        <v>101</v>
      </c>
      <c r="F51" t="s">
        <v>101</v>
      </c>
      <c r="G51" t="s">
        <v>101</v>
      </c>
      <c r="H51" t="str">
        <f t="shared" si="1"/>
        <v>أَضَلَّ</v>
      </c>
      <c r="I51" t="e">
        <f>VLOOKUP(TRIM(H51),[1]Sheet2!H:I,2,0)</f>
        <v>#N/A</v>
      </c>
      <c r="J51" t="s">
        <v>101</v>
      </c>
    </row>
    <row r="52" spans="1:10" x14ac:dyDescent="0.3">
      <c r="A52" s="5" t="s">
        <v>99</v>
      </c>
      <c r="B52" t="s">
        <v>99</v>
      </c>
      <c r="C52">
        <v>64</v>
      </c>
      <c r="D52" t="s">
        <v>99</v>
      </c>
      <c r="E52" t="s">
        <v>99</v>
      </c>
      <c r="F52" t="s">
        <v>99</v>
      </c>
      <c r="G52" t="s">
        <v>99</v>
      </c>
      <c r="H52" t="str">
        <f t="shared" si="1"/>
        <v>أَصَابَ</v>
      </c>
      <c r="I52" t="e">
        <f>VLOOKUP(TRIM(H52),[1]Sheet2!H:I,2,0)</f>
        <v>#N/A</v>
      </c>
      <c r="J52" t="s">
        <v>99</v>
      </c>
    </row>
    <row r="53" spans="1:10" x14ac:dyDescent="0.3">
      <c r="A53" s="5" t="s">
        <v>102</v>
      </c>
      <c r="B53" t="s">
        <v>102</v>
      </c>
      <c r="C53">
        <v>63</v>
      </c>
      <c r="D53" t="s">
        <v>102</v>
      </c>
      <c r="E53" t="s">
        <v>102</v>
      </c>
      <c r="F53" t="s">
        <v>102</v>
      </c>
      <c r="G53" t="s">
        <v>102</v>
      </c>
      <c r="H53" t="str">
        <f t="shared" si="1"/>
        <v>تَابَ</v>
      </c>
      <c r="I53" t="e">
        <f>VLOOKUP(TRIM(H53),[1]Sheet2!H:I,2,0)</f>
        <v>#N/A</v>
      </c>
      <c r="J53" t="s">
        <v>102</v>
      </c>
    </row>
    <row r="54" spans="1:10" x14ac:dyDescent="0.3">
      <c r="A54" s="5" t="s">
        <v>104</v>
      </c>
      <c r="B54" t="s">
        <v>104</v>
      </c>
      <c r="C54">
        <v>62</v>
      </c>
      <c r="D54" t="s">
        <v>104</v>
      </c>
      <c r="E54" t="s">
        <v>104</v>
      </c>
      <c r="F54" t="s">
        <v>104</v>
      </c>
      <c r="G54" t="s">
        <v>104</v>
      </c>
      <c r="H54" t="str">
        <f t="shared" si="1"/>
        <v>نَزَّلَ</v>
      </c>
      <c r="I54" t="e">
        <f>VLOOKUP(TRIM(H54),[1]Sheet2!H:I,2,0)</f>
        <v>#N/A</v>
      </c>
      <c r="J54" t="s">
        <v>104</v>
      </c>
    </row>
    <row r="55" spans="1:10" x14ac:dyDescent="0.3">
      <c r="A55" s="5" t="s">
        <v>105</v>
      </c>
      <c r="B55" t="s">
        <v>105</v>
      </c>
      <c r="C55">
        <v>62</v>
      </c>
      <c r="D55" t="s">
        <v>105</v>
      </c>
      <c r="E55" t="s">
        <v>105</v>
      </c>
      <c r="F55" t="s">
        <v>105</v>
      </c>
      <c r="G55" t="s">
        <v>105</v>
      </c>
      <c r="H55" t="str">
        <f t="shared" si="1"/>
        <v>كَسَبَ</v>
      </c>
      <c r="I55" t="e">
        <f>VLOOKUP(TRIM(H55),[1]Sheet2!H:I,2,0)</f>
        <v>#N/A</v>
      </c>
      <c r="J55" t="s">
        <v>105</v>
      </c>
    </row>
    <row r="56" spans="1:10" x14ac:dyDescent="0.3">
      <c r="A56" s="5" t="s">
        <v>107</v>
      </c>
      <c r="B56" t="s">
        <v>107</v>
      </c>
      <c r="C56">
        <v>61</v>
      </c>
      <c r="D56" t="s">
        <v>107</v>
      </c>
      <c r="E56" t="s">
        <v>107</v>
      </c>
      <c r="F56" t="s">
        <v>107</v>
      </c>
      <c r="G56" t="s">
        <v>107</v>
      </c>
      <c r="H56" t="str">
        <f t="shared" si="1"/>
        <v>رَزَقَ</v>
      </c>
      <c r="I56" t="e">
        <f>VLOOKUP(TRIM(H56),[1]Sheet2!H:I,2,0)</f>
        <v>#N/A</v>
      </c>
      <c r="J56" t="s">
        <v>107</v>
      </c>
    </row>
    <row r="57" spans="1:10" x14ac:dyDescent="0.3">
      <c r="A57" s="5" t="s">
        <v>108</v>
      </c>
      <c r="B57" t="s">
        <v>108</v>
      </c>
      <c r="C57">
        <v>61</v>
      </c>
      <c r="D57" t="s">
        <v>108</v>
      </c>
      <c r="E57" t="s">
        <v>108</v>
      </c>
      <c r="F57" t="s">
        <v>2591</v>
      </c>
      <c r="G57" t="s">
        <v>2591</v>
      </c>
      <c r="H57" t="str">
        <f t="shared" si="1"/>
        <v>تَلَى</v>
      </c>
      <c r="I57" t="e">
        <f>VLOOKUP(TRIM(H57),[1]Sheet2!H:I,2,0)</f>
        <v>#N/A</v>
      </c>
      <c r="J57" t="s">
        <v>2591</v>
      </c>
    </row>
    <row r="58" spans="1:10" x14ac:dyDescent="0.3">
      <c r="A58" s="5" t="s">
        <v>110</v>
      </c>
      <c r="B58" t="s">
        <v>110</v>
      </c>
      <c r="C58">
        <v>59</v>
      </c>
      <c r="D58" t="s">
        <v>110</v>
      </c>
      <c r="E58" t="s">
        <v>110</v>
      </c>
      <c r="F58" t="s">
        <v>110</v>
      </c>
      <c r="G58" t="s">
        <v>110</v>
      </c>
      <c r="H58" t="str">
        <f t="shared" si="1"/>
        <v>نَصَرَ</v>
      </c>
      <c r="I58" t="e">
        <f>VLOOKUP(TRIM(H58),[1]Sheet2!H:I,2,0)</f>
        <v>#N/A</v>
      </c>
      <c r="J58" t="s">
        <v>110</v>
      </c>
    </row>
    <row r="59" spans="1:10" x14ac:dyDescent="0.3">
      <c r="A59" s="5" t="s">
        <v>111</v>
      </c>
      <c r="B59" t="s">
        <v>111</v>
      </c>
      <c r="C59">
        <v>59</v>
      </c>
      <c r="D59" t="s">
        <v>3613</v>
      </c>
      <c r="E59" t="s">
        <v>3613</v>
      </c>
      <c r="F59" t="s">
        <v>2592</v>
      </c>
      <c r="G59" t="s">
        <v>2592</v>
      </c>
      <c r="H59" t="str">
        <f t="shared" si="1"/>
        <v>قَضَى</v>
      </c>
      <c r="I59" t="e">
        <f>VLOOKUP(TRIM(H59),[1]Sheet2!H:I,2,0)</f>
        <v>#N/A</v>
      </c>
      <c r="J59" t="s">
        <v>2592</v>
      </c>
    </row>
    <row r="60" spans="1:10" x14ac:dyDescent="0.3">
      <c r="A60" s="5" t="s">
        <v>113</v>
      </c>
      <c r="B60" t="s">
        <v>113</v>
      </c>
      <c r="C60">
        <v>58</v>
      </c>
      <c r="D60" t="s">
        <v>113</v>
      </c>
      <c r="E60" t="s">
        <v>113</v>
      </c>
      <c r="F60" t="s">
        <v>113</v>
      </c>
      <c r="G60" t="s">
        <v>113</v>
      </c>
      <c r="H60" t="str">
        <f t="shared" si="1"/>
        <v>صَبَرَ</v>
      </c>
      <c r="I60" t="e">
        <f>VLOOKUP(TRIM(H60),[1]Sheet2!H:I,2,0)</f>
        <v>#N/A</v>
      </c>
      <c r="J60" t="s">
        <v>113</v>
      </c>
    </row>
    <row r="61" spans="1:10" x14ac:dyDescent="0.3">
      <c r="A61" s="5" t="s">
        <v>114</v>
      </c>
      <c r="B61" t="s">
        <v>114</v>
      </c>
      <c r="C61">
        <v>57</v>
      </c>
      <c r="D61" t="s">
        <v>2593</v>
      </c>
      <c r="E61" t="s">
        <v>2593</v>
      </c>
      <c r="F61" t="s">
        <v>2593</v>
      </c>
      <c r="G61" t="s">
        <v>2593</v>
      </c>
      <c r="H61" t="str">
        <f t="shared" si="1"/>
        <v>جَرَى</v>
      </c>
      <c r="I61" t="e">
        <f>VLOOKUP(TRIM(H61),[1]Sheet2!H:I,2,0)</f>
        <v>#N/A</v>
      </c>
      <c r="J61" t="s">
        <v>2593</v>
      </c>
    </row>
    <row r="62" spans="1:10" x14ac:dyDescent="0.3">
      <c r="A62" s="5" t="s">
        <v>115</v>
      </c>
      <c r="B62" t="s">
        <v>115</v>
      </c>
      <c r="C62">
        <v>56</v>
      </c>
      <c r="D62" t="s">
        <v>115</v>
      </c>
      <c r="E62" t="s">
        <v>115</v>
      </c>
      <c r="F62" t="s">
        <v>115</v>
      </c>
      <c r="G62" t="s">
        <v>115</v>
      </c>
      <c r="H62" t="str">
        <f t="shared" si="1"/>
        <v>مَسَّ</v>
      </c>
      <c r="I62" t="e">
        <f>VLOOKUP(TRIM(H62),[1]Sheet2!H:I,2,0)</f>
        <v>#N/A</v>
      </c>
      <c r="J62" t="s">
        <v>115</v>
      </c>
    </row>
    <row r="63" spans="1:10" x14ac:dyDescent="0.3">
      <c r="A63" s="5" t="s">
        <v>117</v>
      </c>
      <c r="B63" t="s">
        <v>117</v>
      </c>
      <c r="C63">
        <v>55</v>
      </c>
      <c r="D63" t="s">
        <v>117</v>
      </c>
      <c r="E63" t="s">
        <v>117</v>
      </c>
      <c r="F63" t="s">
        <v>117</v>
      </c>
      <c r="G63" t="s">
        <v>117</v>
      </c>
      <c r="H63" t="str">
        <f t="shared" si="1"/>
        <v>ضَرَبَ</v>
      </c>
      <c r="I63" t="e">
        <f>VLOOKUP(TRIM(H63),[1]Sheet2!H:I,2,0)</f>
        <v>#N/A</v>
      </c>
      <c r="J63" t="s">
        <v>117</v>
      </c>
    </row>
    <row r="64" spans="1:10" x14ac:dyDescent="0.3">
      <c r="A64" s="5" t="s">
        <v>119</v>
      </c>
      <c r="B64" t="s">
        <v>119</v>
      </c>
      <c r="C64">
        <v>54</v>
      </c>
      <c r="D64" t="s">
        <v>2594</v>
      </c>
      <c r="E64" t="s">
        <v>2594</v>
      </c>
      <c r="F64" t="s">
        <v>2594</v>
      </c>
      <c r="G64" t="s">
        <v>2594</v>
      </c>
      <c r="H64" t="str">
        <f t="shared" si="1"/>
        <v>قَاتَلَ</v>
      </c>
      <c r="I64" t="e">
        <f>VLOOKUP(TRIM(H64),[1]Sheet2!H:I,2,0)</f>
        <v>#N/A</v>
      </c>
      <c r="J64" t="s">
        <v>2594</v>
      </c>
    </row>
    <row r="65" spans="1:10" x14ac:dyDescent="0.3">
      <c r="A65" s="5" t="s">
        <v>118</v>
      </c>
      <c r="B65" t="s">
        <v>118</v>
      </c>
      <c r="C65">
        <v>54</v>
      </c>
      <c r="D65" t="s">
        <v>118</v>
      </c>
      <c r="E65" t="s">
        <v>118</v>
      </c>
      <c r="F65" t="s">
        <v>118</v>
      </c>
      <c r="G65" t="s">
        <v>118</v>
      </c>
      <c r="H65" t="str">
        <f t="shared" si="1"/>
        <v>أَقَامَ</v>
      </c>
      <c r="I65" t="e">
        <f>VLOOKUP(TRIM(H65),[1]Sheet2!H:I,2,0)</f>
        <v>#N/A</v>
      </c>
      <c r="J65" t="s">
        <v>118</v>
      </c>
    </row>
    <row r="66" spans="1:10" x14ac:dyDescent="0.3">
      <c r="A66" s="5" t="s">
        <v>121</v>
      </c>
      <c r="B66" t="s">
        <v>121</v>
      </c>
      <c r="C66">
        <v>53</v>
      </c>
      <c r="D66" t="s">
        <v>121</v>
      </c>
      <c r="E66" t="s">
        <v>121</v>
      </c>
      <c r="F66" t="s">
        <v>121</v>
      </c>
      <c r="G66" t="s">
        <v>121</v>
      </c>
      <c r="H66" t="str">
        <f t="shared" ref="H66:H79" si="2">F66</f>
        <v>ضَلَّ</v>
      </c>
      <c r="I66" t="e">
        <f>VLOOKUP(TRIM(H66),[1]Sheet2!H:I,2,0)</f>
        <v>#N/A</v>
      </c>
      <c r="J66" t="s">
        <v>121</v>
      </c>
    </row>
    <row r="67" spans="1:10" x14ac:dyDescent="0.3">
      <c r="A67" s="5" t="s">
        <v>123</v>
      </c>
      <c r="B67" t="s">
        <v>123</v>
      </c>
      <c r="C67">
        <v>53</v>
      </c>
      <c r="D67" t="s">
        <v>123</v>
      </c>
      <c r="E67" t="s">
        <v>123</v>
      </c>
      <c r="F67" t="s">
        <v>123</v>
      </c>
      <c r="G67" t="s">
        <v>123</v>
      </c>
      <c r="H67" t="str">
        <f t="shared" si="2"/>
        <v>خَرَجَ</v>
      </c>
      <c r="I67" t="e">
        <f>VLOOKUP(TRIM(H67),[1]Sheet2!H:I,2,0)</f>
        <v>#N/A</v>
      </c>
      <c r="J67" t="s">
        <v>123</v>
      </c>
    </row>
    <row r="68" spans="1:10" x14ac:dyDescent="0.3">
      <c r="A68" s="5" t="s">
        <v>125</v>
      </c>
      <c r="B68" t="s">
        <v>125</v>
      </c>
      <c r="C68">
        <v>52</v>
      </c>
      <c r="D68" t="s">
        <v>125</v>
      </c>
      <c r="E68" t="s">
        <v>125</v>
      </c>
      <c r="F68" t="s">
        <v>125</v>
      </c>
      <c r="G68" t="s">
        <v>125</v>
      </c>
      <c r="H68" t="str">
        <f t="shared" si="2"/>
        <v>بَعَثَ</v>
      </c>
      <c r="I68" t="e">
        <f>VLOOKUP(TRIM(H68),[1]Sheet2!H:I,2,0)</f>
        <v>#N/A</v>
      </c>
      <c r="J68" t="s">
        <v>125</v>
      </c>
    </row>
    <row r="69" spans="1:10" x14ac:dyDescent="0.3">
      <c r="A69" s="5" t="s">
        <v>127</v>
      </c>
      <c r="B69" t="s">
        <v>127</v>
      </c>
      <c r="C69">
        <v>51</v>
      </c>
      <c r="D69" t="s">
        <v>127</v>
      </c>
      <c r="E69" t="s">
        <v>127</v>
      </c>
      <c r="F69" t="s">
        <v>127</v>
      </c>
      <c r="G69" t="s">
        <v>127</v>
      </c>
      <c r="H69" t="str">
        <f t="shared" si="2"/>
        <v>تَذَكَّرَ</v>
      </c>
      <c r="I69" t="e">
        <f>VLOOKUP(TRIM(H69),[1]Sheet2!H:I,2,0)</f>
        <v>#N/A</v>
      </c>
      <c r="J69" t="s">
        <v>127</v>
      </c>
    </row>
    <row r="70" spans="1:10" x14ac:dyDescent="0.3">
      <c r="A70" s="5" t="s">
        <v>129</v>
      </c>
      <c r="B70" t="s">
        <v>129</v>
      </c>
      <c r="C70">
        <v>51</v>
      </c>
      <c r="D70" t="s">
        <v>129</v>
      </c>
      <c r="E70" t="s">
        <v>129</v>
      </c>
      <c r="F70" t="s">
        <v>129</v>
      </c>
      <c r="G70" t="s">
        <v>129</v>
      </c>
      <c r="H70" t="str">
        <f t="shared" si="2"/>
        <v>أَحْيَا</v>
      </c>
      <c r="I70" t="e">
        <f>VLOOKUP(TRIM(H70),[1]Sheet2!H:I,2,0)</f>
        <v>#N/A</v>
      </c>
      <c r="J70" t="s">
        <v>129</v>
      </c>
    </row>
    <row r="71" spans="1:10" x14ac:dyDescent="0.3">
      <c r="A71" s="5" t="s">
        <v>131</v>
      </c>
      <c r="B71" t="s">
        <v>131</v>
      </c>
      <c r="C71">
        <v>51</v>
      </c>
      <c r="D71" t="s">
        <v>131</v>
      </c>
      <c r="E71" t="s">
        <v>131</v>
      </c>
      <c r="F71" t="s">
        <v>131</v>
      </c>
      <c r="G71" t="s">
        <v>131</v>
      </c>
      <c r="H71" t="str">
        <f t="shared" si="2"/>
        <v>أَهْلَكَ</v>
      </c>
      <c r="I71" t="e">
        <f>VLOOKUP(TRIM(H71),[1]Sheet2!H:I,2,0)</f>
        <v>#N/A</v>
      </c>
      <c r="J71" t="s">
        <v>131</v>
      </c>
    </row>
    <row r="72" spans="1:10" x14ac:dyDescent="0.3">
      <c r="A72" s="5" t="s">
        <v>133</v>
      </c>
      <c r="B72" t="s">
        <v>133</v>
      </c>
      <c r="C72">
        <v>50</v>
      </c>
      <c r="D72" t="s">
        <v>133</v>
      </c>
      <c r="E72" t="s">
        <v>133</v>
      </c>
      <c r="F72" t="s">
        <v>2595</v>
      </c>
      <c r="G72" t="s">
        <v>2595</v>
      </c>
      <c r="H72" t="str">
        <f t="shared" si="2"/>
        <v>اِفْتَرَى</v>
      </c>
      <c r="I72" t="e">
        <f>VLOOKUP(TRIM(H72),[1]Sheet2!H:I,2,0)</f>
        <v>#N/A</v>
      </c>
      <c r="J72" t="s">
        <v>2595</v>
      </c>
    </row>
    <row r="73" spans="1:10" x14ac:dyDescent="0.3">
      <c r="A73" s="5" t="s">
        <v>137</v>
      </c>
      <c r="B73" t="s">
        <v>137</v>
      </c>
      <c r="C73">
        <v>49</v>
      </c>
      <c r="D73" t="s">
        <v>137</v>
      </c>
      <c r="E73" t="s">
        <v>137</v>
      </c>
      <c r="F73" t="s">
        <v>137</v>
      </c>
      <c r="G73" t="s">
        <v>137</v>
      </c>
      <c r="H73" t="str">
        <f t="shared" si="2"/>
        <v>زَادَ</v>
      </c>
      <c r="I73" t="e">
        <f>VLOOKUP(TRIM(H73),[1]Sheet2!H:I,2,0)</f>
        <v>#N/A</v>
      </c>
      <c r="J73" t="s">
        <v>137</v>
      </c>
    </row>
    <row r="74" spans="1:10" x14ac:dyDescent="0.3">
      <c r="A74" s="5" t="s">
        <v>135</v>
      </c>
      <c r="B74" t="s">
        <v>135</v>
      </c>
      <c r="C74">
        <v>49</v>
      </c>
      <c r="D74" t="s">
        <v>135</v>
      </c>
      <c r="E74" t="s">
        <v>135</v>
      </c>
      <c r="F74" t="s">
        <v>135</v>
      </c>
      <c r="G74" t="s">
        <v>135</v>
      </c>
      <c r="H74" t="str">
        <f t="shared" si="2"/>
        <v>كَتَبَ</v>
      </c>
      <c r="I74" t="e">
        <f>VLOOKUP(TRIM(H74),[1]Sheet2!H:I,2,0)</f>
        <v>#N/A</v>
      </c>
      <c r="J74" t="s">
        <v>135</v>
      </c>
    </row>
    <row r="75" spans="1:10" x14ac:dyDescent="0.3">
      <c r="A75" s="5" t="s">
        <v>136</v>
      </c>
      <c r="B75" t="s">
        <v>136</v>
      </c>
      <c r="C75">
        <v>49</v>
      </c>
      <c r="D75" t="s">
        <v>2596</v>
      </c>
      <c r="E75" t="s">
        <v>2596</v>
      </c>
      <c r="F75" t="s">
        <v>2596</v>
      </c>
      <c r="G75" t="s">
        <v>2596</v>
      </c>
      <c r="H75" t="str">
        <f t="shared" si="2"/>
        <v>عَقَلَ</v>
      </c>
      <c r="I75" t="e">
        <f>VLOOKUP(TRIM(H75),[1]Sheet2!H:I,2,0)</f>
        <v>#N/A</v>
      </c>
      <c r="J75" t="s">
        <v>2596</v>
      </c>
    </row>
    <row r="76" spans="1:10" x14ac:dyDescent="0.3">
      <c r="A76" s="5" t="s">
        <v>138</v>
      </c>
      <c r="B76" t="s">
        <v>138</v>
      </c>
      <c r="C76">
        <v>47</v>
      </c>
      <c r="D76" t="s">
        <v>138</v>
      </c>
      <c r="E76" t="s">
        <v>138</v>
      </c>
      <c r="F76" t="s">
        <v>138</v>
      </c>
      <c r="G76" t="s">
        <v>138</v>
      </c>
      <c r="H76" t="str">
        <f t="shared" si="2"/>
        <v>ظَنَّ</v>
      </c>
      <c r="I76" t="e">
        <f>VLOOKUP(TRIM(H76),[1]Sheet2!H:I,2,0)</f>
        <v>#N/A</v>
      </c>
      <c r="J76" t="s">
        <v>138</v>
      </c>
    </row>
    <row r="77" spans="1:10" x14ac:dyDescent="0.3">
      <c r="A77" s="5" t="s">
        <v>142</v>
      </c>
      <c r="B77" t="s">
        <v>142</v>
      </c>
      <c r="C77">
        <v>46</v>
      </c>
      <c r="D77" t="s">
        <v>142</v>
      </c>
      <c r="E77" t="s">
        <v>142</v>
      </c>
      <c r="F77" t="s">
        <v>142</v>
      </c>
      <c r="G77" t="s">
        <v>142</v>
      </c>
      <c r="H77" t="str">
        <f t="shared" si="2"/>
        <v>شَكَرَ</v>
      </c>
      <c r="I77" t="e">
        <f>VLOOKUP(TRIM(H77),[1]Sheet2!H:I,2,0)</f>
        <v>#N/A</v>
      </c>
      <c r="J77" t="s">
        <v>142</v>
      </c>
    </row>
    <row r="78" spans="1:10" x14ac:dyDescent="0.3">
      <c r="A78" s="5" t="s">
        <v>140</v>
      </c>
      <c r="B78" t="s">
        <v>140</v>
      </c>
      <c r="C78">
        <v>46</v>
      </c>
      <c r="D78" t="s">
        <v>140</v>
      </c>
      <c r="E78" t="s">
        <v>140</v>
      </c>
      <c r="F78" t="s">
        <v>140</v>
      </c>
      <c r="G78" t="s">
        <v>140</v>
      </c>
      <c r="H78" t="str">
        <f t="shared" si="2"/>
        <v>نَبَّأَ</v>
      </c>
      <c r="I78" t="e">
        <f>VLOOKUP(TRIM(H78),[1]Sheet2!H:I,2,0)</f>
        <v>#N/A</v>
      </c>
      <c r="J78" t="s">
        <v>140</v>
      </c>
    </row>
    <row r="79" spans="1:10" x14ac:dyDescent="0.3">
      <c r="A79" s="5" t="s">
        <v>144</v>
      </c>
      <c r="B79" t="s">
        <v>144</v>
      </c>
      <c r="C79">
        <v>45</v>
      </c>
      <c r="D79" t="s">
        <v>144</v>
      </c>
      <c r="E79" t="s">
        <v>144</v>
      </c>
      <c r="F79" t="s">
        <v>144</v>
      </c>
      <c r="G79" t="s">
        <v>144</v>
      </c>
      <c r="H79" t="str">
        <f t="shared" si="2"/>
        <v>حَكَمَ</v>
      </c>
      <c r="I79" t="e">
        <f>VLOOKUP(TRIM(H79),[1]Sheet2!H:I,2,0)</f>
        <v>#N/A</v>
      </c>
      <c r="J79" t="s">
        <v>144</v>
      </c>
    </row>
    <row r="80" spans="1:10" x14ac:dyDescent="0.3">
      <c r="A80" s="5" t="s">
        <v>145</v>
      </c>
      <c r="B80" t="s">
        <v>145</v>
      </c>
      <c r="C80">
        <v>45</v>
      </c>
      <c r="D80" t="s">
        <v>3614</v>
      </c>
      <c r="E80" t="s">
        <v>3614</v>
      </c>
      <c r="F80" t="s">
        <v>3615</v>
      </c>
      <c r="G80" t="s">
        <v>3614</v>
      </c>
      <c r="H80" t="str">
        <f>VLOOKUP(B80,[1]Sheet4!A:B,2,0)</f>
        <v>وَذَرَ</v>
      </c>
      <c r="I80" t="e">
        <f>VLOOKUP(TRIM(H80),[1]Sheet2!H:I,2,0)</f>
        <v>#N/A</v>
      </c>
      <c r="J80" t="s">
        <v>2597</v>
      </c>
    </row>
    <row r="81" spans="1:10" x14ac:dyDescent="0.3">
      <c r="A81" s="5" t="s">
        <v>147</v>
      </c>
      <c r="B81" t="s">
        <v>147</v>
      </c>
      <c r="C81">
        <v>44</v>
      </c>
      <c r="D81" t="s">
        <v>147</v>
      </c>
      <c r="E81" t="s">
        <v>3616</v>
      </c>
      <c r="F81" t="s">
        <v>3615</v>
      </c>
      <c r="G81" t="s">
        <v>3616</v>
      </c>
      <c r="H81" t="str">
        <f>VLOOKUP(B81,[1]Sheet4!A:B,2,0)</f>
        <v xml:space="preserve"> مَلَكَ</v>
      </c>
      <c r="I81" t="e">
        <f>VLOOKUP(TRIM(H81),[1]Sheet2!H:I,2,0)</f>
        <v>#N/A</v>
      </c>
      <c r="J81" t="s">
        <v>2598</v>
      </c>
    </row>
    <row r="82" spans="1:10" x14ac:dyDescent="0.3">
      <c r="A82" s="5" t="s">
        <v>153</v>
      </c>
      <c r="B82" t="s">
        <v>153</v>
      </c>
      <c r="C82">
        <v>44</v>
      </c>
      <c r="D82" t="s">
        <v>153</v>
      </c>
      <c r="E82" t="s">
        <v>153</v>
      </c>
      <c r="F82" t="s">
        <v>2599</v>
      </c>
      <c r="G82" t="s">
        <v>2599</v>
      </c>
      <c r="H82" t="str">
        <f t="shared" ref="H82:H113" si="3">F82</f>
        <v>نَادَى</v>
      </c>
      <c r="I82" t="e">
        <f>VLOOKUP(TRIM(H82),[1]Sheet2!H:I,2,0)</f>
        <v>#N/A</v>
      </c>
      <c r="J82" t="s">
        <v>2599</v>
      </c>
    </row>
    <row r="83" spans="1:10" x14ac:dyDescent="0.3">
      <c r="A83" s="5" t="s">
        <v>149</v>
      </c>
      <c r="B83" t="s">
        <v>149</v>
      </c>
      <c r="C83">
        <v>44</v>
      </c>
      <c r="D83" t="s">
        <v>149</v>
      </c>
      <c r="E83" t="s">
        <v>149</v>
      </c>
      <c r="F83" t="s">
        <v>149</v>
      </c>
      <c r="G83" t="s">
        <v>149</v>
      </c>
      <c r="H83" t="str">
        <f t="shared" si="3"/>
        <v>حَسِبَ</v>
      </c>
      <c r="I83" t="e">
        <f>VLOOKUP(TRIM(H83),[1]Sheet2!H:I,2,0)</f>
        <v>#N/A</v>
      </c>
      <c r="J83" t="s">
        <v>149</v>
      </c>
    </row>
    <row r="84" spans="1:10" x14ac:dyDescent="0.3">
      <c r="A84" s="5" t="s">
        <v>155</v>
      </c>
      <c r="B84" t="s">
        <v>155</v>
      </c>
      <c r="C84">
        <v>44</v>
      </c>
      <c r="D84" t="s">
        <v>155</v>
      </c>
      <c r="E84" t="s">
        <v>155</v>
      </c>
      <c r="F84" t="s">
        <v>2600</v>
      </c>
      <c r="G84" t="s">
        <v>2600</v>
      </c>
      <c r="H84" t="str">
        <f t="shared" si="3"/>
        <v>أَنْذَرَ</v>
      </c>
      <c r="I84" t="e">
        <f>VLOOKUP(TRIM(H84),[1]Sheet2!H:I,2,0)</f>
        <v>#N/A</v>
      </c>
      <c r="J84" t="s">
        <v>2600</v>
      </c>
    </row>
    <row r="85" spans="1:10" x14ac:dyDescent="0.3">
      <c r="A85" s="5" t="s">
        <v>151</v>
      </c>
      <c r="B85" t="s">
        <v>151</v>
      </c>
      <c r="C85">
        <v>44</v>
      </c>
      <c r="D85" t="s">
        <v>151</v>
      </c>
      <c r="E85" t="s">
        <v>151</v>
      </c>
      <c r="F85" t="s">
        <v>151</v>
      </c>
      <c r="G85" t="s">
        <v>151</v>
      </c>
      <c r="H85" t="str">
        <f t="shared" si="3"/>
        <v>شَهِدَ</v>
      </c>
      <c r="I85" t="e">
        <f>VLOOKUP(TRIM(H85),[1]Sheet2!H:I,2,0)</f>
        <v>#N/A</v>
      </c>
      <c r="J85" t="s">
        <v>151</v>
      </c>
    </row>
    <row r="86" spans="1:10" x14ac:dyDescent="0.3">
      <c r="A86" s="5" t="s">
        <v>156</v>
      </c>
      <c r="B86" t="s">
        <v>156</v>
      </c>
      <c r="C86">
        <v>42</v>
      </c>
      <c r="D86" t="s">
        <v>156</v>
      </c>
      <c r="E86" t="s">
        <v>156</v>
      </c>
      <c r="F86" t="s">
        <v>156</v>
      </c>
      <c r="G86" t="s">
        <v>156</v>
      </c>
      <c r="H86" t="str">
        <f t="shared" si="3"/>
        <v>سَبَّحَ</v>
      </c>
      <c r="I86" t="e">
        <f>VLOOKUP(TRIM(H86),[1]Sheet2!H:I,2,0)</f>
        <v>#N/A</v>
      </c>
      <c r="J86" t="s">
        <v>156</v>
      </c>
    </row>
    <row r="87" spans="1:10" x14ac:dyDescent="0.3">
      <c r="A87" s="5" t="s">
        <v>160</v>
      </c>
      <c r="B87" t="s">
        <v>160</v>
      </c>
      <c r="C87">
        <v>42</v>
      </c>
      <c r="D87" t="s">
        <v>160</v>
      </c>
      <c r="E87" t="s">
        <v>160</v>
      </c>
      <c r="F87" t="s">
        <v>2601</v>
      </c>
      <c r="G87" t="s">
        <v>2601</v>
      </c>
      <c r="H87" t="str">
        <f t="shared" si="3"/>
        <v>اِسْتَطَاعَ</v>
      </c>
      <c r="I87" t="e">
        <f>VLOOKUP(TRIM(H87),[1]Sheet2!H:I,2,0)</f>
        <v>#N/A</v>
      </c>
      <c r="J87" t="s">
        <v>2601</v>
      </c>
    </row>
    <row r="88" spans="1:10" x14ac:dyDescent="0.3">
      <c r="A88" s="5" t="s">
        <v>158</v>
      </c>
      <c r="B88" t="s">
        <v>158</v>
      </c>
      <c r="C88">
        <v>42</v>
      </c>
      <c r="D88" t="s">
        <v>158</v>
      </c>
      <c r="E88" t="s">
        <v>158</v>
      </c>
      <c r="F88" t="s">
        <v>2602</v>
      </c>
      <c r="G88" t="s">
        <v>2602</v>
      </c>
      <c r="H88" t="str">
        <f t="shared" si="3"/>
        <v>أَدْخَلَ</v>
      </c>
      <c r="I88" t="e">
        <f>VLOOKUP(TRIM(H88),[1]Sheet2!H:I,2,0)</f>
        <v>#N/A</v>
      </c>
      <c r="J88" t="s">
        <v>2602</v>
      </c>
    </row>
    <row r="89" spans="1:10" x14ac:dyDescent="0.3">
      <c r="A89" s="5" t="s">
        <v>164</v>
      </c>
      <c r="B89" t="s">
        <v>164</v>
      </c>
      <c r="C89">
        <v>41</v>
      </c>
      <c r="D89" t="s">
        <v>164</v>
      </c>
      <c r="E89" t="s">
        <v>164</v>
      </c>
      <c r="F89" t="s">
        <v>164</v>
      </c>
      <c r="G89" t="s">
        <v>164</v>
      </c>
      <c r="H89" t="str">
        <f t="shared" si="3"/>
        <v>عَلَّمَ</v>
      </c>
      <c r="I89" t="e">
        <f>VLOOKUP(TRIM(H89),[1]Sheet2!H:I,2,0)</f>
        <v>#N/A</v>
      </c>
      <c r="J89" t="s">
        <v>164</v>
      </c>
    </row>
    <row r="90" spans="1:10" x14ac:dyDescent="0.3">
      <c r="A90" s="5" t="s">
        <v>162</v>
      </c>
      <c r="B90" t="s">
        <v>162</v>
      </c>
      <c r="C90">
        <v>41</v>
      </c>
      <c r="D90" t="s">
        <v>162</v>
      </c>
      <c r="E90" t="s">
        <v>162</v>
      </c>
      <c r="F90" t="s">
        <v>162</v>
      </c>
      <c r="G90" t="s">
        <v>162</v>
      </c>
      <c r="H90" t="str">
        <f t="shared" si="3"/>
        <v>حَمَلَ</v>
      </c>
      <c r="I90" t="e">
        <f>VLOOKUP(TRIM(H90),[1]Sheet2!H:I,2,0)</f>
        <v>#N/A</v>
      </c>
      <c r="J90" t="s">
        <v>162</v>
      </c>
    </row>
    <row r="91" spans="1:10" x14ac:dyDescent="0.3">
      <c r="A91" s="5" t="s">
        <v>166</v>
      </c>
      <c r="B91" t="s">
        <v>166</v>
      </c>
      <c r="C91">
        <v>41</v>
      </c>
      <c r="D91" t="s">
        <v>166</v>
      </c>
      <c r="E91" t="s">
        <v>166</v>
      </c>
      <c r="F91" t="s">
        <v>166</v>
      </c>
      <c r="G91" t="s">
        <v>166</v>
      </c>
      <c r="H91" t="str">
        <f t="shared" si="3"/>
        <v>عَذَّبَ</v>
      </c>
      <c r="I91" t="e">
        <f>VLOOKUP(TRIM(H91),[1]Sheet2!H:I,2,0)</f>
        <v>#N/A</v>
      </c>
      <c r="J91" t="s">
        <v>166</v>
      </c>
    </row>
    <row r="92" spans="1:10" x14ac:dyDescent="0.3">
      <c r="A92" s="5" t="s">
        <v>168</v>
      </c>
      <c r="B92" t="s">
        <v>168</v>
      </c>
      <c r="C92">
        <v>40</v>
      </c>
      <c r="D92" t="s">
        <v>168</v>
      </c>
      <c r="E92" t="s">
        <v>168</v>
      </c>
      <c r="F92" t="s">
        <v>2603</v>
      </c>
      <c r="G92" t="s">
        <v>2603</v>
      </c>
      <c r="H92" t="str">
        <f t="shared" si="3"/>
        <v>اِسْتَكْبَرَ</v>
      </c>
      <c r="I92" t="e">
        <f>VLOOKUP(TRIM(H92),[1]Sheet2!H:I,2,0)</f>
        <v>#N/A</v>
      </c>
      <c r="J92" t="s">
        <v>2603</v>
      </c>
    </row>
    <row r="93" spans="1:10" x14ac:dyDescent="0.3">
      <c r="A93" s="5" t="s">
        <v>184</v>
      </c>
      <c r="B93" t="s">
        <v>184</v>
      </c>
      <c r="C93">
        <v>40</v>
      </c>
      <c r="D93" t="s">
        <v>2604</v>
      </c>
      <c r="E93" t="s">
        <v>2604</v>
      </c>
      <c r="F93" t="s">
        <v>2604</v>
      </c>
      <c r="G93" t="s">
        <v>2604</v>
      </c>
      <c r="H93" t="str">
        <f t="shared" si="3"/>
        <v>أَرَى</v>
      </c>
      <c r="I93" t="e">
        <f>VLOOKUP(TRIM(H93),[1]Sheet2!H:I,2,0)</f>
        <v>#N/A</v>
      </c>
      <c r="J93" t="s">
        <v>2604</v>
      </c>
    </row>
    <row r="94" spans="1:10" x14ac:dyDescent="0.3">
      <c r="A94" s="5" t="s">
        <v>178</v>
      </c>
      <c r="B94" t="s">
        <v>178</v>
      </c>
      <c r="C94">
        <v>40</v>
      </c>
      <c r="D94" t="s">
        <v>2605</v>
      </c>
      <c r="E94" t="s">
        <v>2605</v>
      </c>
      <c r="F94" t="s">
        <v>2605</v>
      </c>
      <c r="G94" t="s">
        <v>2605</v>
      </c>
      <c r="H94" t="str">
        <f t="shared" si="3"/>
        <v>تَوَكَّلَ</v>
      </c>
      <c r="I94" t="e">
        <f>VLOOKUP(TRIM(H94),[1]Sheet2!H:I,2,0)</f>
        <v>#N/A</v>
      </c>
      <c r="J94" t="s">
        <v>2605</v>
      </c>
    </row>
    <row r="95" spans="1:10" x14ac:dyDescent="0.3">
      <c r="A95" s="5" t="s">
        <v>170</v>
      </c>
      <c r="B95" t="s">
        <v>170</v>
      </c>
      <c r="C95">
        <v>40</v>
      </c>
      <c r="D95" t="s">
        <v>170</v>
      </c>
      <c r="E95" t="s">
        <v>170</v>
      </c>
      <c r="F95" t="s">
        <v>2606</v>
      </c>
      <c r="G95" t="s">
        <v>2606</v>
      </c>
      <c r="H95" t="str">
        <f t="shared" si="3"/>
        <v>بَئِسَ</v>
      </c>
      <c r="I95" t="e">
        <f>VLOOKUP(TRIM(H95),[1]Sheet2!H:I,2,0)</f>
        <v>#N/A</v>
      </c>
      <c r="J95" t="s">
        <v>2606</v>
      </c>
    </row>
    <row r="96" spans="1:10" x14ac:dyDescent="0.3">
      <c r="A96" s="5" t="s">
        <v>176</v>
      </c>
      <c r="B96" t="s">
        <v>176</v>
      </c>
      <c r="C96">
        <v>40</v>
      </c>
      <c r="D96" t="s">
        <v>176</v>
      </c>
      <c r="E96" t="s">
        <v>176</v>
      </c>
      <c r="F96" t="s">
        <v>176</v>
      </c>
      <c r="G96" t="s">
        <v>176</v>
      </c>
      <c r="H96" t="str">
        <f t="shared" si="3"/>
        <v>بَلَغَ</v>
      </c>
      <c r="I96" t="e">
        <f>VLOOKUP(TRIM(H96),[1]Sheet2!H:I,2,0)</f>
        <v>#N/A</v>
      </c>
      <c r="J96" t="s">
        <v>176</v>
      </c>
    </row>
    <row r="97" spans="1:10" x14ac:dyDescent="0.3">
      <c r="A97" s="5" t="s">
        <v>182</v>
      </c>
      <c r="B97" t="s">
        <v>182</v>
      </c>
      <c r="C97">
        <v>40</v>
      </c>
      <c r="D97" t="s">
        <v>182</v>
      </c>
      <c r="E97" t="s">
        <v>182</v>
      </c>
      <c r="F97" t="s">
        <v>2607</v>
      </c>
      <c r="G97" t="s">
        <v>2607</v>
      </c>
      <c r="H97" t="str">
        <f t="shared" si="3"/>
        <v>اِهْتَدَى</v>
      </c>
      <c r="I97" t="e">
        <f>VLOOKUP(TRIM(H97),[1]Sheet2!H:I,2,0)</f>
        <v>#N/A</v>
      </c>
      <c r="J97" t="s">
        <v>2607</v>
      </c>
    </row>
    <row r="98" spans="1:10" x14ac:dyDescent="0.3">
      <c r="A98" s="5" t="s">
        <v>172</v>
      </c>
      <c r="B98" t="s">
        <v>172</v>
      </c>
      <c r="C98">
        <v>40</v>
      </c>
      <c r="D98" t="s">
        <v>172</v>
      </c>
      <c r="E98" t="s">
        <v>172</v>
      </c>
      <c r="F98" t="s">
        <v>172</v>
      </c>
      <c r="G98" t="s">
        <v>172</v>
      </c>
      <c r="H98" t="str">
        <f t="shared" si="3"/>
        <v>تَرَكَ</v>
      </c>
      <c r="I98" t="e">
        <f>VLOOKUP(TRIM(H98),[1]Sheet2!H:I,2,0)</f>
        <v>#N/A</v>
      </c>
      <c r="J98" t="s">
        <v>172</v>
      </c>
    </row>
    <row r="99" spans="1:10" x14ac:dyDescent="0.3">
      <c r="A99" s="5" t="s">
        <v>180</v>
      </c>
      <c r="B99" t="s">
        <v>180</v>
      </c>
      <c r="C99">
        <v>40</v>
      </c>
      <c r="D99" t="s">
        <v>2608</v>
      </c>
      <c r="E99" t="s">
        <v>2608</v>
      </c>
      <c r="F99" t="s">
        <v>2608</v>
      </c>
      <c r="G99" t="s">
        <v>2608</v>
      </c>
      <c r="H99" t="str">
        <f t="shared" si="3"/>
        <v>خَشِيَ</v>
      </c>
      <c r="I99" t="e">
        <f>VLOOKUP(TRIM(H99),[1]Sheet2!H:I,2,0)</f>
        <v>#N/A</v>
      </c>
      <c r="J99" t="s">
        <v>2608</v>
      </c>
    </row>
    <row r="100" spans="1:10" x14ac:dyDescent="0.3">
      <c r="A100" s="5" t="s">
        <v>174</v>
      </c>
      <c r="B100" t="s">
        <v>174</v>
      </c>
      <c r="C100">
        <v>40</v>
      </c>
      <c r="D100" t="s">
        <v>174</v>
      </c>
      <c r="E100" t="s">
        <v>174</v>
      </c>
      <c r="F100" t="s">
        <v>2609</v>
      </c>
      <c r="G100" t="s">
        <v>2609</v>
      </c>
      <c r="H100" t="str">
        <f t="shared" si="3"/>
        <v>اِسْتَغْفَرَ</v>
      </c>
      <c r="I100" t="e">
        <f>VLOOKUP(TRIM(H100),[1]Sheet2!H:I,2,0)</f>
        <v>#N/A</v>
      </c>
      <c r="J100" t="s">
        <v>2609</v>
      </c>
    </row>
    <row r="101" spans="1:10" x14ac:dyDescent="0.3">
      <c r="A101" s="5" t="s">
        <v>186</v>
      </c>
      <c r="B101" t="s">
        <v>186</v>
      </c>
      <c r="C101">
        <v>39</v>
      </c>
      <c r="D101" t="s">
        <v>186</v>
      </c>
      <c r="E101" t="s">
        <v>186</v>
      </c>
      <c r="F101" t="s">
        <v>186</v>
      </c>
      <c r="G101" t="s">
        <v>186</v>
      </c>
      <c r="H101" t="str">
        <f t="shared" si="3"/>
        <v>حَرَّمَ</v>
      </c>
      <c r="I101" t="e">
        <f>VLOOKUP(TRIM(H101),[1]Sheet2!H:I,2,0)</f>
        <v>#N/A</v>
      </c>
      <c r="J101" t="s">
        <v>186</v>
      </c>
    </row>
    <row r="102" spans="1:10" x14ac:dyDescent="0.3">
      <c r="A102" s="5" t="s">
        <v>188</v>
      </c>
      <c r="B102" t="s">
        <v>188</v>
      </c>
      <c r="C102">
        <v>39</v>
      </c>
      <c r="D102" t="s">
        <v>2610</v>
      </c>
      <c r="E102" t="s">
        <v>2610</v>
      </c>
      <c r="F102" t="s">
        <v>2610</v>
      </c>
      <c r="G102" t="s">
        <v>2610</v>
      </c>
      <c r="H102" t="str">
        <f t="shared" si="3"/>
        <v>مَاتَ</v>
      </c>
      <c r="I102" t="e">
        <f>VLOOKUP(TRIM(H102),[1]Sheet2!H:I,2,0)</f>
        <v>#N/A</v>
      </c>
      <c r="J102" t="s">
        <v>2610</v>
      </c>
    </row>
    <row r="103" spans="1:10" x14ac:dyDescent="0.3">
      <c r="A103" s="5" t="s">
        <v>190</v>
      </c>
      <c r="B103" t="s">
        <v>190</v>
      </c>
      <c r="C103">
        <v>38</v>
      </c>
      <c r="D103" t="s">
        <v>2611</v>
      </c>
      <c r="E103" t="s">
        <v>2611</v>
      </c>
      <c r="F103" t="s">
        <v>2611</v>
      </c>
      <c r="G103" t="s">
        <v>2611</v>
      </c>
      <c r="H103" t="str">
        <f t="shared" si="3"/>
        <v>رَضِيَ</v>
      </c>
      <c r="I103" t="e">
        <f>VLOOKUP(TRIM(H103),[1]Sheet2!H:I,2,0)</f>
        <v>#N/A</v>
      </c>
      <c r="J103" t="s">
        <v>2611</v>
      </c>
    </row>
    <row r="104" spans="1:10" x14ac:dyDescent="0.3">
      <c r="A104" s="5" t="s">
        <v>192</v>
      </c>
      <c r="B104" t="s">
        <v>192</v>
      </c>
      <c r="C104">
        <v>38</v>
      </c>
      <c r="D104" t="s">
        <v>192</v>
      </c>
      <c r="E104" t="s">
        <v>192</v>
      </c>
      <c r="F104" t="s">
        <v>2612</v>
      </c>
      <c r="G104" t="s">
        <v>2612</v>
      </c>
      <c r="H104" t="str">
        <f t="shared" si="3"/>
        <v>بَشَّرَ</v>
      </c>
      <c r="I104" t="e">
        <f>VLOOKUP(TRIM(H104),[1]Sheet2!H:I,2,0)</f>
        <v>#N/A</v>
      </c>
      <c r="J104" t="s">
        <v>2612</v>
      </c>
    </row>
    <row r="105" spans="1:10" x14ac:dyDescent="0.3">
      <c r="A105" s="5" t="s">
        <v>199</v>
      </c>
      <c r="B105" t="s">
        <v>199</v>
      </c>
      <c r="C105">
        <v>37</v>
      </c>
      <c r="D105" t="s">
        <v>199</v>
      </c>
      <c r="E105" t="s">
        <v>199</v>
      </c>
      <c r="F105" t="s">
        <v>199</v>
      </c>
      <c r="G105" t="s">
        <v>199</v>
      </c>
      <c r="H105" t="str">
        <f t="shared" si="3"/>
        <v>صَدَّ</v>
      </c>
      <c r="I105" t="e">
        <f>VLOOKUP(TRIM(H105),[1]Sheet2!H:I,2,0)</f>
        <v>#N/A</v>
      </c>
      <c r="J105" t="s">
        <v>199</v>
      </c>
    </row>
    <row r="106" spans="1:10" x14ac:dyDescent="0.3">
      <c r="A106" s="5" t="s">
        <v>197</v>
      </c>
      <c r="B106" t="s">
        <v>197</v>
      </c>
      <c r="C106">
        <v>37</v>
      </c>
      <c r="D106" t="s">
        <v>197</v>
      </c>
      <c r="E106" t="s">
        <v>197</v>
      </c>
      <c r="F106" t="s">
        <v>197</v>
      </c>
      <c r="G106" t="s">
        <v>197</v>
      </c>
      <c r="H106" t="str">
        <f t="shared" si="3"/>
        <v>حَشَرَ</v>
      </c>
      <c r="I106" t="e">
        <f>VLOOKUP(TRIM(H106),[1]Sheet2!H:I,2,0)</f>
        <v>#N/A</v>
      </c>
      <c r="J106" t="s">
        <v>197</v>
      </c>
    </row>
    <row r="107" spans="1:10" x14ac:dyDescent="0.3">
      <c r="A107" s="5" t="s">
        <v>193</v>
      </c>
      <c r="B107" t="s">
        <v>193</v>
      </c>
      <c r="C107">
        <v>37</v>
      </c>
      <c r="D107" t="s">
        <v>2613</v>
      </c>
      <c r="E107" t="s">
        <v>2613</v>
      </c>
      <c r="F107" t="s">
        <v>2613</v>
      </c>
      <c r="G107" t="s">
        <v>2613</v>
      </c>
      <c r="H107" t="str">
        <f t="shared" si="3"/>
        <v>حَزِنَ</v>
      </c>
      <c r="I107" t="e">
        <f>VLOOKUP(TRIM(H107),[1]Sheet2!H:I,2,0)</f>
        <v>#N/A</v>
      </c>
      <c r="J107" t="s">
        <v>2613</v>
      </c>
    </row>
    <row r="108" spans="1:10" x14ac:dyDescent="0.3">
      <c r="A108" s="5" t="s">
        <v>195</v>
      </c>
      <c r="B108" t="s">
        <v>195</v>
      </c>
      <c r="C108">
        <v>37</v>
      </c>
      <c r="D108" t="s">
        <v>195</v>
      </c>
      <c r="E108" t="s">
        <v>195</v>
      </c>
      <c r="F108" t="s">
        <v>2614</v>
      </c>
      <c r="G108" t="s">
        <v>2614</v>
      </c>
      <c r="H108" t="str">
        <f t="shared" si="3"/>
        <v>نَجَّى</v>
      </c>
      <c r="I108" t="e">
        <f>VLOOKUP(TRIM(H108),[1]Sheet2!H:I,2,0)</f>
        <v>#N/A</v>
      </c>
      <c r="J108" t="s">
        <v>2614</v>
      </c>
    </row>
    <row r="109" spans="1:10" x14ac:dyDescent="0.3">
      <c r="A109" s="5" t="s">
        <v>203</v>
      </c>
      <c r="B109" t="s">
        <v>203</v>
      </c>
      <c r="C109">
        <v>36</v>
      </c>
      <c r="D109" t="s">
        <v>203</v>
      </c>
      <c r="E109" t="s">
        <v>203</v>
      </c>
      <c r="F109" t="s">
        <v>203</v>
      </c>
      <c r="G109" t="s">
        <v>203</v>
      </c>
      <c r="H109" t="str">
        <f t="shared" si="3"/>
        <v>رَدَّ</v>
      </c>
      <c r="I109" t="e">
        <f>VLOOKUP(TRIM(H109),[1]Sheet2!H:I,2,0)</f>
        <v>#N/A</v>
      </c>
      <c r="J109" t="s">
        <v>203</v>
      </c>
    </row>
    <row r="110" spans="1:10" x14ac:dyDescent="0.3">
      <c r="A110" s="5" t="s">
        <v>201</v>
      </c>
      <c r="B110" t="s">
        <v>201</v>
      </c>
      <c r="C110">
        <v>36</v>
      </c>
      <c r="D110" t="s">
        <v>2615</v>
      </c>
      <c r="E110" t="s">
        <v>2615</v>
      </c>
      <c r="F110" t="s">
        <v>2615</v>
      </c>
      <c r="G110" t="s">
        <v>2615</v>
      </c>
      <c r="H110" t="str">
        <f t="shared" si="3"/>
        <v>ذَاقَ</v>
      </c>
      <c r="I110" t="e">
        <f>VLOOKUP(TRIM(H110),[1]Sheet2!H:I,2,0)</f>
        <v>#N/A</v>
      </c>
      <c r="J110" t="s">
        <v>2615</v>
      </c>
    </row>
    <row r="111" spans="1:10" x14ac:dyDescent="0.3">
      <c r="A111" s="5" t="s">
        <v>206</v>
      </c>
      <c r="B111" t="s">
        <v>206</v>
      </c>
      <c r="C111">
        <v>35</v>
      </c>
      <c r="D111" t="s">
        <v>206</v>
      </c>
      <c r="E111" t="s">
        <v>206</v>
      </c>
      <c r="F111" t="s">
        <v>2616</v>
      </c>
      <c r="G111" t="s">
        <v>2616</v>
      </c>
      <c r="H111" t="str">
        <f t="shared" si="3"/>
        <v>اِسْتَوَى</v>
      </c>
      <c r="I111" t="e">
        <f>VLOOKUP(TRIM(H111),[1]Sheet2!H:I,2,0)</f>
        <v>#N/A</v>
      </c>
      <c r="J111" t="s">
        <v>2616</v>
      </c>
    </row>
    <row r="112" spans="1:10" x14ac:dyDescent="0.3">
      <c r="A112" s="5" t="s">
        <v>209</v>
      </c>
      <c r="B112" t="s">
        <v>209</v>
      </c>
      <c r="C112">
        <v>35</v>
      </c>
      <c r="D112" t="s">
        <v>2617</v>
      </c>
      <c r="E112" t="s">
        <v>2617</v>
      </c>
      <c r="F112" t="s">
        <v>2617</v>
      </c>
      <c r="G112" t="s">
        <v>2617</v>
      </c>
      <c r="H112" t="str">
        <f t="shared" si="3"/>
        <v>بَيَّنَ</v>
      </c>
      <c r="I112" t="e">
        <f>VLOOKUP(TRIM(H112),[1]Sheet2!H:I,2,0)</f>
        <v>#N/A</v>
      </c>
      <c r="J112" t="s">
        <v>2617</v>
      </c>
    </row>
    <row r="113" spans="1:10" x14ac:dyDescent="0.3">
      <c r="A113" s="5" t="s">
        <v>205</v>
      </c>
      <c r="B113" t="s">
        <v>205</v>
      </c>
      <c r="C113">
        <v>35</v>
      </c>
      <c r="D113" t="s">
        <v>205</v>
      </c>
      <c r="E113" t="s">
        <v>205</v>
      </c>
      <c r="F113" t="s">
        <v>2618</v>
      </c>
      <c r="G113" t="s">
        <v>2618</v>
      </c>
      <c r="H113" t="str">
        <f t="shared" si="3"/>
        <v>اِخْتَلَفَ</v>
      </c>
      <c r="I113" t="e">
        <f>VLOOKUP(TRIM(H113),[1]Sheet2!H:I,2,0)</f>
        <v>#N/A</v>
      </c>
      <c r="J113" t="s">
        <v>2618</v>
      </c>
    </row>
    <row r="114" spans="1:10" x14ac:dyDescent="0.3">
      <c r="A114" s="5" t="s">
        <v>213</v>
      </c>
      <c r="B114" t="s">
        <v>213</v>
      </c>
      <c r="C114">
        <v>35</v>
      </c>
      <c r="D114" t="s">
        <v>2619</v>
      </c>
      <c r="E114" t="s">
        <v>2619</v>
      </c>
      <c r="F114" t="s">
        <v>2619</v>
      </c>
      <c r="G114" t="s">
        <v>2619</v>
      </c>
      <c r="H114" t="str">
        <f t="shared" ref="H114:H145" si="4">F114</f>
        <v>نَسِيَ</v>
      </c>
      <c r="I114" t="e">
        <f>VLOOKUP(TRIM(H114),[1]Sheet2!H:I,2,0)</f>
        <v>#N/A</v>
      </c>
      <c r="J114" t="s">
        <v>2619</v>
      </c>
    </row>
    <row r="115" spans="1:10" x14ac:dyDescent="0.3">
      <c r="A115" s="5" t="s">
        <v>212</v>
      </c>
      <c r="B115" t="s">
        <v>212</v>
      </c>
      <c r="C115">
        <v>35</v>
      </c>
      <c r="D115" t="s">
        <v>212</v>
      </c>
      <c r="E115" t="s">
        <v>212</v>
      </c>
      <c r="F115" t="s">
        <v>212</v>
      </c>
      <c r="G115" t="s">
        <v>212</v>
      </c>
      <c r="H115" t="str">
        <f t="shared" si="4"/>
        <v>سَجَدَ</v>
      </c>
      <c r="I115" t="e">
        <f>VLOOKUP(TRIM(H115),[1]Sheet2!H:I,2,0)</f>
        <v>#N/A</v>
      </c>
      <c r="J115" t="s">
        <v>212</v>
      </c>
    </row>
    <row r="116" spans="1:10" x14ac:dyDescent="0.3">
      <c r="A116" s="5" t="s">
        <v>208</v>
      </c>
      <c r="B116" t="s">
        <v>208</v>
      </c>
      <c r="C116">
        <v>35</v>
      </c>
      <c r="D116" t="s">
        <v>208</v>
      </c>
      <c r="E116" t="s">
        <v>208</v>
      </c>
      <c r="F116" t="s">
        <v>208</v>
      </c>
      <c r="G116" t="s">
        <v>208</v>
      </c>
      <c r="H116" t="str">
        <f t="shared" si="4"/>
        <v>ذَهَبَ</v>
      </c>
      <c r="I116" t="e">
        <f>VLOOKUP(TRIM(H116),[1]Sheet2!H:I,2,0)</f>
        <v>#N/A</v>
      </c>
      <c r="J116" t="s">
        <v>208</v>
      </c>
    </row>
    <row r="117" spans="1:10" x14ac:dyDescent="0.3">
      <c r="A117" s="5" t="s">
        <v>214</v>
      </c>
      <c r="B117" t="s">
        <v>214</v>
      </c>
      <c r="C117">
        <v>34</v>
      </c>
      <c r="D117" t="s">
        <v>214</v>
      </c>
      <c r="E117" t="s">
        <v>214</v>
      </c>
      <c r="F117" t="s">
        <v>2620</v>
      </c>
      <c r="G117" t="s">
        <v>2620</v>
      </c>
      <c r="H117" t="str">
        <f t="shared" si="4"/>
        <v>اِبْتَغَى</v>
      </c>
      <c r="I117" t="e">
        <f>VLOOKUP(TRIM(H117),[1]Sheet2!H:I,2,0)</f>
        <v>#N/A</v>
      </c>
      <c r="J117" t="s">
        <v>2620</v>
      </c>
    </row>
    <row r="118" spans="1:10" x14ac:dyDescent="0.3">
      <c r="A118" s="5" t="s">
        <v>216</v>
      </c>
      <c r="B118" t="s">
        <v>216</v>
      </c>
      <c r="C118">
        <v>33</v>
      </c>
      <c r="D118" t="s">
        <v>216</v>
      </c>
      <c r="E118" t="s">
        <v>216</v>
      </c>
      <c r="F118" t="s">
        <v>216</v>
      </c>
      <c r="G118" t="s">
        <v>216</v>
      </c>
      <c r="H118" t="str">
        <f t="shared" si="4"/>
        <v>قَامَ</v>
      </c>
      <c r="I118" t="e">
        <f>VLOOKUP(TRIM(H118),[1]Sheet2!H:I,2,0)</f>
        <v>#N/A</v>
      </c>
      <c r="J118" t="s">
        <v>216</v>
      </c>
    </row>
    <row r="119" spans="1:10" x14ac:dyDescent="0.3">
      <c r="A119" s="5" t="s">
        <v>221</v>
      </c>
      <c r="B119" t="s">
        <v>221</v>
      </c>
      <c r="C119">
        <v>32</v>
      </c>
      <c r="D119" t="s">
        <v>221</v>
      </c>
      <c r="E119" t="s">
        <v>221</v>
      </c>
      <c r="F119" t="s">
        <v>2621</v>
      </c>
      <c r="G119" t="s">
        <v>2621</v>
      </c>
      <c r="H119" t="str">
        <f t="shared" si="4"/>
        <v>كَفَى</v>
      </c>
      <c r="I119" t="e">
        <f>VLOOKUP(TRIM(H119),[1]Sheet2!H:I,2,0)</f>
        <v>#N/A</v>
      </c>
      <c r="J119" t="s">
        <v>2621</v>
      </c>
    </row>
    <row r="120" spans="1:10" x14ac:dyDescent="0.3">
      <c r="A120" s="5" t="s">
        <v>217</v>
      </c>
      <c r="B120" t="s">
        <v>217</v>
      </c>
      <c r="C120">
        <v>32</v>
      </c>
      <c r="D120" t="s">
        <v>217</v>
      </c>
      <c r="E120" t="s">
        <v>217</v>
      </c>
      <c r="F120" t="s">
        <v>2622</v>
      </c>
      <c r="G120" t="s">
        <v>2622</v>
      </c>
      <c r="H120" t="str">
        <f t="shared" si="4"/>
        <v>نَهَى</v>
      </c>
      <c r="I120" t="e">
        <f>VLOOKUP(TRIM(H120),[1]Sheet2!H:I,2,0)</f>
        <v>#N/A</v>
      </c>
      <c r="J120" t="s">
        <v>2622</v>
      </c>
    </row>
    <row r="121" spans="1:10" x14ac:dyDescent="0.3">
      <c r="A121" s="5" t="s">
        <v>219</v>
      </c>
      <c r="B121" t="s">
        <v>219</v>
      </c>
      <c r="C121">
        <v>32</v>
      </c>
      <c r="D121" t="s">
        <v>219</v>
      </c>
      <c r="E121" t="s">
        <v>219</v>
      </c>
      <c r="F121" t="s">
        <v>219</v>
      </c>
      <c r="G121" t="s">
        <v>219</v>
      </c>
      <c r="H121" t="str">
        <f t="shared" si="4"/>
        <v>أَعْرَضَ</v>
      </c>
      <c r="I121" t="e">
        <f>VLOOKUP(TRIM(H121),[1]Sheet2!H:I,2,0)</f>
        <v>#N/A</v>
      </c>
      <c r="J121" t="s">
        <v>219</v>
      </c>
    </row>
    <row r="122" spans="1:10" x14ac:dyDescent="0.3">
      <c r="A122" s="5" t="s">
        <v>223</v>
      </c>
      <c r="B122" t="s">
        <v>223</v>
      </c>
      <c r="C122">
        <v>31</v>
      </c>
      <c r="D122" t="s">
        <v>223</v>
      </c>
      <c r="E122" t="s">
        <v>223</v>
      </c>
      <c r="F122" t="s">
        <v>223</v>
      </c>
      <c r="G122" t="s">
        <v>223</v>
      </c>
      <c r="H122" t="str">
        <f t="shared" si="4"/>
        <v>نَفَعَ</v>
      </c>
      <c r="I122" t="e">
        <f>VLOOKUP(TRIM(H122),[1]Sheet2!H:I,2,0)</f>
        <v>#N/A</v>
      </c>
      <c r="J122" t="s">
        <v>223</v>
      </c>
    </row>
    <row r="123" spans="1:10" x14ac:dyDescent="0.3">
      <c r="A123" s="5" t="s">
        <v>228</v>
      </c>
      <c r="B123" t="s">
        <v>228</v>
      </c>
      <c r="C123">
        <v>30</v>
      </c>
      <c r="D123" t="s">
        <v>2623</v>
      </c>
      <c r="E123" t="s">
        <v>2623</v>
      </c>
      <c r="F123" t="s">
        <v>2623</v>
      </c>
      <c r="G123" t="s">
        <v>2623</v>
      </c>
      <c r="H123" t="str">
        <f t="shared" si="4"/>
        <v>سَاءَ</v>
      </c>
      <c r="I123" t="e">
        <f>VLOOKUP(TRIM(H123),[1]Sheet2!H:I,2,0)</f>
        <v>#N/A</v>
      </c>
      <c r="J123" t="s">
        <v>2623</v>
      </c>
    </row>
    <row r="124" spans="1:10" x14ac:dyDescent="0.3">
      <c r="A124" s="5" t="s">
        <v>224</v>
      </c>
      <c r="B124" t="s">
        <v>224</v>
      </c>
      <c r="C124">
        <v>30</v>
      </c>
      <c r="D124" t="s">
        <v>224</v>
      </c>
      <c r="E124" t="s">
        <v>224</v>
      </c>
      <c r="F124" t="s">
        <v>2624</v>
      </c>
      <c r="G124" t="s">
        <v>2624</v>
      </c>
      <c r="H124" t="str">
        <f t="shared" si="4"/>
        <v>وَلَّى</v>
      </c>
      <c r="I124" t="e">
        <f>VLOOKUP(TRIM(H124),[1]Sheet2!H:I,2,0)</f>
        <v>#N/A</v>
      </c>
      <c r="J124" t="s">
        <v>2624</v>
      </c>
    </row>
    <row r="125" spans="1:10" x14ac:dyDescent="0.3">
      <c r="A125" s="5" t="s">
        <v>226</v>
      </c>
      <c r="B125" t="s">
        <v>226</v>
      </c>
      <c r="C125">
        <v>30</v>
      </c>
      <c r="D125" t="s">
        <v>226</v>
      </c>
      <c r="E125" t="s">
        <v>226</v>
      </c>
      <c r="F125" t="s">
        <v>226</v>
      </c>
      <c r="G125" t="s">
        <v>226</v>
      </c>
      <c r="H125" t="str">
        <f t="shared" si="4"/>
        <v>لَبِثَ</v>
      </c>
      <c r="I125" t="e">
        <f>VLOOKUP(TRIM(H125),[1]Sheet2!H:I,2,0)</f>
        <v>#N/A</v>
      </c>
      <c r="J125" t="s">
        <v>226</v>
      </c>
    </row>
    <row r="126" spans="1:10" x14ac:dyDescent="0.3">
      <c r="A126" s="5" t="s">
        <v>230</v>
      </c>
      <c r="B126" t="s">
        <v>230</v>
      </c>
      <c r="C126">
        <v>30</v>
      </c>
      <c r="D126" t="s">
        <v>230</v>
      </c>
      <c r="E126" t="s">
        <v>230</v>
      </c>
      <c r="F126" t="s">
        <v>230</v>
      </c>
      <c r="G126" t="s">
        <v>230</v>
      </c>
      <c r="H126" t="str">
        <f t="shared" si="4"/>
        <v>عَسَى</v>
      </c>
      <c r="I126" t="e">
        <f>VLOOKUP(TRIM(H126),[1]Sheet2!H:I,2,0)</f>
        <v>#N/A</v>
      </c>
      <c r="J126" t="s">
        <v>230</v>
      </c>
    </row>
    <row r="127" spans="1:10" x14ac:dyDescent="0.3">
      <c r="A127" s="5" t="s">
        <v>232</v>
      </c>
      <c r="B127" t="s">
        <v>232</v>
      </c>
      <c r="C127">
        <v>29</v>
      </c>
      <c r="D127" t="s">
        <v>232</v>
      </c>
      <c r="E127" t="s">
        <v>232</v>
      </c>
      <c r="F127" t="s">
        <v>232</v>
      </c>
      <c r="G127" t="s">
        <v>232</v>
      </c>
      <c r="H127" t="str">
        <f t="shared" si="4"/>
        <v>أَبْصَرَ</v>
      </c>
      <c r="I127" t="e">
        <f>VLOOKUP(TRIM(H127),[1]Sheet2!H:I,2,0)</f>
        <v>#N/A</v>
      </c>
      <c r="J127" t="s">
        <v>232</v>
      </c>
    </row>
    <row r="128" spans="1:10" x14ac:dyDescent="0.3">
      <c r="A128" s="5" t="s">
        <v>233</v>
      </c>
      <c r="B128" t="s">
        <v>233</v>
      </c>
      <c r="C128">
        <v>28</v>
      </c>
      <c r="D128" t="s">
        <v>233</v>
      </c>
      <c r="E128" t="s">
        <v>3617</v>
      </c>
      <c r="F128" t="s">
        <v>2625</v>
      </c>
      <c r="G128" t="s">
        <v>2625</v>
      </c>
      <c r="H128" t="str">
        <f t="shared" si="4"/>
        <v>غَنَّ</v>
      </c>
      <c r="I128" t="e">
        <f>VLOOKUP(TRIM(H128),[1]Sheet2!H:I,2,0)</f>
        <v>#N/A</v>
      </c>
      <c r="J128" t="s">
        <v>2625</v>
      </c>
    </row>
    <row r="129" spans="1:10" x14ac:dyDescent="0.3">
      <c r="A129" s="5" t="s">
        <v>241</v>
      </c>
      <c r="B129" t="s">
        <v>241</v>
      </c>
      <c r="C129">
        <v>28</v>
      </c>
      <c r="D129" t="s">
        <v>2626</v>
      </c>
      <c r="E129" t="s">
        <v>2626</v>
      </c>
      <c r="F129" t="s">
        <v>2626</v>
      </c>
      <c r="G129" t="s">
        <v>2626</v>
      </c>
      <c r="H129" t="str">
        <f t="shared" si="4"/>
        <v>رَحِمَ</v>
      </c>
      <c r="I129" t="e">
        <f>VLOOKUP(TRIM(H129),[1]Sheet2!H:I,2,0)</f>
        <v>#N/A</v>
      </c>
      <c r="J129" t="s">
        <v>2626</v>
      </c>
    </row>
    <row r="130" spans="1:10" x14ac:dyDescent="0.3">
      <c r="A130" s="5" t="s">
        <v>235</v>
      </c>
      <c r="B130" t="s">
        <v>235</v>
      </c>
      <c r="C130">
        <v>28</v>
      </c>
      <c r="D130" t="s">
        <v>235</v>
      </c>
      <c r="E130" t="s">
        <v>235</v>
      </c>
      <c r="F130" t="s">
        <v>235</v>
      </c>
      <c r="G130" t="s">
        <v>235</v>
      </c>
      <c r="H130" t="str">
        <f t="shared" si="4"/>
        <v>أَصْبَحَ</v>
      </c>
      <c r="I130" t="e">
        <f>VLOOKUP(TRIM(H130),[1]Sheet2!H:I,2,0)</f>
        <v>#N/A</v>
      </c>
      <c r="J130" t="s">
        <v>235</v>
      </c>
    </row>
    <row r="131" spans="1:10" x14ac:dyDescent="0.3">
      <c r="A131" s="5" t="s">
        <v>239</v>
      </c>
      <c r="B131" t="s">
        <v>239</v>
      </c>
      <c r="C131">
        <v>28</v>
      </c>
      <c r="D131" t="s">
        <v>239</v>
      </c>
      <c r="E131" t="s">
        <v>239</v>
      </c>
      <c r="F131" t="s">
        <v>239</v>
      </c>
      <c r="G131" t="s">
        <v>239</v>
      </c>
      <c r="H131" t="str">
        <f t="shared" si="4"/>
        <v>أَصْلَحَ</v>
      </c>
      <c r="I131" t="e">
        <f>VLOOKUP(TRIM(H131),[1]Sheet2!H:I,2,0)</f>
        <v>#N/A</v>
      </c>
      <c r="J131" t="s">
        <v>239</v>
      </c>
    </row>
    <row r="132" spans="1:10" x14ac:dyDescent="0.3">
      <c r="A132" s="5" t="s">
        <v>237</v>
      </c>
      <c r="B132" t="s">
        <v>237</v>
      </c>
      <c r="C132">
        <v>28</v>
      </c>
      <c r="D132" t="s">
        <v>237</v>
      </c>
      <c r="E132" t="s">
        <v>237</v>
      </c>
      <c r="F132" t="s">
        <v>2627</v>
      </c>
      <c r="G132" t="s">
        <v>2627</v>
      </c>
      <c r="H132" t="str">
        <f t="shared" si="4"/>
        <v>اِسْتَجَابَ</v>
      </c>
      <c r="I132" t="e">
        <f>VLOOKUP(TRIM(H132),[1]Sheet2!H:I,2,0)</f>
        <v>#N/A</v>
      </c>
      <c r="J132" t="s">
        <v>2627</v>
      </c>
    </row>
    <row r="133" spans="1:10" x14ac:dyDescent="0.3">
      <c r="A133" s="5" t="s">
        <v>245</v>
      </c>
      <c r="B133" t="s">
        <v>245</v>
      </c>
      <c r="C133">
        <v>27</v>
      </c>
      <c r="D133" t="s">
        <v>2628</v>
      </c>
      <c r="E133" t="s">
        <v>2628</v>
      </c>
      <c r="F133" t="s">
        <v>2628</v>
      </c>
      <c r="G133" t="s">
        <v>2628</v>
      </c>
      <c r="H133" t="str">
        <f t="shared" si="4"/>
        <v>جَاهَدَ</v>
      </c>
      <c r="I133" t="e">
        <f>VLOOKUP(TRIM(H133),[1]Sheet2!H:I,2,0)</f>
        <v>#N/A</v>
      </c>
      <c r="J133" t="s">
        <v>2628</v>
      </c>
    </row>
    <row r="134" spans="1:10" x14ac:dyDescent="0.3">
      <c r="A134" s="5" t="s">
        <v>249</v>
      </c>
      <c r="B134" t="s">
        <v>249</v>
      </c>
      <c r="C134">
        <v>27</v>
      </c>
      <c r="D134" t="s">
        <v>249</v>
      </c>
      <c r="E134" t="s">
        <v>249</v>
      </c>
      <c r="F134" t="s">
        <v>249</v>
      </c>
      <c r="G134" t="s">
        <v>249</v>
      </c>
      <c r="H134" t="str">
        <f t="shared" si="4"/>
        <v>أَفْلَحَ</v>
      </c>
      <c r="I134" t="e">
        <f>VLOOKUP(TRIM(H134),[1]Sheet2!H:I,2,0)</f>
        <v>#N/A</v>
      </c>
      <c r="J134" t="s">
        <v>249</v>
      </c>
    </row>
    <row r="135" spans="1:10" x14ac:dyDescent="0.3">
      <c r="A135" s="5" t="s">
        <v>243</v>
      </c>
      <c r="B135" t="s">
        <v>243</v>
      </c>
      <c r="C135">
        <v>27</v>
      </c>
      <c r="D135" t="s">
        <v>243</v>
      </c>
      <c r="E135" t="s">
        <v>243</v>
      </c>
      <c r="F135" t="s">
        <v>243</v>
      </c>
      <c r="G135" t="s">
        <v>243</v>
      </c>
      <c r="H135" t="str">
        <f t="shared" si="4"/>
        <v>قَدَّمَ</v>
      </c>
      <c r="I135" t="e">
        <f>VLOOKUP(TRIM(H135),[1]Sheet2!H:I,2,0)</f>
        <v>#N/A</v>
      </c>
      <c r="J135" t="s">
        <v>243</v>
      </c>
    </row>
    <row r="136" spans="1:10" x14ac:dyDescent="0.3">
      <c r="A136" s="5" t="s">
        <v>248</v>
      </c>
      <c r="B136" t="s">
        <v>248</v>
      </c>
      <c r="C136">
        <v>27</v>
      </c>
      <c r="D136" t="s">
        <v>248</v>
      </c>
      <c r="E136" t="s">
        <v>248</v>
      </c>
      <c r="F136" t="s">
        <v>248</v>
      </c>
      <c r="G136" t="s">
        <v>248</v>
      </c>
      <c r="H136" t="str">
        <f t="shared" si="4"/>
        <v>عَفَا</v>
      </c>
      <c r="I136" t="e">
        <f>VLOOKUP(TRIM(H136),[1]Sheet2!H:I,2,0)</f>
        <v>#N/A</v>
      </c>
      <c r="J136" t="s">
        <v>248</v>
      </c>
    </row>
    <row r="137" spans="1:10" x14ac:dyDescent="0.3">
      <c r="A137" s="5" t="s">
        <v>247</v>
      </c>
      <c r="B137" t="s">
        <v>247</v>
      </c>
      <c r="C137">
        <v>27</v>
      </c>
      <c r="D137" t="s">
        <v>2629</v>
      </c>
      <c r="E137" t="s">
        <v>2629</v>
      </c>
      <c r="F137" t="s">
        <v>2629</v>
      </c>
      <c r="G137" t="s">
        <v>2629</v>
      </c>
      <c r="H137" t="str">
        <f t="shared" si="4"/>
        <v>عَصَى</v>
      </c>
      <c r="I137" t="e">
        <f>VLOOKUP(TRIM(H137),[1]Sheet2!H:I,2,0)</f>
        <v>#N/A</v>
      </c>
      <c r="J137" t="s">
        <v>2629</v>
      </c>
    </row>
    <row r="138" spans="1:10" x14ac:dyDescent="0.3">
      <c r="A138" s="5" t="s">
        <v>251</v>
      </c>
      <c r="B138" t="s">
        <v>251</v>
      </c>
      <c r="C138">
        <v>26</v>
      </c>
      <c r="D138" t="s">
        <v>251</v>
      </c>
      <c r="E138" t="s">
        <v>251</v>
      </c>
      <c r="F138" t="s">
        <v>251</v>
      </c>
      <c r="G138" t="s">
        <v>251</v>
      </c>
      <c r="H138" t="str">
        <f t="shared" si="4"/>
        <v>زَيَّنَ</v>
      </c>
      <c r="I138" t="e">
        <f>VLOOKUP(TRIM(H138),[1]Sheet2!H:I,2,0)</f>
        <v>#N/A</v>
      </c>
      <c r="J138" t="s">
        <v>251</v>
      </c>
    </row>
    <row r="139" spans="1:10" x14ac:dyDescent="0.3">
      <c r="A139" s="5" t="s">
        <v>261</v>
      </c>
      <c r="B139" t="s">
        <v>261</v>
      </c>
      <c r="C139">
        <v>25</v>
      </c>
      <c r="D139" t="s">
        <v>261</v>
      </c>
      <c r="E139" t="s">
        <v>261</v>
      </c>
      <c r="F139" t="s">
        <v>261</v>
      </c>
      <c r="G139" t="s">
        <v>261</v>
      </c>
      <c r="H139" t="str">
        <f t="shared" si="4"/>
        <v>قَدَرَ</v>
      </c>
      <c r="I139" t="e">
        <f>VLOOKUP(TRIM(H139),[1]Sheet2!H:I,2,0)</f>
        <v>#N/A</v>
      </c>
      <c r="J139" t="s">
        <v>261</v>
      </c>
    </row>
    <row r="140" spans="1:10" x14ac:dyDescent="0.3">
      <c r="A140" s="5" t="s">
        <v>257</v>
      </c>
      <c r="B140" t="s">
        <v>257</v>
      </c>
      <c r="C140">
        <v>25</v>
      </c>
      <c r="D140" t="s">
        <v>257</v>
      </c>
      <c r="E140" t="s">
        <v>257</v>
      </c>
      <c r="F140" t="s">
        <v>257</v>
      </c>
      <c r="G140" t="s">
        <v>257</v>
      </c>
      <c r="H140" t="str">
        <f t="shared" si="4"/>
        <v>خَلَا</v>
      </c>
      <c r="I140" t="e">
        <f>VLOOKUP(TRIM(H140),[1]Sheet2!H:I,2,0)</f>
        <v>#N/A</v>
      </c>
      <c r="J140" t="s">
        <v>257</v>
      </c>
    </row>
    <row r="141" spans="1:10" x14ac:dyDescent="0.3">
      <c r="A141" s="5" t="s">
        <v>253</v>
      </c>
      <c r="B141" t="s">
        <v>253</v>
      </c>
      <c r="C141">
        <v>25</v>
      </c>
      <c r="D141" t="s">
        <v>2630</v>
      </c>
      <c r="E141" t="s">
        <v>2630</v>
      </c>
      <c r="F141" t="s">
        <v>2630</v>
      </c>
      <c r="G141" t="s">
        <v>2630</v>
      </c>
      <c r="H141" t="str">
        <f t="shared" si="4"/>
        <v>شَعَرَ</v>
      </c>
      <c r="I141" t="e">
        <f>VLOOKUP(TRIM(H141),[1]Sheet2!H:I,2,0)</f>
        <v>#N/A</v>
      </c>
      <c r="J141" t="s">
        <v>2630</v>
      </c>
    </row>
    <row r="142" spans="1:10" x14ac:dyDescent="0.3">
      <c r="A142" s="5" t="s">
        <v>255</v>
      </c>
      <c r="B142" t="s">
        <v>255</v>
      </c>
      <c r="C142">
        <v>25</v>
      </c>
      <c r="D142" t="s">
        <v>255</v>
      </c>
      <c r="E142" t="s">
        <v>255</v>
      </c>
      <c r="F142" t="s">
        <v>2631</v>
      </c>
      <c r="G142" t="s">
        <v>2631</v>
      </c>
      <c r="H142" t="str">
        <f t="shared" si="4"/>
        <v>بَغَى</v>
      </c>
      <c r="I142" t="e">
        <f>VLOOKUP(TRIM(H142),[1]Sheet2!H:I,2,0)</f>
        <v>#N/A</v>
      </c>
      <c r="J142" t="s">
        <v>2631</v>
      </c>
    </row>
    <row r="143" spans="1:10" x14ac:dyDescent="0.3">
      <c r="A143" s="5" t="s">
        <v>259</v>
      </c>
      <c r="B143" t="s">
        <v>259</v>
      </c>
      <c r="C143">
        <v>25</v>
      </c>
      <c r="D143" t="s">
        <v>2632</v>
      </c>
      <c r="E143" t="s">
        <v>2632</v>
      </c>
      <c r="F143" t="s">
        <v>2632</v>
      </c>
      <c r="G143" t="s">
        <v>2632</v>
      </c>
      <c r="H143" t="str">
        <f t="shared" si="4"/>
        <v>جَادَلَ</v>
      </c>
      <c r="I143" t="e">
        <f>VLOOKUP(TRIM(H143),[1]Sheet2!H:I,2,0)</f>
        <v>#N/A</v>
      </c>
      <c r="J143" t="s">
        <v>2632</v>
      </c>
    </row>
    <row r="144" spans="1:10" x14ac:dyDescent="0.3">
      <c r="A144" s="5" t="s">
        <v>263</v>
      </c>
      <c r="B144" t="s">
        <v>263</v>
      </c>
      <c r="C144">
        <v>24</v>
      </c>
      <c r="D144" t="s">
        <v>263</v>
      </c>
      <c r="E144" t="s">
        <v>263</v>
      </c>
      <c r="F144" t="s">
        <v>2633</v>
      </c>
      <c r="G144" t="s">
        <v>2633</v>
      </c>
      <c r="H144" t="str">
        <f t="shared" si="4"/>
        <v>تَوَفَّى</v>
      </c>
      <c r="I144" t="e">
        <f>VLOOKUP(TRIM(H144),[1]Sheet2!H:I,2,0)</f>
        <v>#N/A</v>
      </c>
      <c r="J144" t="s">
        <v>2633</v>
      </c>
    </row>
    <row r="145" spans="1:10" x14ac:dyDescent="0.3">
      <c r="A145" s="5" t="s">
        <v>264</v>
      </c>
      <c r="B145" t="s">
        <v>264</v>
      </c>
      <c r="C145">
        <v>24</v>
      </c>
      <c r="D145" t="s">
        <v>264</v>
      </c>
      <c r="E145" t="s">
        <v>264</v>
      </c>
      <c r="F145" t="s">
        <v>264</v>
      </c>
      <c r="G145" t="s">
        <v>264</v>
      </c>
      <c r="H145" t="str">
        <f t="shared" si="4"/>
        <v>كَادَ</v>
      </c>
      <c r="I145" t="e">
        <f>VLOOKUP(TRIM(H145),[1]Sheet2!H:I,2,0)</f>
        <v>#N/A</v>
      </c>
      <c r="J145" t="s">
        <v>264</v>
      </c>
    </row>
    <row r="146" spans="1:10" x14ac:dyDescent="0.3">
      <c r="A146" s="5" t="s">
        <v>266</v>
      </c>
      <c r="B146" t="s">
        <v>266</v>
      </c>
      <c r="C146">
        <v>23</v>
      </c>
      <c r="D146" t="s">
        <v>2634</v>
      </c>
      <c r="E146" t="s">
        <v>2634</v>
      </c>
      <c r="F146" t="s">
        <v>2634</v>
      </c>
      <c r="G146" t="s">
        <v>2634</v>
      </c>
      <c r="H146" t="str">
        <f t="shared" ref="H146:H177" si="5">F146</f>
        <v>فَتَنَ</v>
      </c>
      <c r="I146" t="e">
        <f>VLOOKUP(TRIM(H146),[1]Sheet2!H:I,2,0)</f>
        <v>#N/A</v>
      </c>
      <c r="J146" t="s">
        <v>2634</v>
      </c>
    </row>
    <row r="147" spans="1:10" x14ac:dyDescent="0.3">
      <c r="A147" s="5" t="s">
        <v>268</v>
      </c>
      <c r="B147" t="s">
        <v>268</v>
      </c>
      <c r="C147">
        <v>23</v>
      </c>
      <c r="D147" t="s">
        <v>268</v>
      </c>
      <c r="E147" t="s">
        <v>268</v>
      </c>
      <c r="F147" t="s">
        <v>268</v>
      </c>
      <c r="G147" t="s">
        <v>268</v>
      </c>
      <c r="H147" t="str">
        <f t="shared" si="5"/>
        <v>بَدَّلَ</v>
      </c>
      <c r="I147" t="e">
        <f>VLOOKUP(TRIM(H147),[1]Sheet2!H:I,2,0)</f>
        <v>#N/A</v>
      </c>
      <c r="J147" t="s">
        <v>268</v>
      </c>
    </row>
    <row r="148" spans="1:10" x14ac:dyDescent="0.3">
      <c r="A148" s="5" t="s">
        <v>270</v>
      </c>
      <c r="B148" t="s">
        <v>270</v>
      </c>
      <c r="C148">
        <v>23</v>
      </c>
      <c r="D148" t="s">
        <v>270</v>
      </c>
      <c r="E148" t="s">
        <v>270</v>
      </c>
      <c r="F148" t="s">
        <v>270</v>
      </c>
      <c r="G148" t="s">
        <v>270</v>
      </c>
      <c r="H148" t="str">
        <f t="shared" si="5"/>
        <v>لَعَنَ</v>
      </c>
      <c r="I148" t="e">
        <f>VLOOKUP(TRIM(H148),[1]Sheet2!H:I,2,0)</f>
        <v>#N/A</v>
      </c>
      <c r="J148" t="s">
        <v>270</v>
      </c>
    </row>
    <row r="149" spans="1:10" x14ac:dyDescent="0.3">
      <c r="A149" s="5" t="s">
        <v>265</v>
      </c>
      <c r="B149" t="s">
        <v>265</v>
      </c>
      <c r="C149">
        <v>23</v>
      </c>
      <c r="D149" t="s">
        <v>265</v>
      </c>
      <c r="E149" t="s">
        <v>265</v>
      </c>
      <c r="F149" t="s">
        <v>2635</v>
      </c>
      <c r="G149" t="s">
        <v>2635</v>
      </c>
      <c r="H149" t="str">
        <f t="shared" si="5"/>
        <v>أَنْجَى</v>
      </c>
      <c r="I149" t="e">
        <f>VLOOKUP(TRIM(H149),[1]Sheet2!H:I,2,0)</f>
        <v>#N/A</v>
      </c>
      <c r="J149" t="s">
        <v>2635</v>
      </c>
    </row>
    <row r="150" spans="1:10" x14ac:dyDescent="0.3">
      <c r="A150" s="5" t="s">
        <v>272</v>
      </c>
      <c r="B150" t="s">
        <v>272</v>
      </c>
      <c r="C150">
        <v>23</v>
      </c>
      <c r="D150" t="s">
        <v>272</v>
      </c>
      <c r="E150" t="s">
        <v>272</v>
      </c>
      <c r="F150" t="s">
        <v>272</v>
      </c>
      <c r="G150" t="s">
        <v>272</v>
      </c>
      <c r="H150" t="str">
        <f t="shared" si="5"/>
        <v>أَذِنَ</v>
      </c>
      <c r="I150" t="e">
        <f>VLOOKUP(TRIM(H150),[1]Sheet2!H:I,2,0)</f>
        <v>#N/A</v>
      </c>
      <c r="J150" t="s">
        <v>272</v>
      </c>
    </row>
    <row r="151" spans="1:10" x14ac:dyDescent="0.3">
      <c r="A151" s="5" t="s">
        <v>280</v>
      </c>
      <c r="B151" t="s">
        <v>280</v>
      </c>
      <c r="C151">
        <v>22</v>
      </c>
      <c r="D151" t="s">
        <v>280</v>
      </c>
      <c r="E151" t="s">
        <v>280</v>
      </c>
      <c r="F151" t="s">
        <v>280</v>
      </c>
      <c r="G151" t="s">
        <v>280</v>
      </c>
      <c r="H151" t="str">
        <f t="shared" si="5"/>
        <v>أَذَاقَ</v>
      </c>
      <c r="I151" t="e">
        <f>VLOOKUP(TRIM(H151),[1]Sheet2!H:I,2,0)</f>
        <v>#N/A</v>
      </c>
      <c r="J151" t="s">
        <v>280</v>
      </c>
    </row>
    <row r="152" spans="1:10" x14ac:dyDescent="0.3">
      <c r="A152" s="5" t="s">
        <v>285</v>
      </c>
      <c r="B152" t="s">
        <v>285</v>
      </c>
      <c r="C152">
        <v>22</v>
      </c>
      <c r="D152" t="s">
        <v>285</v>
      </c>
      <c r="E152" t="s">
        <v>285</v>
      </c>
      <c r="F152" t="s">
        <v>285</v>
      </c>
      <c r="G152" t="s">
        <v>285</v>
      </c>
      <c r="H152" t="str">
        <f t="shared" si="5"/>
        <v>جَمَعَ</v>
      </c>
      <c r="I152" t="e">
        <f>VLOOKUP(TRIM(H152),[1]Sheet2!H:I,2,0)</f>
        <v>#N/A</v>
      </c>
      <c r="J152" t="s">
        <v>285</v>
      </c>
    </row>
    <row r="153" spans="1:10" x14ac:dyDescent="0.3">
      <c r="A153" s="5" t="s">
        <v>282</v>
      </c>
      <c r="B153" t="s">
        <v>282</v>
      </c>
      <c r="C153">
        <v>22</v>
      </c>
      <c r="D153" t="s">
        <v>282</v>
      </c>
      <c r="E153" t="s">
        <v>282</v>
      </c>
      <c r="F153" t="s">
        <v>282</v>
      </c>
      <c r="G153" t="s">
        <v>282</v>
      </c>
      <c r="H153" t="str">
        <f t="shared" si="5"/>
        <v>مَكَرَ</v>
      </c>
      <c r="I153" t="e">
        <f>VLOOKUP(TRIM(H153),[1]Sheet2!H:I,2,0)</f>
        <v>#N/A</v>
      </c>
      <c r="J153" t="s">
        <v>282</v>
      </c>
    </row>
    <row r="154" spans="1:10" x14ac:dyDescent="0.3">
      <c r="A154" s="5" t="s">
        <v>276</v>
      </c>
      <c r="B154" t="s">
        <v>276</v>
      </c>
      <c r="C154">
        <v>22</v>
      </c>
      <c r="D154" t="s">
        <v>276</v>
      </c>
      <c r="E154" t="s">
        <v>276</v>
      </c>
      <c r="F154" t="s">
        <v>276</v>
      </c>
      <c r="G154" t="s">
        <v>276</v>
      </c>
      <c r="H154" t="str">
        <f t="shared" si="5"/>
        <v>أَسْلَمَ</v>
      </c>
      <c r="I154" t="e">
        <f>VLOOKUP(TRIM(H154),[1]Sheet2!H:I,2,0)</f>
        <v>#N/A</v>
      </c>
      <c r="J154" t="s">
        <v>276</v>
      </c>
    </row>
    <row r="155" spans="1:10" x14ac:dyDescent="0.3">
      <c r="A155" s="5" t="s">
        <v>287</v>
      </c>
      <c r="B155" t="s">
        <v>287</v>
      </c>
      <c r="C155">
        <v>22</v>
      </c>
      <c r="D155" t="s">
        <v>287</v>
      </c>
      <c r="E155" t="s">
        <v>287</v>
      </c>
      <c r="F155" t="s">
        <v>287</v>
      </c>
      <c r="G155" t="s">
        <v>287</v>
      </c>
      <c r="H155" t="str">
        <f t="shared" si="5"/>
        <v>وَهَبَ</v>
      </c>
      <c r="I155" t="e">
        <f>VLOOKUP(TRIM(H155),[1]Sheet2!H:I,2,0)</f>
        <v>#N/A</v>
      </c>
      <c r="J155" t="s">
        <v>287</v>
      </c>
    </row>
    <row r="156" spans="1:10" x14ac:dyDescent="0.3">
      <c r="A156" s="5" t="s">
        <v>278</v>
      </c>
      <c r="B156" t="s">
        <v>278</v>
      </c>
      <c r="C156">
        <v>22</v>
      </c>
      <c r="D156" t="s">
        <v>278</v>
      </c>
      <c r="E156" t="s">
        <v>278</v>
      </c>
      <c r="F156" t="s">
        <v>278</v>
      </c>
      <c r="G156" t="s">
        <v>278</v>
      </c>
      <c r="H156" t="str">
        <f t="shared" si="5"/>
        <v>سَخَّرَ</v>
      </c>
      <c r="I156" t="e">
        <f>VLOOKUP(TRIM(H156),[1]Sheet2!H:I,2,0)</f>
        <v>#N/A</v>
      </c>
      <c r="J156" t="s">
        <v>278</v>
      </c>
    </row>
    <row r="157" spans="1:10" x14ac:dyDescent="0.3">
      <c r="A157" s="5" t="s">
        <v>284</v>
      </c>
      <c r="B157" t="s">
        <v>284</v>
      </c>
      <c r="C157">
        <v>22</v>
      </c>
      <c r="D157" t="s">
        <v>2636</v>
      </c>
      <c r="E157" t="s">
        <v>2636</v>
      </c>
      <c r="F157" t="s">
        <v>2636</v>
      </c>
      <c r="G157" t="s">
        <v>2636</v>
      </c>
      <c r="H157" t="str">
        <f t="shared" si="5"/>
        <v>رَجَا</v>
      </c>
      <c r="I157" t="e">
        <f>VLOOKUP(TRIM(H157),[1]Sheet2!H:I,2,0)</f>
        <v>#N/A</v>
      </c>
      <c r="J157" t="s">
        <v>2636</v>
      </c>
    </row>
    <row r="158" spans="1:10" x14ac:dyDescent="0.3">
      <c r="A158" s="5" t="s">
        <v>274</v>
      </c>
      <c r="B158" t="s">
        <v>274</v>
      </c>
      <c r="C158">
        <v>22</v>
      </c>
      <c r="D158" t="s">
        <v>274</v>
      </c>
      <c r="E158" t="s">
        <v>274</v>
      </c>
      <c r="F158" t="s">
        <v>274</v>
      </c>
      <c r="G158" t="s">
        <v>274</v>
      </c>
      <c r="H158" t="str">
        <f t="shared" si="5"/>
        <v>رَفَعَ</v>
      </c>
      <c r="I158" t="e">
        <f>VLOOKUP(TRIM(H158),[1]Sheet2!H:I,2,0)</f>
        <v>#N/A</v>
      </c>
      <c r="J158" t="s">
        <v>274</v>
      </c>
    </row>
    <row r="159" spans="1:10" x14ac:dyDescent="0.3">
      <c r="A159" s="5" t="s">
        <v>292</v>
      </c>
      <c r="B159" t="s">
        <v>292</v>
      </c>
      <c r="C159">
        <v>21</v>
      </c>
      <c r="D159" t="s">
        <v>292</v>
      </c>
      <c r="E159" t="s">
        <v>292</v>
      </c>
      <c r="F159" t="s">
        <v>292</v>
      </c>
      <c r="G159" t="s">
        <v>292</v>
      </c>
      <c r="H159" t="str">
        <f t="shared" si="5"/>
        <v>كَتَمَ</v>
      </c>
      <c r="I159" t="e">
        <f>VLOOKUP(TRIM(H159),[1]Sheet2!H:I,2,0)</f>
        <v>#N/A</v>
      </c>
      <c r="J159" t="s">
        <v>292</v>
      </c>
    </row>
    <row r="160" spans="1:10" x14ac:dyDescent="0.3">
      <c r="A160" s="5" t="s">
        <v>289</v>
      </c>
      <c r="B160" t="s">
        <v>289</v>
      </c>
      <c r="C160">
        <v>21</v>
      </c>
      <c r="D160" t="s">
        <v>289</v>
      </c>
      <c r="E160" t="s">
        <v>289</v>
      </c>
      <c r="F160" t="s">
        <v>2637</v>
      </c>
      <c r="G160" t="s">
        <v>2637</v>
      </c>
      <c r="H160" t="str">
        <f t="shared" si="5"/>
        <v>اِشْتَرَى</v>
      </c>
      <c r="I160" t="e">
        <f>VLOOKUP(TRIM(H160),[1]Sheet2!H:I,2,0)</f>
        <v>#N/A</v>
      </c>
      <c r="J160" t="s">
        <v>2637</v>
      </c>
    </row>
    <row r="161" spans="1:10" x14ac:dyDescent="0.3">
      <c r="A161" s="5" t="s">
        <v>291</v>
      </c>
      <c r="B161" t="s">
        <v>291</v>
      </c>
      <c r="C161">
        <v>21</v>
      </c>
      <c r="D161" t="s">
        <v>291</v>
      </c>
      <c r="E161" t="s">
        <v>291</v>
      </c>
      <c r="F161" t="s">
        <v>291</v>
      </c>
      <c r="G161" t="s">
        <v>291</v>
      </c>
      <c r="H161" t="str">
        <f t="shared" si="5"/>
        <v>أَمَاتَ</v>
      </c>
      <c r="I161" t="e">
        <f>VLOOKUP(TRIM(H161),[1]Sheet2!H:I,2,0)</f>
        <v>#N/A</v>
      </c>
      <c r="J161" t="s">
        <v>291</v>
      </c>
    </row>
    <row r="162" spans="1:10" x14ac:dyDescent="0.3">
      <c r="A162" s="5" t="s">
        <v>295</v>
      </c>
      <c r="B162" t="s">
        <v>295</v>
      </c>
      <c r="C162">
        <v>21</v>
      </c>
      <c r="D162" t="s">
        <v>295</v>
      </c>
      <c r="E162" t="s">
        <v>295</v>
      </c>
      <c r="F162" t="s">
        <v>2638</v>
      </c>
      <c r="G162" t="s">
        <v>2638</v>
      </c>
      <c r="H162" t="str">
        <f t="shared" si="5"/>
        <v>اِسْتَهْزَأَ</v>
      </c>
      <c r="I162" t="e">
        <f>VLOOKUP(TRIM(H162),[1]Sheet2!H:I,2,0)</f>
        <v>#N/A</v>
      </c>
      <c r="J162" t="s">
        <v>2638</v>
      </c>
    </row>
    <row r="163" spans="1:10" x14ac:dyDescent="0.3">
      <c r="A163" s="5" t="s">
        <v>297</v>
      </c>
      <c r="B163" t="s">
        <v>297</v>
      </c>
      <c r="C163">
        <v>21</v>
      </c>
      <c r="D163" t="s">
        <v>2639</v>
      </c>
      <c r="E163" t="s">
        <v>2639</v>
      </c>
      <c r="F163" t="s">
        <v>2639</v>
      </c>
      <c r="G163" t="s">
        <v>2639</v>
      </c>
      <c r="H163" t="str">
        <f t="shared" si="5"/>
        <v>مَشَى</v>
      </c>
      <c r="I163" t="e">
        <f>VLOOKUP(TRIM(H163),[1]Sheet2!H:I,2,0)</f>
        <v>#N/A</v>
      </c>
      <c r="J163" t="s">
        <v>2639</v>
      </c>
    </row>
    <row r="164" spans="1:10" x14ac:dyDescent="0.3">
      <c r="A164" s="5" t="s">
        <v>294</v>
      </c>
      <c r="B164" t="s">
        <v>294</v>
      </c>
      <c r="C164">
        <v>21</v>
      </c>
      <c r="D164" t="s">
        <v>294</v>
      </c>
      <c r="E164" t="s">
        <v>294</v>
      </c>
      <c r="F164" t="s">
        <v>294</v>
      </c>
      <c r="G164" t="s">
        <v>294</v>
      </c>
      <c r="H164" t="str">
        <f t="shared" si="5"/>
        <v>أَحْسَنَ</v>
      </c>
      <c r="I164" t="e">
        <f>VLOOKUP(TRIM(H164),[1]Sheet2!H:I,2,0)</f>
        <v>#N/A</v>
      </c>
      <c r="J164" t="s">
        <v>294</v>
      </c>
    </row>
    <row r="165" spans="1:10" x14ac:dyDescent="0.3">
      <c r="A165" s="5" t="s">
        <v>298</v>
      </c>
      <c r="B165" t="s">
        <v>298</v>
      </c>
      <c r="C165">
        <v>21</v>
      </c>
      <c r="D165" t="s">
        <v>298</v>
      </c>
      <c r="E165" t="s">
        <v>298</v>
      </c>
      <c r="F165" t="s">
        <v>298</v>
      </c>
      <c r="G165" t="s">
        <v>298</v>
      </c>
      <c r="H165" t="str">
        <f t="shared" si="5"/>
        <v>وَضَعَ</v>
      </c>
      <c r="I165" t="e">
        <f>VLOOKUP(TRIM(H165),[1]Sheet2!H:I,2,0)</f>
        <v>#N/A</v>
      </c>
      <c r="J165" t="s">
        <v>298</v>
      </c>
    </row>
    <row r="166" spans="1:10" x14ac:dyDescent="0.3">
      <c r="A166" s="5" t="s">
        <v>303</v>
      </c>
      <c r="B166" t="s">
        <v>303</v>
      </c>
      <c r="C166">
        <v>20</v>
      </c>
      <c r="D166" t="s">
        <v>3618</v>
      </c>
      <c r="E166" t="s">
        <v>3618</v>
      </c>
      <c r="F166" t="s">
        <v>2640</v>
      </c>
      <c r="G166" t="s">
        <v>2640</v>
      </c>
      <c r="H166" t="str">
        <f t="shared" si="5"/>
        <v>تَعَالَى</v>
      </c>
      <c r="I166" t="e">
        <f>VLOOKUP(TRIM(H166),[1]Sheet2!H:I,2,0)</f>
        <v>#N/A</v>
      </c>
      <c r="J166" t="s">
        <v>2640</v>
      </c>
    </row>
    <row r="167" spans="1:10" x14ac:dyDescent="0.3">
      <c r="A167" s="5" t="s">
        <v>305</v>
      </c>
      <c r="B167" t="s">
        <v>305</v>
      </c>
      <c r="C167">
        <v>20</v>
      </c>
      <c r="D167" t="s">
        <v>305</v>
      </c>
      <c r="E167" t="s">
        <v>305</v>
      </c>
      <c r="F167" t="s">
        <v>305</v>
      </c>
      <c r="G167" t="s">
        <v>305</v>
      </c>
      <c r="H167" t="str">
        <f t="shared" si="5"/>
        <v>عَرَفَ</v>
      </c>
      <c r="I167" t="e">
        <f>VLOOKUP(TRIM(H167),[1]Sheet2!H:I,2,0)</f>
        <v>#N/A</v>
      </c>
      <c r="J167" t="s">
        <v>305</v>
      </c>
    </row>
    <row r="168" spans="1:10" x14ac:dyDescent="0.3">
      <c r="A168" s="5" t="s">
        <v>312</v>
      </c>
      <c r="B168" t="s">
        <v>312</v>
      </c>
      <c r="C168">
        <v>20</v>
      </c>
      <c r="D168" t="s">
        <v>312</v>
      </c>
      <c r="E168" t="s">
        <v>312</v>
      </c>
      <c r="F168" t="s">
        <v>312</v>
      </c>
      <c r="G168" t="s">
        <v>312</v>
      </c>
      <c r="H168" t="str">
        <f t="shared" si="5"/>
        <v>حَقَّ</v>
      </c>
      <c r="I168" t="e">
        <f>VLOOKUP(TRIM(H168),[1]Sheet2!H:I,2,0)</f>
        <v>#N/A</v>
      </c>
      <c r="J168" t="s">
        <v>312</v>
      </c>
    </row>
    <row r="169" spans="1:10" x14ac:dyDescent="0.3">
      <c r="A169" s="5" t="s">
        <v>314</v>
      </c>
      <c r="B169" t="s">
        <v>314</v>
      </c>
      <c r="C169">
        <v>20</v>
      </c>
      <c r="D169" t="s">
        <v>314</v>
      </c>
      <c r="E169" t="s">
        <v>314</v>
      </c>
      <c r="F169" t="s">
        <v>2641</v>
      </c>
      <c r="G169" t="s">
        <v>2641</v>
      </c>
      <c r="H169" t="str">
        <f t="shared" si="5"/>
        <v>سَعَى</v>
      </c>
      <c r="I169" t="e">
        <f>VLOOKUP(TRIM(H169),[1]Sheet2!H:I,2,0)</f>
        <v>#N/A</v>
      </c>
      <c r="J169" t="s">
        <v>2641</v>
      </c>
    </row>
    <row r="170" spans="1:10" x14ac:dyDescent="0.3">
      <c r="A170" s="5" t="s">
        <v>321</v>
      </c>
      <c r="B170" t="s">
        <v>321</v>
      </c>
      <c r="C170">
        <v>20</v>
      </c>
      <c r="D170" t="s">
        <v>321</v>
      </c>
      <c r="E170" t="s">
        <v>321</v>
      </c>
      <c r="F170" t="s">
        <v>321</v>
      </c>
      <c r="G170" t="s">
        <v>321</v>
      </c>
      <c r="H170" t="str">
        <f t="shared" si="5"/>
        <v>أَحَلَّ</v>
      </c>
      <c r="I170" t="e">
        <f>VLOOKUP(TRIM(H170),[1]Sheet2!H:I,2,0)</f>
        <v>#N/A</v>
      </c>
      <c r="J170" t="s">
        <v>321</v>
      </c>
    </row>
    <row r="171" spans="1:10" x14ac:dyDescent="0.3">
      <c r="A171" s="5" t="s">
        <v>300</v>
      </c>
      <c r="B171" t="s">
        <v>300</v>
      </c>
      <c r="C171">
        <v>20</v>
      </c>
      <c r="D171" t="s">
        <v>300</v>
      </c>
      <c r="E171" t="s">
        <v>300</v>
      </c>
      <c r="F171" t="s">
        <v>676</v>
      </c>
      <c r="G171" t="s">
        <v>676</v>
      </c>
      <c r="H171" t="str">
        <f t="shared" si="5"/>
        <v>عَدَّ</v>
      </c>
      <c r="I171" t="e">
        <f>VLOOKUP(TRIM(H171),[1]Sheet2!H:I,2,0)</f>
        <v>#N/A</v>
      </c>
      <c r="J171" t="s">
        <v>676</v>
      </c>
    </row>
    <row r="172" spans="1:10" x14ac:dyDescent="0.3">
      <c r="A172" s="5" t="s">
        <v>301</v>
      </c>
      <c r="B172" t="s">
        <v>301</v>
      </c>
      <c r="C172">
        <v>20</v>
      </c>
      <c r="D172" t="s">
        <v>301</v>
      </c>
      <c r="E172" t="s">
        <v>301</v>
      </c>
      <c r="F172" t="s">
        <v>2642</v>
      </c>
      <c r="G172" t="s">
        <v>2642</v>
      </c>
      <c r="H172" t="str">
        <f t="shared" si="5"/>
        <v>أَنْشَأَ</v>
      </c>
      <c r="I172" t="e">
        <f>VLOOKUP(TRIM(H172),[1]Sheet2!H:I,2,0)</f>
        <v>#N/A</v>
      </c>
      <c r="J172" t="s">
        <v>2642</v>
      </c>
    </row>
    <row r="173" spans="1:10" x14ac:dyDescent="0.3">
      <c r="A173" s="5" t="s">
        <v>308</v>
      </c>
      <c r="B173" t="s">
        <v>308</v>
      </c>
      <c r="C173">
        <v>20</v>
      </c>
      <c r="D173" t="s">
        <v>2643</v>
      </c>
      <c r="E173" t="s">
        <v>2643</v>
      </c>
      <c r="F173" t="s">
        <v>2643</v>
      </c>
      <c r="G173" t="s">
        <v>2643</v>
      </c>
      <c r="H173" t="str">
        <f t="shared" si="5"/>
        <v>بَلَا</v>
      </c>
      <c r="I173" t="e">
        <f>VLOOKUP(TRIM(H173),[1]Sheet2!H:I,2,0)</f>
        <v>#N/A</v>
      </c>
      <c r="J173" t="s">
        <v>2643</v>
      </c>
    </row>
    <row r="174" spans="1:10" x14ac:dyDescent="0.3">
      <c r="A174" s="5" t="s">
        <v>318</v>
      </c>
      <c r="B174" t="s">
        <v>318</v>
      </c>
      <c r="C174">
        <v>20</v>
      </c>
      <c r="D174" t="s">
        <v>318</v>
      </c>
      <c r="E174" t="s">
        <v>318</v>
      </c>
      <c r="F174" t="s">
        <v>318</v>
      </c>
      <c r="G174" t="s">
        <v>318</v>
      </c>
      <c r="H174" t="str">
        <f t="shared" si="5"/>
        <v>سَبَقَ</v>
      </c>
      <c r="I174" t="e">
        <f>VLOOKUP(TRIM(H174),[1]Sheet2!H:I,2,0)</f>
        <v>#N/A</v>
      </c>
      <c r="J174" t="s">
        <v>318</v>
      </c>
    </row>
    <row r="175" spans="1:10" x14ac:dyDescent="0.3">
      <c r="A175" s="5" t="s">
        <v>322</v>
      </c>
      <c r="B175" t="s">
        <v>322</v>
      </c>
      <c r="C175">
        <v>20</v>
      </c>
      <c r="D175" t="s">
        <v>322</v>
      </c>
      <c r="E175" t="s">
        <v>322</v>
      </c>
      <c r="F175" t="s">
        <v>322</v>
      </c>
      <c r="G175" t="s">
        <v>322</v>
      </c>
      <c r="H175" t="str">
        <f t="shared" si="5"/>
        <v>قَصَّ</v>
      </c>
      <c r="I175" t="e">
        <f>VLOOKUP(TRIM(H175),[1]Sheet2!H:I,2,0)</f>
        <v>#N/A</v>
      </c>
      <c r="J175" t="s">
        <v>322</v>
      </c>
    </row>
    <row r="176" spans="1:10" x14ac:dyDescent="0.3">
      <c r="A176" s="5" t="s">
        <v>310</v>
      </c>
      <c r="B176" t="s">
        <v>310</v>
      </c>
      <c r="C176">
        <v>20</v>
      </c>
      <c r="D176" t="s">
        <v>2644</v>
      </c>
      <c r="E176" t="s">
        <v>2644</v>
      </c>
      <c r="F176" t="s">
        <v>2644</v>
      </c>
      <c r="G176" t="s">
        <v>2644</v>
      </c>
      <c r="H176" t="str">
        <f t="shared" si="5"/>
        <v>أَقْسَمَ</v>
      </c>
      <c r="I176" t="e">
        <f>VLOOKUP(TRIM(H176),[1]Sheet2!H:I,2,0)</f>
        <v>#N/A</v>
      </c>
      <c r="J176" t="s">
        <v>2644</v>
      </c>
    </row>
    <row r="177" spans="1:10" x14ac:dyDescent="0.3">
      <c r="A177" s="5" t="s">
        <v>307</v>
      </c>
      <c r="B177" t="s">
        <v>307</v>
      </c>
      <c r="C177">
        <v>20</v>
      </c>
      <c r="D177" t="s">
        <v>307</v>
      </c>
      <c r="E177" t="s">
        <v>307</v>
      </c>
      <c r="F177" t="s">
        <v>307</v>
      </c>
      <c r="G177" t="s">
        <v>307</v>
      </c>
      <c r="H177" t="str">
        <f t="shared" si="5"/>
        <v>أَمِنَ</v>
      </c>
      <c r="I177" t="e">
        <f>VLOOKUP(TRIM(H177),[1]Sheet2!H:I,2,0)</f>
        <v>#N/A</v>
      </c>
      <c r="J177" t="s">
        <v>307</v>
      </c>
    </row>
    <row r="178" spans="1:10" x14ac:dyDescent="0.3">
      <c r="A178" s="5" t="s">
        <v>316</v>
      </c>
      <c r="B178" t="s">
        <v>316</v>
      </c>
      <c r="C178">
        <v>20</v>
      </c>
      <c r="D178" t="s">
        <v>316</v>
      </c>
      <c r="E178" t="s">
        <v>316</v>
      </c>
      <c r="F178" t="s">
        <v>316</v>
      </c>
      <c r="G178" t="s">
        <v>316</v>
      </c>
      <c r="H178" t="str">
        <f t="shared" ref="H178:H209" si="6">F178</f>
        <v>كَلَّمَ</v>
      </c>
      <c r="I178" t="e">
        <f>VLOOKUP(TRIM(H178),[1]Sheet2!H:I,2,0)</f>
        <v>#N/A</v>
      </c>
      <c r="J178" t="s">
        <v>316</v>
      </c>
    </row>
    <row r="179" spans="1:10" x14ac:dyDescent="0.3">
      <c r="A179" s="5" t="s">
        <v>327</v>
      </c>
      <c r="B179" t="s">
        <v>327</v>
      </c>
      <c r="C179">
        <v>19</v>
      </c>
      <c r="D179" t="s">
        <v>2645</v>
      </c>
      <c r="E179" t="s">
        <v>2645</v>
      </c>
      <c r="F179" t="s">
        <v>2645</v>
      </c>
      <c r="G179" t="s">
        <v>2645</v>
      </c>
      <c r="H179" t="str">
        <f t="shared" si="6"/>
        <v>فَقِهَ</v>
      </c>
      <c r="I179" t="e">
        <f>VLOOKUP(TRIM(H179),[1]Sheet2!H:I,2,0)</f>
        <v>#N/A</v>
      </c>
      <c r="J179" t="s">
        <v>2645</v>
      </c>
    </row>
    <row r="180" spans="1:10" x14ac:dyDescent="0.3">
      <c r="A180" s="5" t="s">
        <v>324</v>
      </c>
      <c r="B180" t="s">
        <v>324</v>
      </c>
      <c r="C180">
        <v>19</v>
      </c>
      <c r="D180" t="s">
        <v>324</v>
      </c>
      <c r="E180" t="s">
        <v>324</v>
      </c>
      <c r="F180" t="s">
        <v>2646</v>
      </c>
      <c r="G180" t="s">
        <v>2646</v>
      </c>
      <c r="H180" t="str">
        <f t="shared" si="6"/>
        <v>اِسْتَعْجَلَ</v>
      </c>
      <c r="I180" t="e">
        <f>VLOOKUP(TRIM(H180),[1]Sheet2!H:I,2,0)</f>
        <v>#N/A</v>
      </c>
      <c r="J180" t="s">
        <v>2646</v>
      </c>
    </row>
    <row r="181" spans="1:10" x14ac:dyDescent="0.3">
      <c r="A181" s="5" t="s">
        <v>326</v>
      </c>
      <c r="B181" t="s">
        <v>326</v>
      </c>
      <c r="C181">
        <v>19</v>
      </c>
      <c r="D181" t="s">
        <v>2647</v>
      </c>
      <c r="E181" t="s">
        <v>2647</v>
      </c>
      <c r="F181" t="s">
        <v>2647</v>
      </c>
      <c r="G181" t="s">
        <v>2647</v>
      </c>
      <c r="H181" t="str">
        <f t="shared" si="6"/>
        <v>ضَرَّ</v>
      </c>
      <c r="I181" t="e">
        <f>VLOOKUP(TRIM(H181),[1]Sheet2!H:I,2,0)</f>
        <v>#N/A</v>
      </c>
      <c r="J181" t="s">
        <v>2647</v>
      </c>
    </row>
    <row r="182" spans="1:10" x14ac:dyDescent="0.3">
      <c r="A182" s="5" t="s">
        <v>329</v>
      </c>
      <c r="B182" t="s">
        <v>329</v>
      </c>
      <c r="C182">
        <v>19</v>
      </c>
      <c r="D182" t="s">
        <v>329</v>
      </c>
      <c r="E182" t="s">
        <v>329</v>
      </c>
      <c r="F182" t="s">
        <v>329</v>
      </c>
      <c r="G182" t="s">
        <v>329</v>
      </c>
      <c r="H182" t="str">
        <f t="shared" si="6"/>
        <v>نَفَخَ</v>
      </c>
      <c r="I182" t="e">
        <f>VLOOKUP(TRIM(H182),[1]Sheet2!H:I,2,0)</f>
        <v>#N/A</v>
      </c>
      <c r="J182" t="s">
        <v>329</v>
      </c>
    </row>
    <row r="183" spans="1:10" x14ac:dyDescent="0.3">
      <c r="A183" s="5" t="s">
        <v>334</v>
      </c>
      <c r="B183" t="s">
        <v>334</v>
      </c>
      <c r="C183">
        <v>18</v>
      </c>
      <c r="D183" t="s">
        <v>3619</v>
      </c>
      <c r="E183" t="s">
        <v>3619</v>
      </c>
      <c r="F183" t="s">
        <v>676</v>
      </c>
      <c r="G183" t="s">
        <v>676</v>
      </c>
      <c r="H183" t="str">
        <f t="shared" si="6"/>
        <v>عَدَّ</v>
      </c>
      <c r="I183" t="e">
        <f>VLOOKUP(TRIM(H183),[1]Sheet2!H:I,2,0)</f>
        <v>#N/A</v>
      </c>
      <c r="J183" t="s">
        <v>676</v>
      </c>
    </row>
    <row r="184" spans="1:10" x14ac:dyDescent="0.3">
      <c r="A184" s="5" t="s">
        <v>349</v>
      </c>
      <c r="B184" t="s">
        <v>349</v>
      </c>
      <c r="C184">
        <v>18</v>
      </c>
      <c r="D184" t="s">
        <v>349</v>
      </c>
      <c r="E184" t="s">
        <v>349</v>
      </c>
      <c r="F184" t="s">
        <v>349</v>
      </c>
      <c r="G184" t="s">
        <v>349</v>
      </c>
      <c r="H184" t="str">
        <f t="shared" si="6"/>
        <v>أَمْسَكَ</v>
      </c>
      <c r="I184" t="e">
        <f>VLOOKUP(TRIM(H184),[1]Sheet2!H:I,2,0)</f>
        <v>#N/A</v>
      </c>
      <c r="J184" t="s">
        <v>349</v>
      </c>
    </row>
    <row r="185" spans="1:10" x14ac:dyDescent="0.3">
      <c r="A185" s="5" t="s">
        <v>331</v>
      </c>
      <c r="B185" t="s">
        <v>331</v>
      </c>
      <c r="C185">
        <v>18</v>
      </c>
      <c r="D185" t="s">
        <v>331</v>
      </c>
      <c r="E185" t="s">
        <v>331</v>
      </c>
      <c r="F185" t="s">
        <v>2648</v>
      </c>
      <c r="G185" t="s">
        <v>2648</v>
      </c>
      <c r="H185" t="str">
        <f t="shared" si="6"/>
        <v>ذَكَّرَ</v>
      </c>
      <c r="I185" t="e">
        <f>VLOOKUP(TRIM(H185),[1]Sheet2!H:I,2,0)</f>
        <v>#N/A</v>
      </c>
      <c r="J185" t="s">
        <v>2648</v>
      </c>
    </row>
    <row r="186" spans="1:10" x14ac:dyDescent="0.3">
      <c r="A186" s="5" t="s">
        <v>338</v>
      </c>
      <c r="B186" t="s">
        <v>338</v>
      </c>
      <c r="C186">
        <v>18</v>
      </c>
      <c r="D186" t="s">
        <v>338</v>
      </c>
      <c r="E186" t="s">
        <v>338</v>
      </c>
      <c r="F186" t="s">
        <v>2649</v>
      </c>
      <c r="G186" t="s">
        <v>2649</v>
      </c>
      <c r="H186" t="str">
        <f t="shared" si="6"/>
        <v>نَعَمَ</v>
      </c>
      <c r="I186" t="e">
        <f>VLOOKUP(TRIM(H186),[1]Sheet2!H:I,2,0)</f>
        <v>#N/A</v>
      </c>
      <c r="J186" t="s">
        <v>2649</v>
      </c>
    </row>
    <row r="187" spans="1:10" x14ac:dyDescent="0.3">
      <c r="A187" s="5" t="s">
        <v>336</v>
      </c>
      <c r="B187" t="s">
        <v>336</v>
      </c>
      <c r="C187">
        <v>18</v>
      </c>
      <c r="D187" t="s">
        <v>3620</v>
      </c>
      <c r="E187" t="s">
        <v>3620</v>
      </c>
      <c r="F187" t="s">
        <v>2650</v>
      </c>
      <c r="G187" t="s">
        <v>2650</v>
      </c>
      <c r="H187" t="str">
        <f t="shared" si="6"/>
        <v>خَفَّ</v>
      </c>
      <c r="I187" t="e">
        <f>VLOOKUP(TRIM(H187),[1]Sheet2!H:I,2,0)</f>
        <v>#N/A</v>
      </c>
      <c r="J187" t="s">
        <v>2650</v>
      </c>
    </row>
    <row r="188" spans="1:10" x14ac:dyDescent="0.3">
      <c r="A188" s="5" t="s">
        <v>343</v>
      </c>
      <c r="B188" t="s">
        <v>343</v>
      </c>
      <c r="C188">
        <v>18</v>
      </c>
      <c r="D188" t="s">
        <v>2651</v>
      </c>
      <c r="E188" t="s">
        <v>2651</v>
      </c>
      <c r="F188" t="s">
        <v>2651</v>
      </c>
      <c r="G188" t="s">
        <v>2651</v>
      </c>
      <c r="H188" t="str">
        <f t="shared" si="6"/>
        <v>مَتَّعَ</v>
      </c>
      <c r="I188" t="e">
        <f>VLOOKUP(TRIM(H188),[1]Sheet2!H:I,2,0)</f>
        <v>#N/A</v>
      </c>
      <c r="J188" t="s">
        <v>2651</v>
      </c>
    </row>
    <row r="189" spans="1:10" x14ac:dyDescent="0.3">
      <c r="A189" s="5" t="s">
        <v>333</v>
      </c>
      <c r="B189" t="s">
        <v>333</v>
      </c>
      <c r="C189">
        <v>18</v>
      </c>
      <c r="D189" t="s">
        <v>333</v>
      </c>
      <c r="E189" t="s">
        <v>333</v>
      </c>
      <c r="F189" t="s">
        <v>2652</v>
      </c>
      <c r="G189" t="s">
        <v>2652</v>
      </c>
      <c r="H189" t="str">
        <f t="shared" si="6"/>
        <v>أَوْفَى</v>
      </c>
      <c r="I189" t="e">
        <f>VLOOKUP(TRIM(H189),[1]Sheet2!H:I,2,0)</f>
        <v>#N/A</v>
      </c>
      <c r="J189" t="s">
        <v>2652</v>
      </c>
    </row>
    <row r="190" spans="1:10" x14ac:dyDescent="0.3">
      <c r="A190" s="5" t="s">
        <v>339</v>
      </c>
      <c r="B190" t="s">
        <v>339</v>
      </c>
      <c r="C190">
        <v>18</v>
      </c>
      <c r="D190" t="s">
        <v>3621</v>
      </c>
      <c r="E190" t="s">
        <v>3621</v>
      </c>
      <c r="F190" t="s">
        <v>2653</v>
      </c>
      <c r="G190" t="s">
        <v>2653</v>
      </c>
      <c r="H190" t="str">
        <f t="shared" si="6"/>
        <v>وَفَّى</v>
      </c>
      <c r="I190" t="e">
        <f>VLOOKUP(TRIM(H190),[1]Sheet2!H:I,2,0)</f>
        <v>#N/A</v>
      </c>
      <c r="J190" t="s">
        <v>2653</v>
      </c>
    </row>
    <row r="191" spans="1:10" x14ac:dyDescent="0.3">
      <c r="A191" s="5" t="s">
        <v>347</v>
      </c>
      <c r="B191" t="s">
        <v>347</v>
      </c>
      <c r="C191">
        <v>18</v>
      </c>
      <c r="D191" t="s">
        <v>347</v>
      </c>
      <c r="E191" t="s">
        <v>347</v>
      </c>
      <c r="F191" t="s">
        <v>347</v>
      </c>
      <c r="G191" t="s">
        <v>347</v>
      </c>
      <c r="H191" t="str">
        <f t="shared" si="6"/>
        <v>أَسَرَّ</v>
      </c>
      <c r="I191" t="e">
        <f>VLOOKUP(TRIM(H191),[1]Sheet2!H:I,2,0)</f>
        <v>#N/A</v>
      </c>
      <c r="J191" t="s">
        <v>347</v>
      </c>
    </row>
    <row r="192" spans="1:10" x14ac:dyDescent="0.3">
      <c r="A192" s="5" t="s">
        <v>345</v>
      </c>
      <c r="B192" t="s">
        <v>345</v>
      </c>
      <c r="C192">
        <v>18</v>
      </c>
      <c r="D192" t="s">
        <v>345</v>
      </c>
      <c r="E192" t="s">
        <v>345</v>
      </c>
      <c r="F192" t="s">
        <v>345</v>
      </c>
      <c r="G192" t="s">
        <v>345</v>
      </c>
      <c r="H192" t="str">
        <f t="shared" si="6"/>
        <v>عَادَ</v>
      </c>
      <c r="I192" t="e">
        <f>VLOOKUP(TRIM(H192),[1]Sheet2!H:I,2,0)</f>
        <v>#N/A</v>
      </c>
      <c r="J192" t="s">
        <v>345</v>
      </c>
    </row>
    <row r="193" spans="1:10" x14ac:dyDescent="0.3">
      <c r="A193" s="5" t="s">
        <v>341</v>
      </c>
      <c r="B193" t="s">
        <v>341</v>
      </c>
      <c r="C193">
        <v>18</v>
      </c>
      <c r="D193" t="s">
        <v>341</v>
      </c>
      <c r="E193" t="s">
        <v>341</v>
      </c>
      <c r="F193" t="s">
        <v>341</v>
      </c>
      <c r="G193" t="s">
        <v>341</v>
      </c>
      <c r="H193" t="str">
        <f t="shared" si="6"/>
        <v>تَبَيَّنَ</v>
      </c>
      <c r="I193" t="e">
        <f>VLOOKUP(TRIM(H193),[1]Sheet2!H:I,2,0)</f>
        <v>#N/A</v>
      </c>
      <c r="J193" t="s">
        <v>341</v>
      </c>
    </row>
    <row r="194" spans="1:10" x14ac:dyDescent="0.3">
      <c r="A194" s="5" t="s">
        <v>355</v>
      </c>
      <c r="B194" t="s">
        <v>355</v>
      </c>
      <c r="C194">
        <v>17</v>
      </c>
      <c r="D194" t="s">
        <v>355</v>
      </c>
      <c r="E194" t="s">
        <v>355</v>
      </c>
      <c r="F194" t="s">
        <v>355</v>
      </c>
      <c r="G194" t="s">
        <v>355</v>
      </c>
      <c r="H194" t="str">
        <f t="shared" si="6"/>
        <v>أَنْعَمَ</v>
      </c>
      <c r="I194" t="e">
        <f>VLOOKUP(TRIM(H194),[1]Sheet2!H:I,2,0)</f>
        <v>#N/A</v>
      </c>
      <c r="J194" t="s">
        <v>355</v>
      </c>
    </row>
    <row r="195" spans="1:10" x14ac:dyDescent="0.3">
      <c r="A195" s="5" t="s">
        <v>360</v>
      </c>
      <c r="B195" t="s">
        <v>360</v>
      </c>
      <c r="C195">
        <v>17</v>
      </c>
      <c r="D195" t="s">
        <v>360</v>
      </c>
      <c r="E195" t="s">
        <v>360</v>
      </c>
      <c r="F195" t="s">
        <v>2654</v>
      </c>
      <c r="G195" t="s">
        <v>2654</v>
      </c>
      <c r="H195" t="str">
        <f t="shared" si="6"/>
        <v>اِنْقَلَبَ</v>
      </c>
      <c r="I195" t="e">
        <f>VLOOKUP(TRIM(H195),[1]Sheet2!H:I,2,0)</f>
        <v>#N/A</v>
      </c>
      <c r="J195" t="s">
        <v>2654</v>
      </c>
    </row>
    <row r="196" spans="1:10" x14ac:dyDescent="0.3">
      <c r="A196" s="5" t="s">
        <v>359</v>
      </c>
      <c r="B196" t="s">
        <v>359</v>
      </c>
      <c r="C196">
        <v>17</v>
      </c>
      <c r="D196" t="s">
        <v>359</v>
      </c>
      <c r="E196" t="s">
        <v>359</v>
      </c>
      <c r="F196" t="s">
        <v>359</v>
      </c>
      <c r="G196" t="s">
        <v>359</v>
      </c>
      <c r="H196" t="str">
        <f t="shared" si="6"/>
        <v>كَرِهَ</v>
      </c>
      <c r="I196" t="e">
        <f>VLOOKUP(TRIM(H196),[1]Sheet2!H:I,2,0)</f>
        <v>#N/A</v>
      </c>
      <c r="J196" t="s">
        <v>359</v>
      </c>
    </row>
    <row r="197" spans="1:10" x14ac:dyDescent="0.3">
      <c r="A197" s="5" t="s">
        <v>364</v>
      </c>
      <c r="B197" t="s">
        <v>364</v>
      </c>
      <c r="C197">
        <v>17</v>
      </c>
      <c r="D197" t="s">
        <v>364</v>
      </c>
      <c r="E197" t="s">
        <v>364</v>
      </c>
      <c r="F197" t="s">
        <v>364</v>
      </c>
      <c r="G197" t="s">
        <v>364</v>
      </c>
      <c r="H197" t="str">
        <f t="shared" si="6"/>
        <v>فَصَّلَ</v>
      </c>
      <c r="I197" t="e">
        <f>VLOOKUP(TRIM(H197),[1]Sheet2!H:I,2,0)</f>
        <v>#N/A</v>
      </c>
      <c r="J197" t="s">
        <v>364</v>
      </c>
    </row>
    <row r="198" spans="1:10" x14ac:dyDescent="0.3">
      <c r="A198" s="5" t="s">
        <v>357</v>
      </c>
      <c r="B198" t="s">
        <v>357</v>
      </c>
      <c r="C198">
        <v>17</v>
      </c>
      <c r="D198" t="s">
        <v>357</v>
      </c>
      <c r="E198" t="s">
        <v>357</v>
      </c>
      <c r="F198" t="s">
        <v>357</v>
      </c>
      <c r="G198" t="s">
        <v>357</v>
      </c>
      <c r="H198" t="str">
        <f t="shared" si="6"/>
        <v>فَضَّلَ</v>
      </c>
      <c r="I198" t="e">
        <f>VLOOKUP(TRIM(H198),[1]Sheet2!H:I,2,0)</f>
        <v>#N/A</v>
      </c>
      <c r="J198" t="s">
        <v>357</v>
      </c>
    </row>
    <row r="199" spans="1:10" x14ac:dyDescent="0.3">
      <c r="A199" s="5" t="s">
        <v>354</v>
      </c>
      <c r="B199" t="s">
        <v>354</v>
      </c>
      <c r="C199">
        <v>17</v>
      </c>
      <c r="D199" t="s">
        <v>3622</v>
      </c>
      <c r="E199" t="s">
        <v>3622</v>
      </c>
      <c r="F199" t="s">
        <v>2655</v>
      </c>
      <c r="G199" t="s">
        <v>2655</v>
      </c>
      <c r="H199" t="str">
        <f t="shared" si="6"/>
        <v>أَغْرَقَ</v>
      </c>
      <c r="I199" t="e">
        <f>VLOOKUP(TRIM(H199),[1]Sheet2!H:I,2,0)</f>
        <v>#N/A</v>
      </c>
      <c r="J199" t="s">
        <v>2655</v>
      </c>
    </row>
    <row r="200" spans="1:10" x14ac:dyDescent="0.3">
      <c r="A200" s="5" t="s">
        <v>351</v>
      </c>
      <c r="B200" t="s">
        <v>351</v>
      </c>
      <c r="C200">
        <v>17</v>
      </c>
      <c r="D200" t="s">
        <v>351</v>
      </c>
      <c r="E200" t="s">
        <v>351</v>
      </c>
      <c r="F200" t="s">
        <v>351</v>
      </c>
      <c r="G200" t="s">
        <v>351</v>
      </c>
      <c r="H200" t="str">
        <f t="shared" si="6"/>
        <v>وَدَّ</v>
      </c>
      <c r="I200" t="e">
        <f>VLOOKUP(TRIM(H200),[1]Sheet2!H:I,2,0)</f>
        <v>#N/A</v>
      </c>
      <c r="J200" t="s">
        <v>351</v>
      </c>
    </row>
    <row r="201" spans="1:10" x14ac:dyDescent="0.3">
      <c r="A201" s="5" t="s">
        <v>352</v>
      </c>
      <c r="B201" t="s">
        <v>352</v>
      </c>
      <c r="C201">
        <v>17</v>
      </c>
      <c r="D201" t="s">
        <v>2656</v>
      </c>
      <c r="E201" t="s">
        <v>2656</v>
      </c>
      <c r="F201" t="s">
        <v>2656</v>
      </c>
      <c r="G201" t="s">
        <v>2656</v>
      </c>
      <c r="H201" t="str">
        <f t="shared" si="6"/>
        <v>تَفَكَّرَ</v>
      </c>
      <c r="I201" t="e">
        <f>VLOOKUP(TRIM(H201),[1]Sheet2!H:I,2,0)</f>
        <v>#N/A</v>
      </c>
      <c r="J201" t="s">
        <v>2656</v>
      </c>
    </row>
    <row r="202" spans="1:10" x14ac:dyDescent="0.3">
      <c r="A202" s="5" t="s">
        <v>362</v>
      </c>
      <c r="B202" t="s">
        <v>362</v>
      </c>
      <c r="C202">
        <v>17</v>
      </c>
      <c r="D202" t="s">
        <v>362</v>
      </c>
      <c r="E202" t="s">
        <v>362</v>
      </c>
      <c r="F202" t="s">
        <v>2657</v>
      </c>
      <c r="G202" t="s">
        <v>2657</v>
      </c>
      <c r="H202" t="str">
        <f t="shared" si="6"/>
        <v>أَدْرَى</v>
      </c>
      <c r="I202" t="e">
        <f>VLOOKUP(TRIM(H202),[1]Sheet2!H:I,2,0)</f>
        <v>#N/A</v>
      </c>
      <c r="J202" t="s">
        <v>2657</v>
      </c>
    </row>
    <row r="203" spans="1:10" x14ac:dyDescent="0.3">
      <c r="A203" s="5" t="s">
        <v>366</v>
      </c>
      <c r="B203" t="s">
        <v>366</v>
      </c>
      <c r="C203">
        <v>17</v>
      </c>
      <c r="D203" t="s">
        <v>366</v>
      </c>
      <c r="E203" t="s">
        <v>366</v>
      </c>
      <c r="F203" t="s">
        <v>366</v>
      </c>
      <c r="G203" t="s">
        <v>366</v>
      </c>
      <c r="H203" t="str">
        <f t="shared" si="6"/>
        <v>أَحَاطَ</v>
      </c>
      <c r="I203" t="e">
        <f>VLOOKUP(TRIM(H203),[1]Sheet2!H:I,2,0)</f>
        <v>#N/A</v>
      </c>
      <c r="J203" t="s">
        <v>366</v>
      </c>
    </row>
    <row r="204" spans="1:10" x14ac:dyDescent="0.3">
      <c r="A204" s="5" t="s">
        <v>389</v>
      </c>
      <c r="B204" t="s">
        <v>389</v>
      </c>
      <c r="C204">
        <v>16</v>
      </c>
      <c r="D204" t="s">
        <v>2658</v>
      </c>
      <c r="E204" t="s">
        <v>2658</v>
      </c>
      <c r="F204" t="s">
        <v>2658</v>
      </c>
      <c r="G204" t="s">
        <v>2658</v>
      </c>
      <c r="H204" t="str">
        <f t="shared" si="6"/>
        <v>أَنْبَتَ</v>
      </c>
      <c r="I204" t="e">
        <f>VLOOKUP(TRIM(H204),[1]Sheet2!H:I,2,0)</f>
        <v>#N/A</v>
      </c>
      <c r="J204" t="s">
        <v>2658</v>
      </c>
    </row>
    <row r="205" spans="1:10" x14ac:dyDescent="0.3">
      <c r="A205" s="5" t="s">
        <v>379</v>
      </c>
      <c r="B205" t="s">
        <v>379</v>
      </c>
      <c r="C205">
        <v>16</v>
      </c>
      <c r="D205" t="s">
        <v>379</v>
      </c>
      <c r="E205" t="s">
        <v>379</v>
      </c>
      <c r="F205" t="s">
        <v>379</v>
      </c>
      <c r="G205" t="s">
        <v>379</v>
      </c>
      <c r="H205" t="str">
        <f t="shared" si="6"/>
        <v>خَسِرَ</v>
      </c>
      <c r="I205" t="e">
        <f>VLOOKUP(TRIM(H205),[1]Sheet2!H:I,2,0)</f>
        <v>#N/A</v>
      </c>
      <c r="J205" t="s">
        <v>379</v>
      </c>
    </row>
    <row r="206" spans="1:10" x14ac:dyDescent="0.3">
      <c r="A206" s="5" t="s">
        <v>390</v>
      </c>
      <c r="B206" t="s">
        <v>390</v>
      </c>
      <c r="C206">
        <v>16</v>
      </c>
      <c r="D206" t="s">
        <v>390</v>
      </c>
      <c r="E206" t="s">
        <v>390</v>
      </c>
      <c r="F206" t="s">
        <v>2659</v>
      </c>
      <c r="G206" t="s">
        <v>2659</v>
      </c>
      <c r="H206" t="str">
        <f t="shared" si="6"/>
        <v>وَقَى</v>
      </c>
      <c r="I206" t="e">
        <f>VLOOKUP(TRIM(H206),[1]Sheet2!H:I,2,0)</f>
        <v>#N/A</v>
      </c>
      <c r="J206" t="s">
        <v>2659</v>
      </c>
    </row>
    <row r="207" spans="1:10" x14ac:dyDescent="0.3">
      <c r="A207" s="5" t="s">
        <v>373</v>
      </c>
      <c r="B207" t="s">
        <v>373</v>
      </c>
      <c r="C207">
        <v>16</v>
      </c>
      <c r="D207" t="s">
        <v>373</v>
      </c>
      <c r="E207" t="s">
        <v>373</v>
      </c>
      <c r="F207" t="s">
        <v>373</v>
      </c>
      <c r="G207" t="s">
        <v>373</v>
      </c>
      <c r="H207" t="str">
        <f t="shared" si="6"/>
        <v>فَتَحَ</v>
      </c>
      <c r="I207" t="e">
        <f>VLOOKUP(TRIM(H207),[1]Sheet2!H:I,2,0)</f>
        <v>#N/A</v>
      </c>
      <c r="J207" t="s">
        <v>373</v>
      </c>
    </row>
    <row r="208" spans="1:10" x14ac:dyDescent="0.3">
      <c r="A208" s="5" t="s">
        <v>381</v>
      </c>
      <c r="B208" t="s">
        <v>381</v>
      </c>
      <c r="C208">
        <v>16</v>
      </c>
      <c r="D208" t="s">
        <v>381</v>
      </c>
      <c r="E208" t="s">
        <v>381</v>
      </c>
      <c r="F208" t="s">
        <v>2660</v>
      </c>
      <c r="G208" t="s">
        <v>2660</v>
      </c>
      <c r="H208" t="str">
        <f t="shared" si="6"/>
        <v>أَفَكَ</v>
      </c>
      <c r="I208" t="e">
        <f>VLOOKUP(TRIM(H208),[1]Sheet2!H:I,2,0)</f>
        <v>#N/A</v>
      </c>
      <c r="J208" t="s">
        <v>2660</v>
      </c>
    </row>
    <row r="209" spans="1:10" x14ac:dyDescent="0.3">
      <c r="A209" s="5" t="s">
        <v>372</v>
      </c>
      <c r="B209" t="s">
        <v>372</v>
      </c>
      <c r="C209">
        <v>16</v>
      </c>
      <c r="D209" t="s">
        <v>372</v>
      </c>
      <c r="E209" t="s">
        <v>372</v>
      </c>
      <c r="F209" t="s">
        <v>372</v>
      </c>
      <c r="G209" t="s">
        <v>372</v>
      </c>
      <c r="H209" t="str">
        <f t="shared" si="6"/>
        <v>هَاجَرَ</v>
      </c>
      <c r="I209" t="e">
        <f>VLOOKUP(TRIM(H209),[1]Sheet2!H:I,2,0)</f>
        <v>#N/A</v>
      </c>
      <c r="J209" t="s">
        <v>372</v>
      </c>
    </row>
    <row r="210" spans="1:10" x14ac:dyDescent="0.3">
      <c r="A210" s="5" t="s">
        <v>392</v>
      </c>
      <c r="B210" t="s">
        <v>392</v>
      </c>
      <c r="C210">
        <v>16</v>
      </c>
      <c r="D210" t="s">
        <v>392</v>
      </c>
      <c r="E210" t="s">
        <v>392</v>
      </c>
      <c r="F210" t="s">
        <v>392</v>
      </c>
      <c r="G210" t="s">
        <v>392</v>
      </c>
      <c r="H210" t="str">
        <f t="shared" ref="H210:H240" si="7">F210</f>
        <v>أَتَمَّ</v>
      </c>
      <c r="I210" t="e">
        <f>VLOOKUP(TRIM(H210),[1]Sheet2!H:I,2,0)</f>
        <v>#N/A</v>
      </c>
      <c r="J210" t="s">
        <v>392</v>
      </c>
    </row>
    <row r="211" spans="1:10" x14ac:dyDescent="0.3">
      <c r="A211" s="5" t="s">
        <v>394</v>
      </c>
      <c r="B211" t="s">
        <v>394</v>
      </c>
      <c r="C211">
        <v>16</v>
      </c>
      <c r="D211" t="s">
        <v>394</v>
      </c>
      <c r="E211" t="s">
        <v>394</v>
      </c>
      <c r="F211" t="s">
        <v>394</v>
      </c>
      <c r="G211" t="s">
        <v>394</v>
      </c>
      <c r="H211" t="str">
        <f t="shared" si="7"/>
        <v>فَرِحَ</v>
      </c>
      <c r="I211" t="e">
        <f>VLOOKUP(TRIM(H211),[1]Sheet2!H:I,2,0)</f>
        <v>#N/A</v>
      </c>
      <c r="J211" t="s">
        <v>394</v>
      </c>
    </row>
    <row r="212" spans="1:10" x14ac:dyDescent="0.3">
      <c r="A212" s="5" t="s">
        <v>385</v>
      </c>
      <c r="B212" t="s">
        <v>385</v>
      </c>
      <c r="C212">
        <v>16</v>
      </c>
      <c r="D212" t="s">
        <v>385</v>
      </c>
      <c r="E212" t="s">
        <v>385</v>
      </c>
      <c r="F212" t="s">
        <v>385</v>
      </c>
      <c r="G212" t="s">
        <v>385</v>
      </c>
      <c r="H212" t="str">
        <f t="shared" si="7"/>
        <v>بَسَطَ</v>
      </c>
      <c r="I212" t="e">
        <f>VLOOKUP(TRIM(H212),[1]Sheet2!H:I,2,0)</f>
        <v>#N/A</v>
      </c>
      <c r="J212" t="s">
        <v>385</v>
      </c>
    </row>
    <row r="213" spans="1:10" x14ac:dyDescent="0.3">
      <c r="A213" s="5" t="s">
        <v>387</v>
      </c>
      <c r="B213" t="s">
        <v>387</v>
      </c>
      <c r="C213">
        <v>16</v>
      </c>
      <c r="D213" t="s">
        <v>387</v>
      </c>
      <c r="E213" t="s">
        <v>387</v>
      </c>
      <c r="F213" t="s">
        <v>2661</v>
      </c>
      <c r="G213" t="s">
        <v>2661</v>
      </c>
      <c r="H213" t="str">
        <f t="shared" si="7"/>
        <v>اِسْتَمَعَ</v>
      </c>
      <c r="I213" t="e">
        <f>VLOOKUP(TRIM(H213),[1]Sheet2!H:I,2,0)</f>
        <v>#N/A</v>
      </c>
      <c r="J213" t="s">
        <v>2661</v>
      </c>
    </row>
    <row r="214" spans="1:10" x14ac:dyDescent="0.3">
      <c r="A214" s="5" t="s">
        <v>377</v>
      </c>
      <c r="B214" t="s">
        <v>377</v>
      </c>
      <c r="C214">
        <v>16</v>
      </c>
      <c r="D214" t="s">
        <v>377</v>
      </c>
      <c r="E214" t="s">
        <v>377</v>
      </c>
      <c r="F214" t="s">
        <v>377</v>
      </c>
      <c r="G214" t="s">
        <v>377</v>
      </c>
      <c r="H214" t="str">
        <f t="shared" si="7"/>
        <v>قَرَأَ</v>
      </c>
      <c r="I214" t="e">
        <f>VLOOKUP(TRIM(H214),[1]Sheet2!H:I,2,0)</f>
        <v>#N/A</v>
      </c>
      <c r="J214" t="s">
        <v>377</v>
      </c>
    </row>
    <row r="215" spans="1:10" x14ac:dyDescent="0.3">
      <c r="A215" s="5" t="s">
        <v>368</v>
      </c>
      <c r="B215" t="s">
        <v>368</v>
      </c>
      <c r="C215">
        <v>16</v>
      </c>
      <c r="D215" t="s">
        <v>368</v>
      </c>
      <c r="E215" t="s">
        <v>368</v>
      </c>
      <c r="F215" t="s">
        <v>368</v>
      </c>
      <c r="G215" t="s">
        <v>368</v>
      </c>
      <c r="H215" t="str">
        <f t="shared" si="7"/>
        <v>قَدَّرَ</v>
      </c>
      <c r="I215" t="e">
        <f>VLOOKUP(TRIM(H215),[1]Sheet2!H:I,2,0)</f>
        <v>#N/A</v>
      </c>
      <c r="J215" t="s">
        <v>368</v>
      </c>
    </row>
    <row r="216" spans="1:10" x14ac:dyDescent="0.3">
      <c r="A216" s="5" t="s">
        <v>375</v>
      </c>
      <c r="B216" t="s">
        <v>375</v>
      </c>
      <c r="C216">
        <v>16</v>
      </c>
      <c r="D216" t="s">
        <v>375</v>
      </c>
      <c r="E216" t="s">
        <v>375</v>
      </c>
      <c r="F216" t="s">
        <v>375</v>
      </c>
      <c r="G216" t="s">
        <v>375</v>
      </c>
      <c r="H216" t="str">
        <f t="shared" si="7"/>
        <v>مَنَّ</v>
      </c>
      <c r="I216" t="e">
        <f>VLOOKUP(TRIM(H216),[1]Sheet2!H:I,2,0)</f>
        <v>#N/A</v>
      </c>
      <c r="J216" t="s">
        <v>375</v>
      </c>
    </row>
    <row r="217" spans="1:10" x14ac:dyDescent="0.3">
      <c r="A217" s="5" t="s">
        <v>370</v>
      </c>
      <c r="B217" t="s">
        <v>370</v>
      </c>
      <c r="C217">
        <v>16</v>
      </c>
      <c r="D217" t="s">
        <v>370</v>
      </c>
      <c r="E217" t="s">
        <v>370</v>
      </c>
      <c r="F217" t="s">
        <v>370</v>
      </c>
      <c r="G217" t="s">
        <v>370</v>
      </c>
      <c r="H217" t="str">
        <f t="shared" si="7"/>
        <v>سَارَ</v>
      </c>
      <c r="I217" t="e">
        <f>VLOOKUP(TRIM(H217),[1]Sheet2!H:I,2,0)</f>
        <v>#N/A</v>
      </c>
      <c r="J217" t="s">
        <v>370</v>
      </c>
    </row>
    <row r="218" spans="1:10" x14ac:dyDescent="0.3">
      <c r="A218" s="5" t="s">
        <v>383</v>
      </c>
      <c r="B218" t="s">
        <v>383</v>
      </c>
      <c r="C218">
        <v>16</v>
      </c>
      <c r="D218" t="s">
        <v>383</v>
      </c>
      <c r="E218" t="s">
        <v>383</v>
      </c>
      <c r="F218" t="s">
        <v>2662</v>
      </c>
      <c r="G218" t="s">
        <v>2662</v>
      </c>
      <c r="H218" t="str">
        <f t="shared" si="7"/>
        <v>اِنْتَهَى</v>
      </c>
      <c r="I218" t="e">
        <f>VLOOKUP(TRIM(H218),[1]Sheet2!H:I,2,0)</f>
        <v>#N/A</v>
      </c>
      <c r="J218" t="s">
        <v>2662</v>
      </c>
    </row>
    <row r="219" spans="1:10" x14ac:dyDescent="0.3">
      <c r="A219" s="5" t="s">
        <v>401</v>
      </c>
      <c r="B219" t="s">
        <v>401</v>
      </c>
      <c r="C219">
        <v>15</v>
      </c>
      <c r="D219" t="s">
        <v>401</v>
      </c>
      <c r="E219" t="s">
        <v>401</v>
      </c>
      <c r="F219" t="s">
        <v>2663</v>
      </c>
      <c r="G219" t="s">
        <v>2663</v>
      </c>
      <c r="H219" t="str">
        <f t="shared" si="7"/>
        <v>اِعْتَدَى</v>
      </c>
      <c r="I219" t="e">
        <f>VLOOKUP(TRIM(H219),[1]Sheet2!H:I,2,0)</f>
        <v>#N/A</v>
      </c>
      <c r="J219" t="s">
        <v>2663</v>
      </c>
    </row>
    <row r="220" spans="1:10" x14ac:dyDescent="0.3">
      <c r="A220" s="5" t="s">
        <v>399</v>
      </c>
      <c r="B220" t="s">
        <v>399</v>
      </c>
      <c r="C220">
        <v>15</v>
      </c>
      <c r="D220" t="s">
        <v>399</v>
      </c>
      <c r="E220" t="s">
        <v>399</v>
      </c>
      <c r="F220" t="s">
        <v>399</v>
      </c>
      <c r="G220" t="s">
        <v>399</v>
      </c>
      <c r="H220" t="str">
        <f t="shared" si="7"/>
        <v>شَرِبَ</v>
      </c>
      <c r="I220" t="e">
        <f>VLOOKUP(TRIM(H220),[1]Sheet2!H:I,2,0)</f>
        <v>#N/A</v>
      </c>
      <c r="J220" t="s">
        <v>399</v>
      </c>
    </row>
    <row r="221" spans="1:10" x14ac:dyDescent="0.3">
      <c r="A221" s="5" t="s">
        <v>406</v>
      </c>
      <c r="B221" t="s">
        <v>406</v>
      </c>
      <c r="C221">
        <v>15</v>
      </c>
      <c r="D221" t="s">
        <v>406</v>
      </c>
      <c r="E221" t="s">
        <v>406</v>
      </c>
      <c r="F221" t="s">
        <v>2664</v>
      </c>
      <c r="G221" t="s">
        <v>2664</v>
      </c>
      <c r="H221" t="str">
        <f t="shared" si="7"/>
        <v>أَغْنَى</v>
      </c>
      <c r="I221" t="e">
        <f>VLOOKUP(TRIM(H221),[1]Sheet2!H:I,2,0)</f>
        <v>#N/A</v>
      </c>
      <c r="J221" t="s">
        <v>2664</v>
      </c>
    </row>
    <row r="222" spans="1:10" x14ac:dyDescent="0.3">
      <c r="A222" s="5" t="s">
        <v>405</v>
      </c>
      <c r="B222" t="s">
        <v>405</v>
      </c>
      <c r="C222">
        <v>15</v>
      </c>
      <c r="D222" t="s">
        <v>405</v>
      </c>
      <c r="E222" t="s">
        <v>405</v>
      </c>
      <c r="F222" t="s">
        <v>405</v>
      </c>
      <c r="G222" t="s">
        <v>405</v>
      </c>
      <c r="H222" t="str">
        <f t="shared" si="7"/>
        <v>غَرَّ</v>
      </c>
      <c r="I222" t="e">
        <f>VLOOKUP(TRIM(H222),[1]Sheet2!H:I,2,0)</f>
        <v>#N/A</v>
      </c>
      <c r="J222" t="s">
        <v>405</v>
      </c>
    </row>
    <row r="223" spans="1:10" x14ac:dyDescent="0.3">
      <c r="A223" s="5" t="s">
        <v>397</v>
      </c>
      <c r="B223" t="s">
        <v>397</v>
      </c>
      <c r="C223">
        <v>15</v>
      </c>
      <c r="D223" t="s">
        <v>2665</v>
      </c>
      <c r="E223" t="s">
        <v>2665</v>
      </c>
      <c r="F223" t="s">
        <v>2665</v>
      </c>
      <c r="G223" t="s">
        <v>2665</v>
      </c>
      <c r="H223" t="str">
        <f t="shared" si="7"/>
        <v>صَنَعَ</v>
      </c>
      <c r="I223" t="e">
        <f>VLOOKUP(TRIM(H223),[1]Sheet2!H:I,2,0)</f>
        <v>#N/A</v>
      </c>
      <c r="J223" t="s">
        <v>2665</v>
      </c>
    </row>
    <row r="224" spans="1:10" x14ac:dyDescent="0.3">
      <c r="A224" s="5" t="s">
        <v>416</v>
      </c>
      <c r="B224" t="s">
        <v>416</v>
      </c>
      <c r="C224">
        <v>15</v>
      </c>
      <c r="D224" t="s">
        <v>2666</v>
      </c>
      <c r="E224" t="s">
        <v>2666</v>
      </c>
      <c r="F224" t="s">
        <v>2666</v>
      </c>
      <c r="G224" t="s">
        <v>2666</v>
      </c>
      <c r="H224" t="str">
        <f t="shared" si="7"/>
        <v>أَبْدَى</v>
      </c>
      <c r="I224" t="e">
        <f>VLOOKUP(TRIM(H224),[1]Sheet2!H:I,2,0)</f>
        <v>#N/A</v>
      </c>
      <c r="J224" t="s">
        <v>2666</v>
      </c>
    </row>
    <row r="225" spans="1:10" x14ac:dyDescent="0.3">
      <c r="A225" s="5" t="s">
        <v>408</v>
      </c>
      <c r="B225" t="s">
        <v>408</v>
      </c>
      <c r="C225">
        <v>15</v>
      </c>
      <c r="D225" t="s">
        <v>408</v>
      </c>
      <c r="E225" t="s">
        <v>408</v>
      </c>
      <c r="F225" t="s">
        <v>408</v>
      </c>
      <c r="G225" t="s">
        <v>408</v>
      </c>
      <c r="H225" t="str">
        <f t="shared" si="7"/>
        <v>أَخَّرَ</v>
      </c>
      <c r="I225" t="e">
        <f>VLOOKUP(TRIM(H225),[1]Sheet2!H:I,2,0)</f>
        <v>#N/A</v>
      </c>
      <c r="J225" t="s">
        <v>408</v>
      </c>
    </row>
    <row r="226" spans="1:10" x14ac:dyDescent="0.3">
      <c r="A226" s="5" t="s">
        <v>412</v>
      </c>
      <c r="B226" t="s">
        <v>412</v>
      </c>
      <c r="C226">
        <v>15</v>
      </c>
      <c r="D226" t="s">
        <v>412</v>
      </c>
      <c r="E226" t="s">
        <v>412</v>
      </c>
      <c r="F226" t="s">
        <v>412</v>
      </c>
      <c r="G226" t="s">
        <v>412</v>
      </c>
      <c r="H226" t="str">
        <f t="shared" si="7"/>
        <v>أَتْبَعَ</v>
      </c>
      <c r="I226" t="e">
        <f>VLOOKUP(TRIM(H226),[1]Sheet2!H:I,2,0)</f>
        <v>#N/A</v>
      </c>
      <c r="J226" t="s">
        <v>412</v>
      </c>
    </row>
    <row r="227" spans="1:10" x14ac:dyDescent="0.3">
      <c r="A227" s="5" t="s">
        <v>395</v>
      </c>
      <c r="B227" t="s">
        <v>395</v>
      </c>
      <c r="C227">
        <v>15</v>
      </c>
      <c r="D227" t="s">
        <v>2667</v>
      </c>
      <c r="E227" t="s">
        <v>2667</v>
      </c>
      <c r="F227" t="s">
        <v>2667</v>
      </c>
      <c r="G227" t="s">
        <v>2667</v>
      </c>
      <c r="H227" t="str">
        <f t="shared" si="7"/>
        <v>غَلَبَ</v>
      </c>
      <c r="I227" t="e">
        <f>VLOOKUP(TRIM(H227),[1]Sheet2!H:I,2,0)</f>
        <v>#N/A</v>
      </c>
      <c r="J227" t="s">
        <v>2667</v>
      </c>
    </row>
    <row r="228" spans="1:10" x14ac:dyDescent="0.3">
      <c r="A228" s="5" t="s">
        <v>404</v>
      </c>
      <c r="B228" t="s">
        <v>404</v>
      </c>
      <c r="C228">
        <v>15</v>
      </c>
      <c r="D228" t="s">
        <v>2668</v>
      </c>
      <c r="E228" t="s">
        <v>2668</v>
      </c>
      <c r="F228" t="s">
        <v>2668</v>
      </c>
      <c r="G228" t="s">
        <v>2668</v>
      </c>
      <c r="H228" t="str">
        <f t="shared" si="7"/>
        <v>وَعَظَ</v>
      </c>
      <c r="I228" t="e">
        <f>VLOOKUP(TRIM(H228),[1]Sheet2!H:I,2,0)</f>
        <v>#N/A</v>
      </c>
      <c r="J228" t="s">
        <v>2668</v>
      </c>
    </row>
    <row r="229" spans="1:10" x14ac:dyDescent="0.3">
      <c r="A229" s="5" t="s">
        <v>410</v>
      </c>
      <c r="B229" t="s">
        <v>410</v>
      </c>
      <c r="C229">
        <v>15</v>
      </c>
      <c r="D229" t="s">
        <v>3623</v>
      </c>
      <c r="E229" t="s">
        <v>3623</v>
      </c>
      <c r="F229" t="s">
        <v>2669</v>
      </c>
      <c r="G229" t="s">
        <v>2669</v>
      </c>
      <c r="H229" t="str">
        <f t="shared" si="7"/>
        <v>أَذِيَ</v>
      </c>
      <c r="I229" t="e">
        <f>VLOOKUP(TRIM(H229),[1]Sheet2!H:I,2,0)</f>
        <v>#N/A</v>
      </c>
      <c r="J229" t="s">
        <v>2669</v>
      </c>
    </row>
    <row r="230" spans="1:10" x14ac:dyDescent="0.3">
      <c r="A230" s="5" t="s">
        <v>417</v>
      </c>
      <c r="B230" t="s">
        <v>417</v>
      </c>
      <c r="C230">
        <v>15</v>
      </c>
      <c r="D230" t="s">
        <v>417</v>
      </c>
      <c r="E230" t="s">
        <v>417</v>
      </c>
      <c r="F230" t="s">
        <v>417</v>
      </c>
      <c r="G230" t="s">
        <v>417</v>
      </c>
      <c r="H230" t="str">
        <f t="shared" si="7"/>
        <v>سَكَنَ</v>
      </c>
      <c r="I230" t="e">
        <f>VLOOKUP(TRIM(H230),[1]Sheet2!H:I,2,0)</f>
        <v>#N/A</v>
      </c>
      <c r="J230" t="s">
        <v>417</v>
      </c>
    </row>
    <row r="231" spans="1:10" x14ac:dyDescent="0.3">
      <c r="A231" s="5" t="s">
        <v>402</v>
      </c>
      <c r="B231" t="s">
        <v>402</v>
      </c>
      <c r="C231">
        <v>15</v>
      </c>
      <c r="D231" t="s">
        <v>402</v>
      </c>
      <c r="E231" t="s">
        <v>402</v>
      </c>
      <c r="F231" t="s">
        <v>402</v>
      </c>
      <c r="G231" t="s">
        <v>402</v>
      </c>
      <c r="H231" t="str">
        <f t="shared" si="7"/>
        <v>صَدَقَ</v>
      </c>
      <c r="I231" t="e">
        <f>VLOOKUP(TRIM(H231),[1]Sheet2!H:I,2,0)</f>
        <v>#N/A</v>
      </c>
      <c r="J231" t="s">
        <v>402</v>
      </c>
    </row>
    <row r="232" spans="1:10" x14ac:dyDescent="0.3">
      <c r="A232" s="5" t="s">
        <v>414</v>
      </c>
      <c r="B232" t="s">
        <v>414</v>
      </c>
      <c r="C232">
        <v>15</v>
      </c>
      <c r="D232" t="s">
        <v>2670</v>
      </c>
      <c r="E232" t="s">
        <v>2670</v>
      </c>
      <c r="F232" t="s">
        <v>2670</v>
      </c>
      <c r="G232" t="s">
        <v>2670</v>
      </c>
      <c r="H232" t="str">
        <f t="shared" si="7"/>
        <v>أَفْسَدَ</v>
      </c>
      <c r="I232" t="e">
        <f>VLOOKUP(TRIM(H232),[1]Sheet2!H:I,2,0)</f>
        <v>#N/A</v>
      </c>
      <c r="J232" t="s">
        <v>2670</v>
      </c>
    </row>
    <row r="233" spans="1:10" x14ac:dyDescent="0.3">
      <c r="A233" s="5" t="s">
        <v>427</v>
      </c>
      <c r="B233" t="s">
        <v>427</v>
      </c>
      <c r="C233">
        <v>14</v>
      </c>
      <c r="D233" t="s">
        <v>427</v>
      </c>
      <c r="E233" t="s">
        <v>427</v>
      </c>
      <c r="F233" t="s">
        <v>427</v>
      </c>
      <c r="G233" t="s">
        <v>427</v>
      </c>
      <c r="H233" t="str">
        <f t="shared" si="7"/>
        <v>كَفَّرَ</v>
      </c>
      <c r="I233" t="e">
        <f>VLOOKUP(TRIM(H233),[1]Sheet2!H:I,2,0)</f>
        <v>#N/A</v>
      </c>
      <c r="J233" t="s">
        <v>427</v>
      </c>
    </row>
    <row r="234" spans="1:10" x14ac:dyDescent="0.3">
      <c r="A234" s="5" t="s">
        <v>424</v>
      </c>
      <c r="B234" t="s">
        <v>424</v>
      </c>
      <c r="C234">
        <v>14</v>
      </c>
      <c r="D234" t="s">
        <v>424</v>
      </c>
      <c r="E234" t="s">
        <v>424</v>
      </c>
      <c r="F234" t="s">
        <v>424</v>
      </c>
      <c r="G234" t="s">
        <v>424</v>
      </c>
      <c r="H234" t="str">
        <f t="shared" si="7"/>
        <v>نَكَحَ</v>
      </c>
      <c r="I234" t="e">
        <f>VLOOKUP(TRIM(H234),[1]Sheet2!H:I,2,0)</f>
        <v>#N/A</v>
      </c>
      <c r="J234" t="s">
        <v>424</v>
      </c>
    </row>
    <row r="235" spans="1:10" x14ac:dyDescent="0.3">
      <c r="A235" s="5" t="s">
        <v>422</v>
      </c>
      <c r="B235" t="s">
        <v>422</v>
      </c>
      <c r="C235">
        <v>14</v>
      </c>
      <c r="D235" t="s">
        <v>2671</v>
      </c>
      <c r="E235" t="s">
        <v>2671</v>
      </c>
      <c r="F235" t="s">
        <v>2671</v>
      </c>
      <c r="G235" t="s">
        <v>2671</v>
      </c>
      <c r="H235" t="str">
        <f t="shared" si="7"/>
        <v>حَلَّ</v>
      </c>
      <c r="I235" t="e">
        <f>VLOOKUP(TRIM(H235),[1]Sheet2!H:I,2,0)</f>
        <v>#N/A</v>
      </c>
      <c r="J235" t="s">
        <v>2671</v>
      </c>
    </row>
    <row r="236" spans="1:10" x14ac:dyDescent="0.3">
      <c r="A236" s="5" t="s">
        <v>429</v>
      </c>
      <c r="B236" t="s">
        <v>429</v>
      </c>
      <c r="C236">
        <v>14</v>
      </c>
      <c r="D236" t="s">
        <v>429</v>
      </c>
      <c r="E236" t="s">
        <v>429</v>
      </c>
      <c r="F236" t="s">
        <v>429</v>
      </c>
      <c r="G236" t="s">
        <v>429</v>
      </c>
      <c r="H236" t="str">
        <f t="shared" si="7"/>
        <v>صَرَفَ</v>
      </c>
      <c r="I236" t="e">
        <f>VLOOKUP(TRIM(H236),[1]Sheet2!H:I,2,0)</f>
        <v>#N/A</v>
      </c>
      <c r="J236" t="s">
        <v>429</v>
      </c>
    </row>
    <row r="237" spans="1:10" x14ac:dyDescent="0.3">
      <c r="A237" s="5" t="s">
        <v>428</v>
      </c>
      <c r="B237" t="s">
        <v>428</v>
      </c>
      <c r="C237">
        <v>14</v>
      </c>
      <c r="D237" t="s">
        <v>2672</v>
      </c>
      <c r="E237" t="s">
        <v>2672</v>
      </c>
      <c r="F237" t="s">
        <v>2672</v>
      </c>
      <c r="G237" t="s">
        <v>2672</v>
      </c>
      <c r="H237" t="str">
        <f t="shared" si="7"/>
        <v>أَخْلَفَ</v>
      </c>
      <c r="I237" t="e">
        <f>VLOOKUP(TRIM(H237),[1]Sheet2!H:I,2,0)</f>
        <v>#N/A</v>
      </c>
      <c r="J237" t="s">
        <v>2672</v>
      </c>
    </row>
    <row r="238" spans="1:10" x14ac:dyDescent="0.3">
      <c r="A238" s="5" t="s">
        <v>419</v>
      </c>
      <c r="B238" t="s">
        <v>419</v>
      </c>
      <c r="C238">
        <v>14</v>
      </c>
      <c r="D238" t="s">
        <v>419</v>
      </c>
      <c r="E238" t="s">
        <v>419</v>
      </c>
      <c r="F238" t="s">
        <v>419</v>
      </c>
      <c r="G238" t="s">
        <v>419</v>
      </c>
      <c r="H238" t="str">
        <f t="shared" si="7"/>
        <v>عَدَلَ</v>
      </c>
      <c r="I238" t="e">
        <f>VLOOKUP(TRIM(H238),[1]Sheet2!H:I,2,0)</f>
        <v>#N/A</v>
      </c>
      <c r="J238" t="s">
        <v>419</v>
      </c>
    </row>
    <row r="239" spans="1:10" x14ac:dyDescent="0.3">
      <c r="A239" s="5" t="s">
        <v>418</v>
      </c>
      <c r="B239" t="s">
        <v>418</v>
      </c>
      <c r="C239">
        <v>14</v>
      </c>
      <c r="D239" t="s">
        <v>2673</v>
      </c>
      <c r="E239" t="s">
        <v>2673</v>
      </c>
      <c r="F239" t="s">
        <v>2673</v>
      </c>
      <c r="G239" t="s">
        <v>2673</v>
      </c>
      <c r="H239" t="str">
        <f t="shared" si="7"/>
        <v>لَقِيَ</v>
      </c>
      <c r="I239" t="e">
        <f>VLOOKUP(TRIM(H239),[1]Sheet2!H:I,2,0)</f>
        <v>#N/A</v>
      </c>
      <c r="J239" t="s">
        <v>2673</v>
      </c>
    </row>
    <row r="240" spans="1:10" x14ac:dyDescent="0.3">
      <c r="A240" s="5" t="s">
        <v>425</v>
      </c>
      <c r="B240" t="s">
        <v>425</v>
      </c>
      <c r="C240">
        <v>14</v>
      </c>
      <c r="D240" t="s">
        <v>425</v>
      </c>
      <c r="E240" t="s">
        <v>425</v>
      </c>
      <c r="F240" t="s">
        <v>425</v>
      </c>
      <c r="G240" t="s">
        <v>425</v>
      </c>
      <c r="H240" t="str">
        <f t="shared" si="7"/>
        <v>كَشَفَ</v>
      </c>
      <c r="I240" t="e">
        <f>VLOOKUP(TRIM(H240),[1]Sheet2!H:I,2,0)</f>
        <v>#N/A</v>
      </c>
      <c r="J240" t="s">
        <v>425</v>
      </c>
    </row>
    <row r="241" spans="1:10" x14ac:dyDescent="0.3">
      <c r="A241" s="5" t="s">
        <v>420</v>
      </c>
      <c r="B241" t="s">
        <v>420</v>
      </c>
      <c r="C241">
        <v>14</v>
      </c>
      <c r="D241" t="s">
        <v>420</v>
      </c>
      <c r="E241" t="s">
        <v>3624</v>
      </c>
      <c r="F241" t="s">
        <v>3615</v>
      </c>
      <c r="G241" t="s">
        <v>3624</v>
      </c>
      <c r="H241" t="str">
        <f>VLOOKUP(B241,[1]Sheet4!A:B,2,0)</f>
        <v xml:space="preserve"> أَعْتَدَّ</v>
      </c>
      <c r="I241" t="e">
        <f>VLOOKUP(TRIM(H241),[1]Sheet2!H:I,2,0)</f>
        <v>#N/A</v>
      </c>
      <c r="J241" t="s">
        <v>2674</v>
      </c>
    </row>
    <row r="242" spans="1:10" x14ac:dyDescent="0.3">
      <c r="A242" s="5" t="s">
        <v>431</v>
      </c>
      <c r="B242" t="s">
        <v>431</v>
      </c>
      <c r="C242">
        <v>13</v>
      </c>
      <c r="D242" t="s">
        <v>431</v>
      </c>
      <c r="E242" t="s">
        <v>431</v>
      </c>
      <c r="F242" t="s">
        <v>431</v>
      </c>
      <c r="G242" t="s">
        <v>431</v>
      </c>
      <c r="H242" t="str">
        <f t="shared" ref="H242:H273" si="8">F242</f>
        <v>وَرِثَ</v>
      </c>
      <c r="I242" t="e">
        <f>VLOOKUP(TRIM(H242),[1]Sheet2!H:I,2,0)</f>
        <v>#N/A</v>
      </c>
      <c r="J242" t="s">
        <v>431</v>
      </c>
    </row>
    <row r="243" spans="1:10" x14ac:dyDescent="0.3">
      <c r="A243" s="5" t="s">
        <v>447</v>
      </c>
      <c r="B243" t="s">
        <v>447</v>
      </c>
      <c r="C243">
        <v>13</v>
      </c>
      <c r="D243" t="s">
        <v>2675</v>
      </c>
      <c r="E243" t="s">
        <v>2675</v>
      </c>
      <c r="F243" t="s">
        <v>2675</v>
      </c>
      <c r="G243" t="s">
        <v>2675</v>
      </c>
      <c r="H243" t="str">
        <f t="shared" si="8"/>
        <v>صَلِيَ</v>
      </c>
      <c r="I243" t="e">
        <f>VLOOKUP(TRIM(H243),[1]Sheet2!H:I,2,0)</f>
        <v>#N/A</v>
      </c>
      <c r="J243" t="s">
        <v>2675</v>
      </c>
    </row>
    <row r="244" spans="1:10" x14ac:dyDescent="0.3">
      <c r="A244" s="5" t="s">
        <v>441</v>
      </c>
      <c r="B244" t="s">
        <v>441</v>
      </c>
      <c r="C244">
        <v>13</v>
      </c>
      <c r="D244" t="s">
        <v>441</v>
      </c>
      <c r="E244" t="s">
        <v>441</v>
      </c>
      <c r="F244" t="s">
        <v>441</v>
      </c>
      <c r="G244" t="s">
        <v>441</v>
      </c>
      <c r="H244" t="str">
        <f t="shared" si="8"/>
        <v>أَبَى</v>
      </c>
      <c r="I244" t="e">
        <f>VLOOKUP(TRIM(H244),[1]Sheet2!H:I,2,0)</f>
        <v>#N/A</v>
      </c>
      <c r="J244" t="s">
        <v>441</v>
      </c>
    </row>
    <row r="245" spans="1:10" x14ac:dyDescent="0.3">
      <c r="A245" s="5" t="s">
        <v>436</v>
      </c>
      <c r="B245" t="s">
        <v>436</v>
      </c>
      <c r="C245">
        <v>13</v>
      </c>
      <c r="D245" t="s">
        <v>436</v>
      </c>
      <c r="E245" t="s">
        <v>436</v>
      </c>
      <c r="F245" t="s">
        <v>436</v>
      </c>
      <c r="G245" t="s">
        <v>436</v>
      </c>
      <c r="H245" t="str">
        <f t="shared" si="8"/>
        <v>زَعَمَ</v>
      </c>
      <c r="I245" t="e">
        <f>VLOOKUP(TRIM(H245),[1]Sheet2!H:I,2,0)</f>
        <v>#N/A</v>
      </c>
      <c r="J245" t="s">
        <v>436</v>
      </c>
    </row>
    <row r="246" spans="1:10" x14ac:dyDescent="0.3">
      <c r="A246" s="5" t="s">
        <v>440</v>
      </c>
      <c r="B246" t="s">
        <v>440</v>
      </c>
      <c r="C246">
        <v>13</v>
      </c>
      <c r="D246" t="s">
        <v>440</v>
      </c>
      <c r="E246" t="s">
        <v>440</v>
      </c>
      <c r="F246" t="s">
        <v>2676</v>
      </c>
      <c r="G246" t="s">
        <v>2676</v>
      </c>
      <c r="H246" t="str">
        <f t="shared" si="8"/>
        <v>سَوَّى</v>
      </c>
      <c r="I246" t="e">
        <f>VLOOKUP(TRIM(H246),[1]Sheet2!H:I,2,0)</f>
        <v>#N/A</v>
      </c>
      <c r="J246" t="s">
        <v>2676</v>
      </c>
    </row>
    <row r="247" spans="1:10" x14ac:dyDescent="0.3">
      <c r="A247" s="5" t="s">
        <v>446</v>
      </c>
      <c r="B247" t="s">
        <v>446</v>
      </c>
      <c r="C247">
        <v>13</v>
      </c>
      <c r="D247" t="s">
        <v>446</v>
      </c>
      <c r="E247" t="s">
        <v>446</v>
      </c>
      <c r="F247" t="s">
        <v>446</v>
      </c>
      <c r="G247" t="s">
        <v>446</v>
      </c>
      <c r="H247" t="str">
        <f t="shared" si="8"/>
        <v>مَكَّ</v>
      </c>
      <c r="I247" t="e">
        <f>VLOOKUP(TRIM(H247),[1]Sheet2!H:I,2,0)</f>
        <v>#N/A</v>
      </c>
      <c r="J247" t="s">
        <v>446</v>
      </c>
    </row>
    <row r="248" spans="1:10" x14ac:dyDescent="0.3">
      <c r="A248" s="5" t="s">
        <v>438</v>
      </c>
      <c r="B248" t="s">
        <v>438</v>
      </c>
      <c r="C248">
        <v>13</v>
      </c>
      <c r="D248" t="s">
        <v>438</v>
      </c>
      <c r="E248" t="s">
        <v>438</v>
      </c>
      <c r="F248" t="s">
        <v>438</v>
      </c>
      <c r="G248" t="s">
        <v>438</v>
      </c>
      <c r="H248" t="str">
        <f t="shared" si="8"/>
        <v>غَشِيَ</v>
      </c>
      <c r="I248" t="e">
        <f>VLOOKUP(TRIM(H248),[1]Sheet2!H:I,2,0)</f>
        <v>#N/A</v>
      </c>
      <c r="J248" t="s">
        <v>438</v>
      </c>
    </row>
    <row r="249" spans="1:10" x14ac:dyDescent="0.3">
      <c r="A249" s="5" t="s">
        <v>433</v>
      </c>
      <c r="B249" t="s">
        <v>433</v>
      </c>
      <c r="C249">
        <v>13</v>
      </c>
      <c r="D249" t="s">
        <v>2677</v>
      </c>
      <c r="E249" t="s">
        <v>2677</v>
      </c>
      <c r="F249" t="s">
        <v>2677</v>
      </c>
      <c r="G249" t="s">
        <v>2677</v>
      </c>
      <c r="H249" t="str">
        <f t="shared" si="8"/>
        <v>تَرَبَّصَ</v>
      </c>
      <c r="I249" t="e">
        <f>VLOOKUP(TRIM(H249),[1]Sheet2!H:I,2,0)</f>
        <v>#N/A</v>
      </c>
      <c r="J249" t="s">
        <v>2677</v>
      </c>
    </row>
    <row r="250" spans="1:10" x14ac:dyDescent="0.3">
      <c r="A250" s="5" t="s">
        <v>442</v>
      </c>
      <c r="B250" t="s">
        <v>442</v>
      </c>
      <c r="C250">
        <v>13</v>
      </c>
      <c r="D250" t="s">
        <v>442</v>
      </c>
      <c r="E250" t="s">
        <v>442</v>
      </c>
      <c r="F250" t="s">
        <v>442</v>
      </c>
      <c r="G250" t="s">
        <v>442</v>
      </c>
      <c r="H250" t="str">
        <f t="shared" si="8"/>
        <v>مَدَّ</v>
      </c>
      <c r="I250" t="e">
        <f>VLOOKUP(TRIM(H250),[1]Sheet2!H:I,2,0)</f>
        <v>#N/A</v>
      </c>
      <c r="J250" t="s">
        <v>442</v>
      </c>
    </row>
    <row r="251" spans="1:10" x14ac:dyDescent="0.3">
      <c r="A251" s="5" t="s">
        <v>434</v>
      </c>
      <c r="B251" t="s">
        <v>434</v>
      </c>
      <c r="C251">
        <v>13</v>
      </c>
      <c r="D251" t="s">
        <v>434</v>
      </c>
      <c r="E251" t="s">
        <v>434</v>
      </c>
      <c r="F251" t="s">
        <v>434</v>
      </c>
      <c r="G251" t="s">
        <v>434</v>
      </c>
      <c r="H251" t="str">
        <f t="shared" si="8"/>
        <v>أَسْمَعَ</v>
      </c>
      <c r="I251" t="e">
        <f>VLOOKUP(TRIM(H251),[1]Sheet2!H:I,2,0)</f>
        <v>#N/A</v>
      </c>
      <c r="J251" t="s">
        <v>434</v>
      </c>
    </row>
    <row r="252" spans="1:10" x14ac:dyDescent="0.3">
      <c r="A252" s="5" t="s">
        <v>443</v>
      </c>
      <c r="B252" t="s">
        <v>443</v>
      </c>
      <c r="C252">
        <v>13</v>
      </c>
      <c r="D252" t="s">
        <v>443</v>
      </c>
      <c r="E252" t="s">
        <v>443</v>
      </c>
      <c r="F252" t="s">
        <v>443</v>
      </c>
      <c r="G252" t="s">
        <v>443</v>
      </c>
      <c r="H252" t="str">
        <f t="shared" si="8"/>
        <v>أَطْعَمَ</v>
      </c>
      <c r="I252" t="e">
        <f>VLOOKUP(TRIM(H252),[1]Sheet2!H:I,2,0)</f>
        <v>#N/A</v>
      </c>
      <c r="J252" t="s">
        <v>443</v>
      </c>
    </row>
    <row r="253" spans="1:10" x14ac:dyDescent="0.3">
      <c r="A253" s="5" t="s">
        <v>445</v>
      </c>
      <c r="B253" t="s">
        <v>445</v>
      </c>
      <c r="C253">
        <v>13</v>
      </c>
      <c r="D253" t="s">
        <v>2678</v>
      </c>
      <c r="E253" t="s">
        <v>2678</v>
      </c>
      <c r="F253" t="s">
        <v>2678</v>
      </c>
      <c r="G253" t="s">
        <v>2678</v>
      </c>
      <c r="H253" t="str">
        <f t="shared" si="8"/>
        <v>وَصَفَ</v>
      </c>
      <c r="I253" t="e">
        <f>VLOOKUP(TRIM(H253),[1]Sheet2!H:I,2,0)</f>
        <v>#N/A</v>
      </c>
      <c r="J253" t="s">
        <v>2678</v>
      </c>
    </row>
    <row r="254" spans="1:10" x14ac:dyDescent="0.3">
      <c r="A254" s="5" t="s">
        <v>480</v>
      </c>
      <c r="B254" t="s">
        <v>480</v>
      </c>
      <c r="C254">
        <v>12</v>
      </c>
      <c r="D254" t="s">
        <v>480</v>
      </c>
      <c r="E254" t="s">
        <v>480</v>
      </c>
      <c r="F254" t="s">
        <v>2679</v>
      </c>
      <c r="G254" t="s">
        <v>2679</v>
      </c>
      <c r="H254" t="str">
        <f t="shared" si="8"/>
        <v>طَغَى</v>
      </c>
      <c r="I254" t="e">
        <f>VLOOKUP(TRIM(H254),[1]Sheet2!H:I,2,0)</f>
        <v>#N/A</v>
      </c>
      <c r="J254" t="s">
        <v>2679</v>
      </c>
    </row>
    <row r="255" spans="1:10" x14ac:dyDescent="0.3">
      <c r="A255" s="5" t="s">
        <v>476</v>
      </c>
      <c r="B255" t="s">
        <v>476</v>
      </c>
      <c r="C255">
        <v>12</v>
      </c>
      <c r="D255" t="s">
        <v>2680</v>
      </c>
      <c r="E255" t="s">
        <v>2680</v>
      </c>
      <c r="F255" t="s">
        <v>2680</v>
      </c>
      <c r="G255" t="s">
        <v>2680</v>
      </c>
      <c r="H255" t="str">
        <f t="shared" si="8"/>
        <v>جَحَدَ</v>
      </c>
      <c r="I255" t="e">
        <f>VLOOKUP(TRIM(H255),[1]Sheet2!H:I,2,0)</f>
        <v>#N/A</v>
      </c>
      <c r="J255" t="s">
        <v>2680</v>
      </c>
    </row>
    <row r="256" spans="1:10" x14ac:dyDescent="0.3">
      <c r="A256" s="5" t="s">
        <v>470</v>
      </c>
      <c r="B256" t="s">
        <v>470</v>
      </c>
      <c r="C256">
        <v>12</v>
      </c>
      <c r="D256" t="s">
        <v>470</v>
      </c>
      <c r="E256" t="s">
        <v>470</v>
      </c>
      <c r="F256" t="s">
        <v>2681</v>
      </c>
      <c r="G256" t="s">
        <v>2681</v>
      </c>
      <c r="H256" t="str">
        <f t="shared" si="8"/>
        <v>صَلَّى</v>
      </c>
      <c r="I256" t="e">
        <f>VLOOKUP(TRIM(H256),[1]Sheet2!H:I,2,0)</f>
        <v>#N/A</v>
      </c>
      <c r="J256" t="s">
        <v>2681</v>
      </c>
    </row>
    <row r="257" spans="1:10" x14ac:dyDescent="0.3">
      <c r="A257" s="5" t="s">
        <v>473</v>
      </c>
      <c r="B257" t="s">
        <v>473</v>
      </c>
      <c r="C257">
        <v>12</v>
      </c>
      <c r="D257" t="s">
        <v>473</v>
      </c>
      <c r="E257" t="s">
        <v>473</v>
      </c>
      <c r="F257" t="s">
        <v>473</v>
      </c>
      <c r="G257" t="s">
        <v>473</v>
      </c>
      <c r="H257" t="str">
        <f t="shared" si="8"/>
        <v>بَدَأَ</v>
      </c>
      <c r="I257" t="e">
        <f>VLOOKUP(TRIM(H257),[1]Sheet2!H:I,2,0)</f>
        <v>#N/A</v>
      </c>
      <c r="J257" t="s">
        <v>473</v>
      </c>
    </row>
    <row r="258" spans="1:10" x14ac:dyDescent="0.3">
      <c r="A258" s="5" t="s">
        <v>482</v>
      </c>
      <c r="B258" t="s">
        <v>482</v>
      </c>
      <c r="C258">
        <v>12</v>
      </c>
      <c r="D258" t="s">
        <v>482</v>
      </c>
      <c r="E258" t="s">
        <v>482</v>
      </c>
      <c r="F258" t="s">
        <v>2682</v>
      </c>
      <c r="G258" t="s">
        <v>2682</v>
      </c>
      <c r="H258" t="str">
        <f t="shared" si="8"/>
        <v>سَقَى</v>
      </c>
      <c r="I258" t="e">
        <f>VLOOKUP(TRIM(H258),[1]Sheet2!H:I,2,0)</f>
        <v>#N/A</v>
      </c>
      <c r="J258" t="s">
        <v>2682</v>
      </c>
    </row>
    <row r="259" spans="1:10" x14ac:dyDescent="0.3">
      <c r="A259" s="5" t="s">
        <v>478</v>
      </c>
      <c r="B259" t="s">
        <v>478</v>
      </c>
      <c r="C259">
        <v>12</v>
      </c>
      <c r="D259" t="s">
        <v>478</v>
      </c>
      <c r="E259" t="s">
        <v>478</v>
      </c>
      <c r="F259" t="s">
        <v>478</v>
      </c>
      <c r="G259" t="s">
        <v>478</v>
      </c>
      <c r="H259" t="str">
        <f t="shared" si="8"/>
        <v>أَوْرَثَ</v>
      </c>
      <c r="I259" t="e">
        <f>VLOOKUP(TRIM(H259),[1]Sheet2!H:I,2,0)</f>
        <v>#N/A</v>
      </c>
      <c r="J259" t="s">
        <v>478</v>
      </c>
    </row>
    <row r="260" spans="1:10" x14ac:dyDescent="0.3">
      <c r="A260" s="5" t="s">
        <v>471</v>
      </c>
      <c r="B260" t="s">
        <v>471</v>
      </c>
      <c r="C260">
        <v>12</v>
      </c>
      <c r="D260" t="s">
        <v>2683</v>
      </c>
      <c r="E260" t="s">
        <v>2683</v>
      </c>
      <c r="F260" t="s">
        <v>2683</v>
      </c>
      <c r="G260" t="s">
        <v>2683</v>
      </c>
      <c r="H260" t="str">
        <f t="shared" si="8"/>
        <v>حَذِرَ</v>
      </c>
      <c r="I260" t="e">
        <f>VLOOKUP(TRIM(H260),[1]Sheet2!H:I,2,0)</f>
        <v>#N/A</v>
      </c>
      <c r="J260" t="s">
        <v>2683</v>
      </c>
    </row>
    <row r="261" spans="1:10" x14ac:dyDescent="0.3">
      <c r="A261" s="5" t="s">
        <v>453</v>
      </c>
      <c r="B261" t="s">
        <v>453</v>
      </c>
      <c r="C261">
        <v>12</v>
      </c>
      <c r="D261" t="s">
        <v>453</v>
      </c>
      <c r="E261" t="s">
        <v>453</v>
      </c>
      <c r="F261" t="s">
        <v>453</v>
      </c>
      <c r="G261" t="s">
        <v>453</v>
      </c>
      <c r="H261" t="str">
        <f t="shared" si="8"/>
        <v>حَبِطَ</v>
      </c>
      <c r="I261" t="e">
        <f>VLOOKUP(TRIM(H261),[1]Sheet2!H:I,2,0)</f>
        <v>#N/A</v>
      </c>
      <c r="J261" t="s">
        <v>453</v>
      </c>
    </row>
    <row r="262" spans="1:10" x14ac:dyDescent="0.3">
      <c r="A262" s="5" t="s">
        <v>460</v>
      </c>
      <c r="B262" t="s">
        <v>460</v>
      </c>
      <c r="C262">
        <v>12</v>
      </c>
      <c r="D262" t="s">
        <v>460</v>
      </c>
      <c r="E262" t="s">
        <v>460</v>
      </c>
      <c r="F262" t="s">
        <v>2684</v>
      </c>
      <c r="G262" t="s">
        <v>2684</v>
      </c>
      <c r="H262" t="str">
        <f t="shared" si="8"/>
        <v>قَطَعَ</v>
      </c>
      <c r="I262" t="e">
        <f>VLOOKUP(TRIM(H262),[1]Sheet2!H:I,2,0)</f>
        <v>#N/A</v>
      </c>
      <c r="J262" t="s">
        <v>2684</v>
      </c>
    </row>
    <row r="263" spans="1:10" x14ac:dyDescent="0.3">
      <c r="A263" s="5" t="s">
        <v>464</v>
      </c>
      <c r="B263" t="s">
        <v>464</v>
      </c>
      <c r="C263">
        <v>12</v>
      </c>
      <c r="D263" t="s">
        <v>464</v>
      </c>
      <c r="E263" t="s">
        <v>464</v>
      </c>
      <c r="F263" t="s">
        <v>464</v>
      </c>
      <c r="G263" t="s">
        <v>464</v>
      </c>
      <c r="H263" t="str">
        <f t="shared" si="8"/>
        <v>خَرَّ</v>
      </c>
      <c r="I263" t="e">
        <f>VLOOKUP(TRIM(H263),[1]Sheet2!H:I,2,0)</f>
        <v>#N/A</v>
      </c>
      <c r="J263" t="s">
        <v>464</v>
      </c>
    </row>
    <row r="264" spans="1:10" x14ac:dyDescent="0.3">
      <c r="A264" s="5" t="s">
        <v>461</v>
      </c>
      <c r="B264" t="s">
        <v>461</v>
      </c>
      <c r="C264">
        <v>12</v>
      </c>
      <c r="D264" t="s">
        <v>3625</v>
      </c>
      <c r="E264" t="s">
        <v>3625</v>
      </c>
      <c r="F264" t="s">
        <v>2685</v>
      </c>
      <c r="G264" t="s">
        <v>2685</v>
      </c>
      <c r="H264" t="str">
        <f t="shared" si="8"/>
        <v>اِسْتَأْذَنَ</v>
      </c>
      <c r="I264" t="e">
        <f>VLOOKUP(TRIM(H264),[1]Sheet2!H:I,2,0)</f>
        <v>#N/A</v>
      </c>
      <c r="J264" t="s">
        <v>2685</v>
      </c>
    </row>
    <row r="265" spans="1:10" x14ac:dyDescent="0.3">
      <c r="A265" s="5" t="s">
        <v>489</v>
      </c>
      <c r="B265" t="s">
        <v>489</v>
      </c>
      <c r="C265">
        <v>12</v>
      </c>
      <c r="D265" t="s">
        <v>2686</v>
      </c>
      <c r="E265" t="s">
        <v>2686</v>
      </c>
      <c r="F265" t="s">
        <v>2686</v>
      </c>
      <c r="G265" t="s">
        <v>2686</v>
      </c>
      <c r="H265" t="str">
        <f t="shared" si="8"/>
        <v>أَيْقَنَ</v>
      </c>
      <c r="I265" t="e">
        <f>VLOOKUP(TRIM(H265),[1]Sheet2!H:I,2,0)</f>
        <v>#N/A</v>
      </c>
      <c r="J265" t="s">
        <v>2686</v>
      </c>
    </row>
    <row r="266" spans="1:10" x14ac:dyDescent="0.3">
      <c r="A266" s="5" t="s">
        <v>466</v>
      </c>
      <c r="B266" t="s">
        <v>466</v>
      </c>
      <c r="C266">
        <v>12</v>
      </c>
      <c r="D266" t="s">
        <v>466</v>
      </c>
      <c r="E266" t="s">
        <v>466</v>
      </c>
      <c r="F266" t="s">
        <v>466</v>
      </c>
      <c r="G266" t="s">
        <v>466</v>
      </c>
      <c r="H266" t="str">
        <f t="shared" si="8"/>
        <v>قَطَّعَ</v>
      </c>
      <c r="I266" t="e">
        <f>VLOOKUP(TRIM(H266),[1]Sheet2!H:I,2,0)</f>
        <v>#N/A</v>
      </c>
      <c r="J266" t="s">
        <v>466</v>
      </c>
    </row>
    <row r="267" spans="1:10" x14ac:dyDescent="0.3">
      <c r="A267" s="5" t="s">
        <v>449</v>
      </c>
      <c r="B267" t="s">
        <v>449</v>
      </c>
      <c r="C267">
        <v>12</v>
      </c>
      <c r="D267" t="s">
        <v>449</v>
      </c>
      <c r="E267" t="s">
        <v>449</v>
      </c>
      <c r="F267" t="s">
        <v>449</v>
      </c>
      <c r="G267" t="s">
        <v>449</v>
      </c>
      <c r="H267" t="str">
        <f t="shared" si="8"/>
        <v>سَلَكَ</v>
      </c>
      <c r="I267" t="e">
        <f>VLOOKUP(TRIM(H267),[1]Sheet2!H:I,2,0)</f>
        <v>#N/A</v>
      </c>
      <c r="J267" t="s">
        <v>449</v>
      </c>
    </row>
    <row r="268" spans="1:10" x14ac:dyDescent="0.3">
      <c r="A268" s="5" t="s">
        <v>454</v>
      </c>
      <c r="B268" t="s">
        <v>454</v>
      </c>
      <c r="C268">
        <v>12</v>
      </c>
      <c r="D268" t="s">
        <v>2687</v>
      </c>
      <c r="E268" t="s">
        <v>2687</v>
      </c>
      <c r="F268" t="s">
        <v>2687</v>
      </c>
      <c r="G268" t="s">
        <v>2687</v>
      </c>
      <c r="H268" t="str">
        <f t="shared" si="8"/>
        <v>مَنَعَ</v>
      </c>
      <c r="I268" t="e">
        <f>VLOOKUP(TRIM(H268),[1]Sheet2!H:I,2,0)</f>
        <v>#N/A</v>
      </c>
      <c r="J268" t="s">
        <v>2687</v>
      </c>
    </row>
    <row r="269" spans="1:10" x14ac:dyDescent="0.3">
      <c r="A269" s="5" t="s">
        <v>455</v>
      </c>
      <c r="B269" t="s">
        <v>455</v>
      </c>
      <c r="C269">
        <v>12</v>
      </c>
      <c r="D269" t="s">
        <v>455</v>
      </c>
      <c r="E269" t="s">
        <v>455</v>
      </c>
      <c r="F269" t="s">
        <v>2688</v>
      </c>
      <c r="G269" t="s">
        <v>2688</v>
      </c>
      <c r="H269" t="str">
        <f t="shared" si="8"/>
        <v>اِصْطَفَى</v>
      </c>
      <c r="I269" t="e">
        <f>VLOOKUP(TRIM(H269),[1]Sheet2!H:I,2,0)</f>
        <v>#N/A</v>
      </c>
      <c r="J269" t="s">
        <v>2688</v>
      </c>
    </row>
    <row r="270" spans="1:10" x14ac:dyDescent="0.3">
      <c r="A270" s="5" t="s">
        <v>458</v>
      </c>
      <c r="B270" t="s">
        <v>458</v>
      </c>
      <c r="C270">
        <v>12</v>
      </c>
      <c r="D270" t="s">
        <v>458</v>
      </c>
      <c r="E270" t="s">
        <v>458</v>
      </c>
      <c r="F270" t="s">
        <v>458</v>
      </c>
      <c r="G270" t="s">
        <v>458</v>
      </c>
      <c r="H270" t="str">
        <f t="shared" si="8"/>
        <v>وَقَعَ</v>
      </c>
      <c r="I270" t="e">
        <f>VLOOKUP(TRIM(H270),[1]Sheet2!H:I,2,0)</f>
        <v>#N/A</v>
      </c>
      <c r="J270" t="s">
        <v>458</v>
      </c>
    </row>
    <row r="271" spans="1:10" x14ac:dyDescent="0.3">
      <c r="A271" s="5" t="s">
        <v>483</v>
      </c>
      <c r="B271" t="s">
        <v>483</v>
      </c>
      <c r="C271">
        <v>12</v>
      </c>
      <c r="D271" t="s">
        <v>483</v>
      </c>
      <c r="E271" t="s">
        <v>483</v>
      </c>
      <c r="F271" t="s">
        <v>2689</v>
      </c>
      <c r="G271" t="s">
        <v>2689</v>
      </c>
      <c r="H271" t="str">
        <f t="shared" si="8"/>
        <v>زَكَّى</v>
      </c>
      <c r="I271" t="e">
        <f>VLOOKUP(TRIM(H271),[1]Sheet2!H:I,2,0)</f>
        <v>#N/A</v>
      </c>
      <c r="J271" t="s">
        <v>2689</v>
      </c>
    </row>
    <row r="272" spans="1:10" x14ac:dyDescent="0.3">
      <c r="A272" s="5" t="s">
        <v>451</v>
      </c>
      <c r="B272" t="s">
        <v>451</v>
      </c>
      <c r="C272">
        <v>12</v>
      </c>
      <c r="D272" t="s">
        <v>3626</v>
      </c>
      <c r="E272" t="s">
        <v>3626</v>
      </c>
      <c r="F272" t="s">
        <v>2584</v>
      </c>
      <c r="G272" t="s">
        <v>2584</v>
      </c>
      <c r="H272" t="str">
        <f t="shared" si="8"/>
        <v>نَظَرَ</v>
      </c>
      <c r="I272" t="e">
        <f>VLOOKUP(TRIM(H272),[1]Sheet2!H:I,2,0)</f>
        <v>#N/A</v>
      </c>
      <c r="J272" t="s">
        <v>2584</v>
      </c>
    </row>
    <row r="273" spans="1:10" x14ac:dyDescent="0.3">
      <c r="A273" s="5" t="s">
        <v>463</v>
      </c>
      <c r="B273" t="s">
        <v>463</v>
      </c>
      <c r="C273">
        <v>12</v>
      </c>
      <c r="D273" t="s">
        <v>2690</v>
      </c>
      <c r="E273" t="s">
        <v>2690</v>
      </c>
      <c r="F273" t="s">
        <v>2690</v>
      </c>
      <c r="G273" t="s">
        <v>2690</v>
      </c>
      <c r="H273" t="str">
        <f t="shared" si="8"/>
        <v>دَرَى</v>
      </c>
      <c r="I273" t="e">
        <f>VLOOKUP(TRIM(H273),[1]Sheet2!H:I,2,0)</f>
        <v>#N/A</v>
      </c>
      <c r="J273" t="s">
        <v>2690</v>
      </c>
    </row>
    <row r="274" spans="1:10" x14ac:dyDescent="0.3">
      <c r="A274" s="5" t="s">
        <v>475</v>
      </c>
      <c r="B274" t="s">
        <v>475</v>
      </c>
      <c r="C274">
        <v>12</v>
      </c>
      <c r="D274" t="s">
        <v>2691</v>
      </c>
      <c r="E274" t="s">
        <v>2691</v>
      </c>
      <c r="F274" t="s">
        <v>2691</v>
      </c>
      <c r="G274" t="s">
        <v>2691</v>
      </c>
      <c r="H274" t="str">
        <f t="shared" ref="H274:H305" si="9">F274</f>
        <v>حَاجَّ</v>
      </c>
      <c r="I274" t="e">
        <f>VLOOKUP(TRIM(H274),[1]Sheet2!H:I,2,0)</f>
        <v>#N/A</v>
      </c>
      <c r="J274" t="s">
        <v>2691</v>
      </c>
    </row>
    <row r="275" spans="1:10" x14ac:dyDescent="0.3">
      <c r="A275" s="5" t="s">
        <v>457</v>
      </c>
      <c r="B275" t="s">
        <v>457</v>
      </c>
      <c r="C275">
        <v>12</v>
      </c>
      <c r="D275" t="s">
        <v>2692</v>
      </c>
      <c r="E275" t="s">
        <v>2692</v>
      </c>
      <c r="F275" t="s">
        <v>2692</v>
      </c>
      <c r="G275" t="s">
        <v>2692</v>
      </c>
      <c r="H275" t="str">
        <f t="shared" si="9"/>
        <v>أَعْلَنَ</v>
      </c>
      <c r="I275" t="e">
        <f>VLOOKUP(TRIM(H275),[1]Sheet2!H:I,2,0)</f>
        <v>#N/A</v>
      </c>
      <c r="J275" t="s">
        <v>2692</v>
      </c>
    </row>
    <row r="276" spans="1:10" x14ac:dyDescent="0.3">
      <c r="A276" s="5" t="s">
        <v>485</v>
      </c>
      <c r="B276" t="s">
        <v>485</v>
      </c>
      <c r="C276">
        <v>12</v>
      </c>
      <c r="D276" t="s">
        <v>3627</v>
      </c>
      <c r="E276" t="s">
        <v>3627</v>
      </c>
      <c r="F276" t="s">
        <v>2693</v>
      </c>
      <c r="G276" t="s">
        <v>2693</v>
      </c>
      <c r="H276" t="str">
        <f t="shared" si="9"/>
        <v>أَخْزَى</v>
      </c>
      <c r="I276" t="e">
        <f>VLOOKUP(TRIM(H276),[1]Sheet2!H:I,2,0)</f>
        <v>#N/A</v>
      </c>
      <c r="J276" t="s">
        <v>2693</v>
      </c>
    </row>
    <row r="277" spans="1:10" x14ac:dyDescent="0.3">
      <c r="A277" s="5" t="s">
        <v>468</v>
      </c>
      <c r="B277" t="s">
        <v>468</v>
      </c>
      <c r="C277">
        <v>12</v>
      </c>
      <c r="D277" t="s">
        <v>468</v>
      </c>
      <c r="E277" t="s">
        <v>468</v>
      </c>
      <c r="F277" t="s">
        <v>468</v>
      </c>
      <c r="G277" t="s">
        <v>468</v>
      </c>
      <c r="H277" t="str">
        <f t="shared" si="9"/>
        <v>قَعَدَ</v>
      </c>
      <c r="I277" t="e">
        <f>VLOOKUP(TRIM(H277),[1]Sheet2!H:I,2,0)</f>
        <v>#N/A</v>
      </c>
      <c r="J277" t="s">
        <v>468</v>
      </c>
    </row>
    <row r="278" spans="1:10" x14ac:dyDescent="0.3">
      <c r="A278" s="5" t="s">
        <v>487</v>
      </c>
      <c r="B278" t="s">
        <v>487</v>
      </c>
      <c r="C278">
        <v>12</v>
      </c>
      <c r="D278" t="s">
        <v>2694</v>
      </c>
      <c r="E278" t="s">
        <v>2694</v>
      </c>
      <c r="F278" t="s">
        <v>2694</v>
      </c>
      <c r="G278" t="s">
        <v>2694</v>
      </c>
      <c r="H278" t="str">
        <f t="shared" si="9"/>
        <v>حَلَفَ</v>
      </c>
      <c r="I278" t="e">
        <f>VLOOKUP(TRIM(H278),[1]Sheet2!H:I,2,0)</f>
        <v>#N/A</v>
      </c>
      <c r="J278" t="s">
        <v>2694</v>
      </c>
    </row>
    <row r="279" spans="1:10" x14ac:dyDescent="0.3">
      <c r="A279" s="5" t="s">
        <v>499</v>
      </c>
      <c r="B279" t="s">
        <v>499</v>
      </c>
      <c r="C279">
        <v>11</v>
      </c>
      <c r="D279" t="s">
        <v>499</v>
      </c>
      <c r="E279" t="s">
        <v>499</v>
      </c>
      <c r="F279" t="s">
        <v>499</v>
      </c>
      <c r="G279" t="s">
        <v>499</v>
      </c>
      <c r="H279" t="str">
        <f t="shared" si="9"/>
        <v>طَبَعَ</v>
      </c>
      <c r="I279" t="e">
        <f>VLOOKUP(TRIM(H279),[1]Sheet2!H:I,2,0)</f>
        <v>#N/A</v>
      </c>
      <c r="J279" t="s">
        <v>499</v>
      </c>
    </row>
    <row r="280" spans="1:10" x14ac:dyDescent="0.3">
      <c r="A280" s="5" t="s">
        <v>501</v>
      </c>
      <c r="B280" t="s">
        <v>501</v>
      </c>
      <c r="C280">
        <v>11</v>
      </c>
      <c r="D280" t="s">
        <v>501</v>
      </c>
      <c r="E280" t="s">
        <v>501</v>
      </c>
      <c r="F280" t="s">
        <v>501</v>
      </c>
      <c r="G280" t="s">
        <v>501</v>
      </c>
      <c r="H280" t="str">
        <f t="shared" si="9"/>
        <v>عَرَضَ</v>
      </c>
      <c r="I280" t="e">
        <f>VLOOKUP(TRIM(H280),[1]Sheet2!H:I,2,0)</f>
        <v>#N/A</v>
      </c>
      <c r="J280" t="s">
        <v>501</v>
      </c>
    </row>
    <row r="281" spans="1:10" x14ac:dyDescent="0.3">
      <c r="A281" s="5" t="s">
        <v>493</v>
      </c>
      <c r="B281" t="s">
        <v>493</v>
      </c>
      <c r="C281">
        <v>11</v>
      </c>
      <c r="D281" t="s">
        <v>493</v>
      </c>
      <c r="E281" t="s">
        <v>493</v>
      </c>
      <c r="F281" t="s">
        <v>493</v>
      </c>
      <c r="G281" t="s">
        <v>493</v>
      </c>
      <c r="H281" t="str">
        <f t="shared" si="9"/>
        <v>بَدَا</v>
      </c>
      <c r="I281" t="e">
        <f>VLOOKUP(TRIM(H281),[1]Sheet2!H:I,2,0)</f>
        <v>#N/A</v>
      </c>
      <c r="J281" t="s">
        <v>493</v>
      </c>
    </row>
    <row r="282" spans="1:10" x14ac:dyDescent="0.3">
      <c r="A282" s="5" t="s">
        <v>504</v>
      </c>
      <c r="B282" t="s">
        <v>504</v>
      </c>
      <c r="C282">
        <v>11</v>
      </c>
      <c r="D282" t="s">
        <v>504</v>
      </c>
      <c r="E282" t="s">
        <v>504</v>
      </c>
      <c r="F282" t="s">
        <v>2695</v>
      </c>
      <c r="G282" t="s">
        <v>2695</v>
      </c>
      <c r="H282" t="str">
        <f t="shared" si="9"/>
        <v>بَنَى</v>
      </c>
      <c r="I282" t="e">
        <f>VLOOKUP(TRIM(H282),[1]Sheet2!H:I,2,0)</f>
        <v>#N/A</v>
      </c>
      <c r="J282" t="s">
        <v>2695</v>
      </c>
    </row>
    <row r="283" spans="1:10" x14ac:dyDescent="0.3">
      <c r="A283" s="5" t="s">
        <v>513</v>
      </c>
      <c r="B283" t="s">
        <v>513</v>
      </c>
      <c r="C283">
        <v>11</v>
      </c>
      <c r="D283" t="s">
        <v>2696</v>
      </c>
      <c r="E283" t="s">
        <v>2696</v>
      </c>
      <c r="F283" t="s">
        <v>2696</v>
      </c>
      <c r="G283" t="s">
        <v>2696</v>
      </c>
      <c r="H283" t="str">
        <f t="shared" si="9"/>
        <v>نَالَ</v>
      </c>
      <c r="I283" t="e">
        <f>VLOOKUP(TRIM(H283),[1]Sheet2!H:I,2,0)</f>
        <v>#N/A</v>
      </c>
      <c r="J283" t="s">
        <v>2696</v>
      </c>
    </row>
    <row r="284" spans="1:10" x14ac:dyDescent="0.3">
      <c r="A284" s="5" t="s">
        <v>502</v>
      </c>
      <c r="B284" t="s">
        <v>502</v>
      </c>
      <c r="C284">
        <v>11</v>
      </c>
      <c r="D284" t="s">
        <v>502</v>
      </c>
      <c r="E284" t="s">
        <v>502</v>
      </c>
      <c r="F284" t="s">
        <v>502</v>
      </c>
      <c r="G284" t="s">
        <v>502</v>
      </c>
      <c r="H284" t="str">
        <f t="shared" si="9"/>
        <v>أَذْهَبَ</v>
      </c>
      <c r="I284" t="e">
        <f>VLOOKUP(TRIM(H284),[1]Sheet2!H:I,2,0)</f>
        <v>#N/A</v>
      </c>
      <c r="J284" t="s">
        <v>502</v>
      </c>
    </row>
    <row r="285" spans="1:10" x14ac:dyDescent="0.3">
      <c r="A285" s="5" t="s">
        <v>495</v>
      </c>
      <c r="B285" t="s">
        <v>495</v>
      </c>
      <c r="C285">
        <v>11</v>
      </c>
      <c r="D285" t="s">
        <v>495</v>
      </c>
      <c r="E285" t="s">
        <v>495</v>
      </c>
      <c r="F285" t="s">
        <v>495</v>
      </c>
      <c r="G285" t="s">
        <v>495</v>
      </c>
      <c r="H285" t="str">
        <f t="shared" si="9"/>
        <v>كَذَبَ</v>
      </c>
      <c r="I285" t="e">
        <f>VLOOKUP(TRIM(H285),[1]Sheet2!H:I,2,0)</f>
        <v>#N/A</v>
      </c>
      <c r="J285" t="s">
        <v>495</v>
      </c>
    </row>
    <row r="286" spans="1:10" x14ac:dyDescent="0.3">
      <c r="A286" s="5" t="s">
        <v>508</v>
      </c>
      <c r="B286" t="s">
        <v>508</v>
      </c>
      <c r="C286">
        <v>11</v>
      </c>
      <c r="D286" t="s">
        <v>2697</v>
      </c>
      <c r="E286" t="s">
        <v>2697</v>
      </c>
      <c r="F286" t="s">
        <v>2697</v>
      </c>
      <c r="G286" t="s">
        <v>2697</v>
      </c>
      <c r="H286" t="str">
        <f t="shared" si="9"/>
        <v>عَاهَدَ</v>
      </c>
      <c r="I286" t="e">
        <f>VLOOKUP(TRIM(H286),[1]Sheet2!H:I,2,0)</f>
        <v>#N/A</v>
      </c>
      <c r="J286" t="s">
        <v>2697</v>
      </c>
    </row>
    <row r="287" spans="1:10" x14ac:dyDescent="0.3">
      <c r="A287" s="5" t="s">
        <v>498</v>
      </c>
      <c r="B287" t="s">
        <v>498</v>
      </c>
      <c r="C287">
        <v>11</v>
      </c>
      <c r="D287" t="s">
        <v>498</v>
      </c>
      <c r="E287" t="s">
        <v>498</v>
      </c>
      <c r="F287" t="s">
        <v>498</v>
      </c>
      <c r="G287" t="s">
        <v>498</v>
      </c>
      <c r="H287" t="str">
        <f t="shared" si="9"/>
        <v>سَخِرَ</v>
      </c>
      <c r="I287" t="e">
        <f>VLOOKUP(TRIM(H287),[1]Sheet2!H:I,2,0)</f>
        <v>#N/A</v>
      </c>
      <c r="J287" t="s">
        <v>498</v>
      </c>
    </row>
    <row r="288" spans="1:10" x14ac:dyDescent="0.3">
      <c r="A288" s="5" t="s">
        <v>490</v>
      </c>
      <c r="B288" t="s">
        <v>490</v>
      </c>
      <c r="C288">
        <v>11</v>
      </c>
      <c r="D288" t="s">
        <v>3628</v>
      </c>
      <c r="E288" t="s">
        <v>3628</v>
      </c>
      <c r="F288" t="s">
        <v>2698</v>
      </c>
      <c r="G288" t="s">
        <v>2698</v>
      </c>
      <c r="H288" t="str">
        <f t="shared" si="9"/>
        <v>قَرَبَ</v>
      </c>
      <c r="I288" t="e">
        <f>VLOOKUP(TRIM(H288),[1]Sheet2!H:I,2,0)</f>
        <v>#N/A</v>
      </c>
      <c r="J288" t="s">
        <v>2698</v>
      </c>
    </row>
    <row r="289" spans="1:10" x14ac:dyDescent="0.3">
      <c r="A289" s="5" t="s">
        <v>511</v>
      </c>
      <c r="B289" t="s">
        <v>511</v>
      </c>
      <c r="C289">
        <v>11</v>
      </c>
      <c r="D289" t="s">
        <v>511</v>
      </c>
      <c r="E289" t="s">
        <v>511</v>
      </c>
      <c r="F289" t="s">
        <v>511</v>
      </c>
      <c r="G289" t="s">
        <v>511</v>
      </c>
      <c r="H289" t="str">
        <f t="shared" si="9"/>
        <v>أَنَابَ</v>
      </c>
      <c r="I289" t="e">
        <f>VLOOKUP(TRIM(H289),[1]Sheet2!H:I,2,0)</f>
        <v>#N/A</v>
      </c>
      <c r="J289" t="s">
        <v>511</v>
      </c>
    </row>
    <row r="290" spans="1:10" x14ac:dyDescent="0.3">
      <c r="A290" s="5" t="s">
        <v>491</v>
      </c>
      <c r="B290" t="s">
        <v>491</v>
      </c>
      <c r="C290">
        <v>11</v>
      </c>
      <c r="D290" t="s">
        <v>2699</v>
      </c>
      <c r="E290" t="s">
        <v>2699</v>
      </c>
      <c r="F290" t="s">
        <v>2699</v>
      </c>
      <c r="G290" t="s">
        <v>2699</v>
      </c>
      <c r="H290" t="str">
        <f t="shared" si="9"/>
        <v>هَادَ</v>
      </c>
      <c r="I290" t="e">
        <f>VLOOKUP(TRIM(H290),[1]Sheet2!H:I,2,0)</f>
        <v>#N/A</v>
      </c>
      <c r="J290" t="s">
        <v>2699</v>
      </c>
    </row>
    <row r="291" spans="1:10" x14ac:dyDescent="0.3">
      <c r="A291" s="5" t="s">
        <v>516</v>
      </c>
      <c r="B291" t="s">
        <v>516</v>
      </c>
      <c r="C291">
        <v>11</v>
      </c>
      <c r="D291" t="s">
        <v>516</v>
      </c>
      <c r="E291" t="s">
        <v>516</v>
      </c>
      <c r="F291" t="s">
        <v>516</v>
      </c>
      <c r="G291" t="s">
        <v>516</v>
      </c>
      <c r="H291" t="str">
        <f t="shared" si="9"/>
        <v>تَمَتَّعَ</v>
      </c>
      <c r="I291" t="e">
        <f>VLOOKUP(TRIM(H291),[1]Sheet2!H:I,2,0)</f>
        <v>#N/A</v>
      </c>
      <c r="J291" t="s">
        <v>516</v>
      </c>
    </row>
    <row r="292" spans="1:10" x14ac:dyDescent="0.3">
      <c r="A292" s="5" t="s">
        <v>496</v>
      </c>
      <c r="B292" t="s">
        <v>496</v>
      </c>
      <c r="C292">
        <v>11</v>
      </c>
      <c r="D292" t="s">
        <v>496</v>
      </c>
      <c r="E292" t="s">
        <v>496</v>
      </c>
      <c r="F292" t="s">
        <v>496</v>
      </c>
      <c r="G292" t="s">
        <v>496</v>
      </c>
      <c r="H292" t="str">
        <f t="shared" si="9"/>
        <v>يَسَّرَ</v>
      </c>
      <c r="I292" t="e">
        <f>VLOOKUP(TRIM(H292),[1]Sheet2!H:I,2,0)</f>
        <v>#N/A</v>
      </c>
      <c r="J292" t="s">
        <v>496</v>
      </c>
    </row>
    <row r="293" spans="1:10" x14ac:dyDescent="0.3">
      <c r="A293" s="5" t="s">
        <v>514</v>
      </c>
      <c r="B293" t="s">
        <v>514</v>
      </c>
      <c r="C293">
        <v>11</v>
      </c>
      <c r="D293" t="s">
        <v>2700</v>
      </c>
      <c r="E293" t="s">
        <v>2700</v>
      </c>
      <c r="F293" t="s">
        <v>2700</v>
      </c>
      <c r="G293" t="s">
        <v>2700</v>
      </c>
      <c r="H293" t="str">
        <f t="shared" si="9"/>
        <v>لَبِسَ</v>
      </c>
      <c r="I293" t="e">
        <f>VLOOKUP(TRIM(H293),[1]Sheet2!H:I,2,0)</f>
        <v>#N/A</v>
      </c>
      <c r="J293" t="s">
        <v>2700</v>
      </c>
    </row>
    <row r="294" spans="1:10" x14ac:dyDescent="0.3">
      <c r="A294" s="5" t="s">
        <v>510</v>
      </c>
      <c r="B294" t="s">
        <v>510</v>
      </c>
      <c r="C294">
        <v>11</v>
      </c>
      <c r="D294" t="s">
        <v>510</v>
      </c>
      <c r="E294" t="s">
        <v>510</v>
      </c>
      <c r="F294" t="s">
        <v>2701</v>
      </c>
      <c r="G294" t="s">
        <v>2701</v>
      </c>
      <c r="H294" t="str">
        <f t="shared" si="9"/>
        <v>وَصَّى</v>
      </c>
      <c r="I294" t="e">
        <f>VLOOKUP(TRIM(H294),[1]Sheet2!H:I,2,0)</f>
        <v>#N/A</v>
      </c>
      <c r="J294" t="s">
        <v>2701</v>
      </c>
    </row>
    <row r="295" spans="1:10" x14ac:dyDescent="0.3">
      <c r="A295" s="5" t="s">
        <v>506</v>
      </c>
      <c r="B295" t="s">
        <v>506</v>
      </c>
      <c r="C295">
        <v>11</v>
      </c>
      <c r="D295" t="s">
        <v>506</v>
      </c>
      <c r="E295" t="s">
        <v>506</v>
      </c>
      <c r="F295" t="s">
        <v>506</v>
      </c>
      <c r="G295" t="s">
        <v>506</v>
      </c>
      <c r="H295" t="str">
        <f t="shared" si="9"/>
        <v>أَعْجَبَ</v>
      </c>
      <c r="I295" t="e">
        <f>VLOOKUP(TRIM(H295),[1]Sheet2!H:I,2,0)</f>
        <v>#N/A</v>
      </c>
      <c r="J295" t="s">
        <v>506</v>
      </c>
    </row>
    <row r="296" spans="1:10" x14ac:dyDescent="0.3">
      <c r="A296" s="5" t="s">
        <v>550</v>
      </c>
      <c r="B296" t="s">
        <v>550</v>
      </c>
      <c r="C296">
        <v>10</v>
      </c>
      <c r="D296" t="s">
        <v>550</v>
      </c>
      <c r="E296" t="s">
        <v>550</v>
      </c>
      <c r="F296" t="s">
        <v>550</v>
      </c>
      <c r="G296" t="s">
        <v>550</v>
      </c>
      <c r="H296" t="str">
        <f t="shared" si="9"/>
        <v>فَطَرَ</v>
      </c>
      <c r="I296" t="e">
        <f>VLOOKUP(TRIM(H296),[1]Sheet2!H:I,2,0)</f>
        <v>#N/A</v>
      </c>
      <c r="J296" t="s">
        <v>550</v>
      </c>
    </row>
    <row r="297" spans="1:10" x14ac:dyDescent="0.3">
      <c r="A297" s="5" t="s">
        <v>526</v>
      </c>
      <c r="B297" t="s">
        <v>526</v>
      </c>
      <c r="C297">
        <v>10</v>
      </c>
      <c r="D297" t="s">
        <v>526</v>
      </c>
      <c r="E297" t="s">
        <v>526</v>
      </c>
      <c r="F297" t="s">
        <v>526</v>
      </c>
      <c r="G297" t="s">
        <v>526</v>
      </c>
      <c r="H297" t="str">
        <f t="shared" si="9"/>
        <v>أَمَدَّ</v>
      </c>
      <c r="I297" t="e">
        <f>VLOOKUP(TRIM(H297),[1]Sheet2!H:I,2,0)</f>
        <v>#N/A</v>
      </c>
      <c r="J297" t="s">
        <v>526</v>
      </c>
    </row>
    <row r="298" spans="1:10" x14ac:dyDescent="0.3">
      <c r="A298" s="5" t="s">
        <v>540</v>
      </c>
      <c r="B298" t="s">
        <v>540</v>
      </c>
      <c r="C298">
        <v>10</v>
      </c>
      <c r="D298" t="s">
        <v>540</v>
      </c>
      <c r="E298" t="s">
        <v>540</v>
      </c>
      <c r="F298" t="s">
        <v>540</v>
      </c>
      <c r="G298" t="s">
        <v>540</v>
      </c>
      <c r="H298" t="str">
        <f t="shared" si="9"/>
        <v>مَرَّ</v>
      </c>
      <c r="I298" t="e">
        <f>VLOOKUP(TRIM(H298),[1]Sheet2!H:I,2,0)</f>
        <v>#N/A</v>
      </c>
      <c r="J298" t="s">
        <v>540</v>
      </c>
    </row>
    <row r="299" spans="1:10" x14ac:dyDescent="0.3">
      <c r="A299" s="5" t="s">
        <v>541</v>
      </c>
      <c r="B299" t="s">
        <v>541</v>
      </c>
      <c r="C299">
        <v>10</v>
      </c>
      <c r="D299" t="s">
        <v>541</v>
      </c>
      <c r="E299" t="s">
        <v>541</v>
      </c>
      <c r="F299" t="s">
        <v>2702</v>
      </c>
      <c r="G299" t="s">
        <v>2702</v>
      </c>
      <c r="H299" t="str">
        <f t="shared" si="9"/>
        <v>اِجْتَبَى</v>
      </c>
      <c r="I299" t="e">
        <f>VLOOKUP(TRIM(H299),[1]Sheet2!H:I,2,0)</f>
        <v>#N/A</v>
      </c>
      <c r="J299" t="s">
        <v>2702</v>
      </c>
    </row>
    <row r="300" spans="1:10" x14ac:dyDescent="0.3">
      <c r="A300" s="5" t="s">
        <v>538</v>
      </c>
      <c r="B300" t="s">
        <v>538</v>
      </c>
      <c r="C300">
        <v>10</v>
      </c>
      <c r="D300" t="s">
        <v>538</v>
      </c>
      <c r="E300" t="s">
        <v>538</v>
      </c>
      <c r="F300" t="s">
        <v>538</v>
      </c>
      <c r="G300" t="s">
        <v>538</v>
      </c>
      <c r="H300" t="str">
        <f t="shared" si="9"/>
        <v>بَخِلَ</v>
      </c>
      <c r="I300" t="e">
        <f>VLOOKUP(TRIM(H300),[1]Sheet2!H:I,2,0)</f>
        <v>#N/A</v>
      </c>
      <c r="J300" t="s">
        <v>538</v>
      </c>
    </row>
    <row r="301" spans="1:10" x14ac:dyDescent="0.3">
      <c r="A301" s="5" t="s">
        <v>530</v>
      </c>
      <c r="B301" t="s">
        <v>530</v>
      </c>
      <c r="C301">
        <v>10</v>
      </c>
      <c r="D301" t="s">
        <v>2703</v>
      </c>
      <c r="E301" t="s">
        <v>2703</v>
      </c>
      <c r="F301" t="s">
        <v>2703</v>
      </c>
      <c r="G301" t="s">
        <v>2703</v>
      </c>
      <c r="H301" t="str">
        <f t="shared" si="9"/>
        <v>صَرَّفَ</v>
      </c>
      <c r="I301" t="e">
        <f>VLOOKUP(TRIM(H301),[1]Sheet2!H:I,2,0)</f>
        <v>#N/A</v>
      </c>
      <c r="J301" t="s">
        <v>2703</v>
      </c>
    </row>
    <row r="302" spans="1:10" x14ac:dyDescent="0.3">
      <c r="A302" s="5" t="s">
        <v>520</v>
      </c>
      <c r="B302" t="s">
        <v>520</v>
      </c>
      <c r="C302">
        <v>10</v>
      </c>
      <c r="D302" t="s">
        <v>2704</v>
      </c>
      <c r="E302" t="s">
        <v>2704</v>
      </c>
      <c r="F302" t="s">
        <v>2704</v>
      </c>
      <c r="G302" t="s">
        <v>2704</v>
      </c>
      <c r="H302" t="str">
        <f t="shared" si="9"/>
        <v>ثَبَّتَ</v>
      </c>
      <c r="I302" t="e">
        <f>VLOOKUP(TRIM(H302),[1]Sheet2!H:I,2,0)</f>
        <v>#N/A</v>
      </c>
      <c r="J302" t="s">
        <v>2704</v>
      </c>
    </row>
    <row r="303" spans="1:10" x14ac:dyDescent="0.3">
      <c r="A303" s="5" t="s">
        <v>522</v>
      </c>
      <c r="B303" t="s">
        <v>522</v>
      </c>
      <c r="C303">
        <v>10</v>
      </c>
      <c r="D303" t="s">
        <v>522</v>
      </c>
      <c r="E303" t="s">
        <v>522</v>
      </c>
      <c r="F303" t="s">
        <v>522</v>
      </c>
      <c r="G303" t="s">
        <v>522</v>
      </c>
      <c r="H303" t="str">
        <f t="shared" si="9"/>
        <v>حَاقَ</v>
      </c>
      <c r="I303" t="e">
        <f>VLOOKUP(TRIM(H303),[1]Sheet2!H:I,2,0)</f>
        <v>#N/A</v>
      </c>
      <c r="J303" t="s">
        <v>522</v>
      </c>
    </row>
    <row r="304" spans="1:10" x14ac:dyDescent="0.3">
      <c r="A304" s="5" t="s">
        <v>552</v>
      </c>
      <c r="B304" t="s">
        <v>552</v>
      </c>
      <c r="C304">
        <v>10</v>
      </c>
      <c r="D304" t="s">
        <v>552</v>
      </c>
      <c r="E304" t="s">
        <v>552</v>
      </c>
      <c r="F304" t="s">
        <v>2705</v>
      </c>
      <c r="G304" t="s">
        <v>2705</v>
      </c>
      <c r="H304" t="str">
        <f t="shared" si="9"/>
        <v>أَحْصَى</v>
      </c>
      <c r="I304" t="e">
        <f>VLOOKUP(TRIM(H304),[1]Sheet2!H:I,2,0)</f>
        <v>#N/A</v>
      </c>
      <c r="J304" t="s">
        <v>2705</v>
      </c>
    </row>
    <row r="305" spans="1:10" x14ac:dyDescent="0.3">
      <c r="A305" s="5" t="s">
        <v>534</v>
      </c>
      <c r="B305" t="s">
        <v>534</v>
      </c>
      <c r="C305">
        <v>10</v>
      </c>
      <c r="D305" t="s">
        <v>3629</v>
      </c>
      <c r="E305" t="s">
        <v>3629</v>
      </c>
      <c r="F305" t="s">
        <v>2706</v>
      </c>
      <c r="G305" t="s">
        <v>2706</v>
      </c>
      <c r="H305" t="str">
        <f t="shared" si="9"/>
        <v>اِسْتَقَامَ</v>
      </c>
      <c r="I305" t="e">
        <f>VLOOKUP(TRIM(H305),[1]Sheet2!H:I,2,0)</f>
        <v>#N/A</v>
      </c>
      <c r="J305" t="s">
        <v>2706</v>
      </c>
    </row>
    <row r="306" spans="1:10" x14ac:dyDescent="0.3">
      <c r="A306" s="5" t="s">
        <v>536</v>
      </c>
      <c r="B306" t="s">
        <v>536</v>
      </c>
      <c r="C306">
        <v>10</v>
      </c>
      <c r="D306" t="s">
        <v>536</v>
      </c>
      <c r="E306" t="s">
        <v>536</v>
      </c>
      <c r="F306" t="s">
        <v>536</v>
      </c>
      <c r="G306" t="s">
        <v>536</v>
      </c>
      <c r="H306" t="str">
        <f t="shared" ref="H306:H337" si="10">F306</f>
        <v>ظَهَرَ</v>
      </c>
      <c r="I306" t="e">
        <f>VLOOKUP(TRIM(H306),[1]Sheet2!H:I,2,0)</f>
        <v>#N/A</v>
      </c>
      <c r="J306" t="s">
        <v>536</v>
      </c>
    </row>
    <row r="307" spans="1:10" x14ac:dyDescent="0.3">
      <c r="A307" s="5" t="s">
        <v>544</v>
      </c>
      <c r="B307" t="s">
        <v>544</v>
      </c>
      <c r="C307">
        <v>10</v>
      </c>
      <c r="D307" t="s">
        <v>544</v>
      </c>
      <c r="E307" t="s">
        <v>544</v>
      </c>
      <c r="F307" t="s">
        <v>544</v>
      </c>
      <c r="G307" t="s">
        <v>544</v>
      </c>
      <c r="H307" t="str">
        <f t="shared" si="10"/>
        <v>طَلَّقَ</v>
      </c>
      <c r="I307" t="e">
        <f>VLOOKUP(TRIM(H307),[1]Sheet2!H:I,2,0)</f>
        <v>#N/A</v>
      </c>
      <c r="J307" t="s">
        <v>544</v>
      </c>
    </row>
    <row r="308" spans="1:10" x14ac:dyDescent="0.3">
      <c r="A308" s="5" t="s">
        <v>528</v>
      </c>
      <c r="B308" t="s">
        <v>528</v>
      </c>
      <c r="C308">
        <v>10</v>
      </c>
      <c r="D308" t="s">
        <v>2707</v>
      </c>
      <c r="E308" t="s">
        <v>2707</v>
      </c>
      <c r="F308" t="s">
        <v>2707</v>
      </c>
      <c r="G308" t="s">
        <v>2707</v>
      </c>
      <c r="H308" t="str">
        <f t="shared" si="10"/>
        <v>أَوْلَجَ</v>
      </c>
      <c r="I308" t="e">
        <f>VLOOKUP(TRIM(H308),[1]Sheet2!H:I,2,0)</f>
        <v>#N/A</v>
      </c>
      <c r="J308" t="s">
        <v>2707</v>
      </c>
    </row>
    <row r="309" spans="1:10" x14ac:dyDescent="0.3">
      <c r="A309" s="5" t="s">
        <v>524</v>
      </c>
      <c r="B309" t="s">
        <v>524</v>
      </c>
      <c r="C309">
        <v>10</v>
      </c>
      <c r="D309" t="s">
        <v>524</v>
      </c>
      <c r="E309" t="s">
        <v>524</v>
      </c>
      <c r="F309" t="s">
        <v>524</v>
      </c>
      <c r="G309" t="s">
        <v>524</v>
      </c>
      <c r="H309" t="str">
        <f t="shared" si="10"/>
        <v>نَزَعَ</v>
      </c>
      <c r="I309" t="e">
        <f>VLOOKUP(TRIM(H309),[1]Sheet2!H:I,2,0)</f>
        <v>#N/A</v>
      </c>
      <c r="J309" t="s">
        <v>524</v>
      </c>
    </row>
    <row r="310" spans="1:10" x14ac:dyDescent="0.3">
      <c r="A310" s="5" t="s">
        <v>548</v>
      </c>
      <c r="B310" t="s">
        <v>548</v>
      </c>
      <c r="C310">
        <v>10</v>
      </c>
      <c r="D310" t="s">
        <v>548</v>
      </c>
      <c r="E310" t="s">
        <v>548</v>
      </c>
      <c r="F310" t="s">
        <v>548</v>
      </c>
      <c r="G310" t="s">
        <v>548</v>
      </c>
      <c r="H310" t="str">
        <f t="shared" si="10"/>
        <v>نَبَذَ</v>
      </c>
      <c r="I310" t="e">
        <f>VLOOKUP(TRIM(H310),[1]Sheet2!H:I,2,0)</f>
        <v>#N/A</v>
      </c>
      <c r="J310" t="s">
        <v>548</v>
      </c>
    </row>
    <row r="311" spans="1:10" x14ac:dyDescent="0.3">
      <c r="A311" s="5" t="s">
        <v>532</v>
      </c>
      <c r="B311" t="s">
        <v>532</v>
      </c>
      <c r="C311">
        <v>10</v>
      </c>
      <c r="D311" t="s">
        <v>532</v>
      </c>
      <c r="E311" t="s">
        <v>532</v>
      </c>
      <c r="F311" t="s">
        <v>532</v>
      </c>
      <c r="G311" t="s">
        <v>532</v>
      </c>
      <c r="H311" t="str">
        <f t="shared" si="10"/>
        <v>صَدَّقَ</v>
      </c>
      <c r="I311" t="e">
        <f>VLOOKUP(TRIM(H311),[1]Sheet2!H:I,2,0)</f>
        <v>#N/A</v>
      </c>
      <c r="J311" t="s">
        <v>532</v>
      </c>
    </row>
    <row r="312" spans="1:10" x14ac:dyDescent="0.3">
      <c r="A312" s="5" t="s">
        <v>517</v>
      </c>
      <c r="B312" t="s">
        <v>517</v>
      </c>
      <c r="C312">
        <v>10</v>
      </c>
      <c r="D312" t="s">
        <v>2708</v>
      </c>
      <c r="E312" t="s">
        <v>2708</v>
      </c>
      <c r="F312" t="s">
        <v>2708</v>
      </c>
      <c r="G312" t="s">
        <v>2708</v>
      </c>
      <c r="H312" t="str">
        <f t="shared" si="10"/>
        <v>وَصَلَ</v>
      </c>
      <c r="I312" t="e">
        <f>VLOOKUP(TRIM(H312),[1]Sheet2!H:I,2,0)</f>
        <v>#N/A</v>
      </c>
      <c r="J312" t="s">
        <v>2708</v>
      </c>
    </row>
    <row r="313" spans="1:10" x14ac:dyDescent="0.3">
      <c r="A313" s="5" t="s">
        <v>546</v>
      </c>
      <c r="B313" t="s">
        <v>546</v>
      </c>
      <c r="C313">
        <v>10</v>
      </c>
      <c r="D313" t="s">
        <v>2709</v>
      </c>
      <c r="E313" t="s">
        <v>2709</v>
      </c>
      <c r="F313" t="s">
        <v>2709</v>
      </c>
      <c r="G313" t="s">
        <v>2709</v>
      </c>
      <c r="H313" t="str">
        <f t="shared" si="10"/>
        <v>عَاذَ</v>
      </c>
      <c r="I313" t="e">
        <f>VLOOKUP(TRIM(H313),[1]Sheet2!H:I,2,0)</f>
        <v>#N/A</v>
      </c>
      <c r="J313" t="s">
        <v>2709</v>
      </c>
    </row>
    <row r="314" spans="1:10" x14ac:dyDescent="0.3">
      <c r="A314" s="5" t="s">
        <v>518</v>
      </c>
      <c r="B314" t="s">
        <v>518</v>
      </c>
      <c r="C314">
        <v>10</v>
      </c>
      <c r="D314" t="s">
        <v>518</v>
      </c>
      <c r="E314" t="s">
        <v>518</v>
      </c>
      <c r="F314" t="s">
        <v>518</v>
      </c>
      <c r="G314" t="s">
        <v>518</v>
      </c>
      <c r="H314" t="str">
        <f t="shared" si="10"/>
        <v>تَقَبَّلَ</v>
      </c>
      <c r="I314" t="e">
        <f>VLOOKUP(TRIM(H314),[1]Sheet2!H:I,2,0)</f>
        <v>#N/A</v>
      </c>
      <c r="J314" t="s">
        <v>518</v>
      </c>
    </row>
    <row r="315" spans="1:10" x14ac:dyDescent="0.3">
      <c r="A315" s="5" t="s">
        <v>549</v>
      </c>
      <c r="B315" t="s">
        <v>549</v>
      </c>
      <c r="C315">
        <v>10</v>
      </c>
      <c r="D315" t="s">
        <v>549</v>
      </c>
      <c r="E315" t="s">
        <v>549</v>
      </c>
      <c r="F315" t="s">
        <v>549</v>
      </c>
      <c r="G315" t="s">
        <v>549</v>
      </c>
      <c r="H315" t="str">
        <f t="shared" si="10"/>
        <v>فَسَقَ</v>
      </c>
      <c r="I315" t="e">
        <f>VLOOKUP(TRIM(H315),[1]Sheet2!H:I,2,0)</f>
        <v>#N/A</v>
      </c>
      <c r="J315" t="s">
        <v>549</v>
      </c>
    </row>
    <row r="316" spans="1:10" x14ac:dyDescent="0.3">
      <c r="A316" s="5" t="s">
        <v>543</v>
      </c>
      <c r="B316" t="s">
        <v>543</v>
      </c>
      <c r="C316">
        <v>10</v>
      </c>
      <c r="D316" t="s">
        <v>2710</v>
      </c>
      <c r="E316" t="s">
        <v>2710</v>
      </c>
      <c r="F316" t="s">
        <v>2710</v>
      </c>
      <c r="G316" t="s">
        <v>2710</v>
      </c>
      <c r="H316" t="str">
        <f t="shared" si="10"/>
        <v>أَضَاعَ</v>
      </c>
      <c r="I316" t="e">
        <f>VLOOKUP(TRIM(H316),[1]Sheet2!H:I,2,0)</f>
        <v>#N/A</v>
      </c>
      <c r="J316" t="s">
        <v>2710</v>
      </c>
    </row>
    <row r="317" spans="1:10" x14ac:dyDescent="0.3">
      <c r="A317" s="5" t="s">
        <v>584</v>
      </c>
      <c r="B317" t="s">
        <v>584</v>
      </c>
      <c r="C317">
        <v>9</v>
      </c>
      <c r="D317" t="s">
        <v>584</v>
      </c>
      <c r="E317" t="s">
        <v>584</v>
      </c>
      <c r="F317" t="s">
        <v>584</v>
      </c>
      <c r="G317" t="s">
        <v>584</v>
      </c>
      <c r="H317" t="str">
        <f t="shared" si="10"/>
        <v>تَبِعَ</v>
      </c>
      <c r="I317" t="e">
        <f>VLOOKUP(TRIM(H317),[1]Sheet2!H:I,2,0)</f>
        <v>#N/A</v>
      </c>
      <c r="J317" t="s">
        <v>584</v>
      </c>
    </row>
    <row r="318" spans="1:10" x14ac:dyDescent="0.3">
      <c r="A318" s="5" t="s">
        <v>566</v>
      </c>
      <c r="B318" t="s">
        <v>566</v>
      </c>
      <c r="C318">
        <v>9</v>
      </c>
      <c r="D318" t="s">
        <v>566</v>
      </c>
      <c r="E318" t="s">
        <v>566</v>
      </c>
      <c r="F318" t="s">
        <v>2711</v>
      </c>
      <c r="G318" t="s">
        <v>2711</v>
      </c>
      <c r="H318" t="str">
        <f t="shared" si="10"/>
        <v>اِطْمَأَنَّ</v>
      </c>
      <c r="I318" t="e">
        <f>VLOOKUP(TRIM(H318),[1]Sheet2!H:I,2,0)</f>
        <v>#N/A</v>
      </c>
      <c r="J318" t="s">
        <v>2711</v>
      </c>
    </row>
    <row r="319" spans="1:10" x14ac:dyDescent="0.3">
      <c r="A319" s="5" t="s">
        <v>587</v>
      </c>
      <c r="B319" t="s">
        <v>587</v>
      </c>
      <c r="C319">
        <v>9</v>
      </c>
      <c r="D319" t="s">
        <v>587</v>
      </c>
      <c r="E319" t="s">
        <v>587</v>
      </c>
      <c r="F319" t="s">
        <v>587</v>
      </c>
      <c r="G319" t="s">
        <v>587</v>
      </c>
      <c r="H319" t="str">
        <f t="shared" si="10"/>
        <v>وَلَدَ</v>
      </c>
      <c r="I319" t="e">
        <f>VLOOKUP(TRIM(H319),[1]Sheet2!H:I,2,0)</f>
        <v>#N/A</v>
      </c>
      <c r="J319" t="s">
        <v>587</v>
      </c>
    </row>
    <row r="320" spans="1:10" x14ac:dyDescent="0.3">
      <c r="A320" s="5" t="s">
        <v>591</v>
      </c>
      <c r="B320" t="s">
        <v>591</v>
      </c>
      <c r="C320">
        <v>9</v>
      </c>
      <c r="D320" t="s">
        <v>2712</v>
      </c>
      <c r="E320" t="s">
        <v>2712</v>
      </c>
      <c r="F320" t="s">
        <v>2712</v>
      </c>
      <c r="G320" t="s">
        <v>2712</v>
      </c>
      <c r="H320" t="str">
        <f t="shared" si="10"/>
        <v>ضَاعَفَ</v>
      </c>
      <c r="I320" t="e">
        <f>VLOOKUP(TRIM(H320),[1]Sheet2!H:I,2,0)</f>
        <v>#N/A</v>
      </c>
      <c r="J320" t="s">
        <v>2712</v>
      </c>
    </row>
    <row r="321" spans="1:10" x14ac:dyDescent="0.3">
      <c r="A321" s="5" t="s">
        <v>577</v>
      </c>
      <c r="B321" t="s">
        <v>577</v>
      </c>
      <c r="C321">
        <v>9</v>
      </c>
      <c r="D321" t="s">
        <v>2713</v>
      </c>
      <c r="E321" t="s">
        <v>2713</v>
      </c>
      <c r="F321" t="s">
        <v>2713</v>
      </c>
      <c r="G321" t="s">
        <v>2713</v>
      </c>
      <c r="H321" t="str">
        <f t="shared" si="10"/>
        <v>لَعِبَ</v>
      </c>
      <c r="I321" t="e">
        <f>VLOOKUP(TRIM(H321),[1]Sheet2!H:I,2,0)</f>
        <v>#N/A</v>
      </c>
      <c r="J321" t="s">
        <v>2713</v>
      </c>
    </row>
    <row r="322" spans="1:10" x14ac:dyDescent="0.3">
      <c r="A322" s="5" t="s">
        <v>556</v>
      </c>
      <c r="B322" t="s">
        <v>556</v>
      </c>
      <c r="C322">
        <v>9</v>
      </c>
      <c r="D322" t="s">
        <v>2714</v>
      </c>
      <c r="E322" t="s">
        <v>2714</v>
      </c>
      <c r="F322" t="s">
        <v>2714</v>
      </c>
      <c r="G322" t="s">
        <v>2714</v>
      </c>
      <c r="H322" t="str">
        <f t="shared" si="10"/>
        <v>آخَذَ</v>
      </c>
      <c r="I322" t="e">
        <f>VLOOKUP(TRIM(H322),[1]Sheet2!H:I,2,0)</f>
        <v>#N/A</v>
      </c>
      <c r="J322" t="s">
        <v>2714</v>
      </c>
    </row>
    <row r="323" spans="1:10" x14ac:dyDescent="0.3">
      <c r="A323" s="5" t="s">
        <v>579</v>
      </c>
      <c r="B323" t="s">
        <v>579</v>
      </c>
      <c r="C323">
        <v>9</v>
      </c>
      <c r="D323" t="s">
        <v>2715</v>
      </c>
      <c r="E323" t="s">
        <v>2715</v>
      </c>
      <c r="F323" t="s">
        <v>2715</v>
      </c>
      <c r="G323" t="s">
        <v>2715</v>
      </c>
      <c r="H323" t="str">
        <f t="shared" si="10"/>
        <v>قَبِلَ</v>
      </c>
      <c r="I323" t="e">
        <f>VLOOKUP(TRIM(H323),[1]Sheet2!H:I,2,0)</f>
        <v>#N/A</v>
      </c>
      <c r="J323" t="s">
        <v>2715</v>
      </c>
    </row>
    <row r="324" spans="1:10" x14ac:dyDescent="0.3">
      <c r="A324" s="5" t="s">
        <v>575</v>
      </c>
      <c r="B324" t="s">
        <v>575</v>
      </c>
      <c r="C324">
        <v>9</v>
      </c>
      <c r="D324" t="s">
        <v>575</v>
      </c>
      <c r="E324" t="s">
        <v>575</v>
      </c>
      <c r="F324" t="s">
        <v>575</v>
      </c>
      <c r="G324" t="s">
        <v>575</v>
      </c>
      <c r="H324" t="str">
        <f t="shared" si="10"/>
        <v>فَرَضَ</v>
      </c>
      <c r="I324" t="e">
        <f>VLOOKUP(TRIM(H324),[1]Sheet2!H:I,2,0)</f>
        <v>#N/A</v>
      </c>
      <c r="J324" t="s">
        <v>575</v>
      </c>
    </row>
    <row r="325" spans="1:10" x14ac:dyDescent="0.3">
      <c r="A325" s="5" t="s">
        <v>554</v>
      </c>
      <c r="B325" t="s">
        <v>554</v>
      </c>
      <c r="C325">
        <v>9</v>
      </c>
      <c r="D325" t="s">
        <v>554</v>
      </c>
      <c r="E325" t="s">
        <v>554</v>
      </c>
      <c r="F325" t="s">
        <v>554</v>
      </c>
      <c r="G325" t="s">
        <v>554</v>
      </c>
      <c r="H325" t="str">
        <f t="shared" si="10"/>
        <v>أَقْبَلَ</v>
      </c>
      <c r="I325" t="e">
        <f>VLOOKUP(TRIM(H325),[1]Sheet2!H:I,2,0)</f>
        <v>#N/A</v>
      </c>
      <c r="J325" t="s">
        <v>554</v>
      </c>
    </row>
    <row r="326" spans="1:10" x14ac:dyDescent="0.3">
      <c r="A326" s="5" t="s">
        <v>564</v>
      </c>
      <c r="B326" t="s">
        <v>564</v>
      </c>
      <c r="C326">
        <v>9</v>
      </c>
      <c r="D326" t="s">
        <v>564</v>
      </c>
      <c r="E326" t="s">
        <v>564</v>
      </c>
      <c r="F326" t="s">
        <v>564</v>
      </c>
      <c r="G326" t="s">
        <v>564</v>
      </c>
      <c r="H326" t="str">
        <f t="shared" si="10"/>
        <v>ظَلَّ</v>
      </c>
      <c r="I326" t="e">
        <f>VLOOKUP(TRIM(H326),[1]Sheet2!H:I,2,0)</f>
        <v>#N/A</v>
      </c>
      <c r="J326" t="s">
        <v>564</v>
      </c>
    </row>
    <row r="327" spans="1:10" x14ac:dyDescent="0.3">
      <c r="A327" s="5" t="s">
        <v>569</v>
      </c>
      <c r="B327" t="s">
        <v>569</v>
      </c>
      <c r="C327">
        <v>9</v>
      </c>
      <c r="D327" t="s">
        <v>569</v>
      </c>
      <c r="E327" t="s">
        <v>569</v>
      </c>
      <c r="F327" t="s">
        <v>569</v>
      </c>
      <c r="G327" t="s">
        <v>569</v>
      </c>
      <c r="H327" t="str">
        <f t="shared" si="10"/>
        <v>قَذَفَ</v>
      </c>
      <c r="I327" t="e">
        <f>VLOOKUP(TRIM(H327),[1]Sheet2!H:I,2,0)</f>
        <v>#N/A</v>
      </c>
      <c r="J327" t="s">
        <v>569</v>
      </c>
    </row>
    <row r="328" spans="1:10" x14ac:dyDescent="0.3">
      <c r="A328" s="5" t="s">
        <v>585</v>
      </c>
      <c r="B328" t="s">
        <v>585</v>
      </c>
      <c r="C328">
        <v>9</v>
      </c>
      <c r="D328" t="s">
        <v>2716</v>
      </c>
      <c r="E328" t="s">
        <v>2716</v>
      </c>
      <c r="F328" t="s">
        <v>2716</v>
      </c>
      <c r="G328" t="s">
        <v>2716</v>
      </c>
      <c r="H328" t="str">
        <f t="shared" si="10"/>
        <v>خَاضَ</v>
      </c>
      <c r="I328" t="e">
        <f>VLOOKUP(TRIM(H328),[1]Sheet2!H:I,2,0)</f>
        <v>#N/A</v>
      </c>
      <c r="J328" t="s">
        <v>2716</v>
      </c>
    </row>
    <row r="329" spans="1:10" x14ac:dyDescent="0.3">
      <c r="A329" s="5" t="s">
        <v>589</v>
      </c>
      <c r="B329" t="s">
        <v>589</v>
      </c>
      <c r="C329">
        <v>9</v>
      </c>
      <c r="D329" t="s">
        <v>3630</v>
      </c>
      <c r="E329" t="s">
        <v>3630</v>
      </c>
      <c r="F329" t="s">
        <v>2717</v>
      </c>
      <c r="G329" t="s">
        <v>2717</v>
      </c>
      <c r="H329" t="str">
        <f t="shared" si="10"/>
        <v>اِجْتَنَبَ</v>
      </c>
      <c r="I329" t="e">
        <f>VLOOKUP(TRIM(H329),[1]Sheet2!H:I,2,0)</f>
        <v>#N/A</v>
      </c>
      <c r="J329" t="s">
        <v>2717</v>
      </c>
    </row>
    <row r="330" spans="1:10" x14ac:dyDescent="0.3">
      <c r="A330" s="5" t="s">
        <v>580</v>
      </c>
      <c r="B330" t="s">
        <v>580</v>
      </c>
      <c r="C330">
        <v>9</v>
      </c>
      <c r="D330" t="s">
        <v>580</v>
      </c>
      <c r="E330" t="s">
        <v>580</v>
      </c>
      <c r="F330" t="s">
        <v>2718</v>
      </c>
      <c r="G330" t="s">
        <v>2718</v>
      </c>
      <c r="H330" t="str">
        <f t="shared" si="10"/>
        <v>رَمَى</v>
      </c>
      <c r="I330" t="e">
        <f>VLOOKUP(TRIM(H330),[1]Sheet2!H:I,2,0)</f>
        <v>#N/A</v>
      </c>
      <c r="J330" t="s">
        <v>2718</v>
      </c>
    </row>
    <row r="331" spans="1:10" x14ac:dyDescent="0.3">
      <c r="A331" s="5" t="s">
        <v>574</v>
      </c>
      <c r="B331" t="s">
        <v>574</v>
      </c>
      <c r="C331">
        <v>9</v>
      </c>
      <c r="D331" t="s">
        <v>2719</v>
      </c>
      <c r="E331" t="s">
        <v>2719</v>
      </c>
      <c r="F331" t="s">
        <v>2719</v>
      </c>
      <c r="G331" t="s">
        <v>2719</v>
      </c>
      <c r="H331" t="str">
        <f t="shared" si="10"/>
        <v>فَرَّقَ</v>
      </c>
      <c r="I331" t="e">
        <f>VLOOKUP(TRIM(H331),[1]Sheet2!H:I,2,0)</f>
        <v>#N/A</v>
      </c>
      <c r="J331" t="s">
        <v>2719</v>
      </c>
    </row>
    <row r="332" spans="1:10" x14ac:dyDescent="0.3">
      <c r="A332" s="5" t="s">
        <v>599</v>
      </c>
      <c r="B332" t="s">
        <v>599</v>
      </c>
      <c r="C332">
        <v>9</v>
      </c>
      <c r="D332" t="s">
        <v>599</v>
      </c>
      <c r="E332" t="s">
        <v>599</v>
      </c>
      <c r="F332" t="s">
        <v>2720</v>
      </c>
      <c r="G332" t="s">
        <v>2720</v>
      </c>
      <c r="H332" t="str">
        <f t="shared" si="10"/>
        <v>أَمْلَى</v>
      </c>
      <c r="I332" t="e">
        <f>VLOOKUP(TRIM(H332),[1]Sheet2!H:I,2,0)</f>
        <v>#N/A</v>
      </c>
      <c r="J332" t="s">
        <v>2720</v>
      </c>
    </row>
    <row r="333" spans="1:10" x14ac:dyDescent="0.3">
      <c r="A333" s="5" t="s">
        <v>582</v>
      </c>
      <c r="B333" t="s">
        <v>582</v>
      </c>
      <c r="C333">
        <v>9</v>
      </c>
      <c r="D333" t="s">
        <v>582</v>
      </c>
      <c r="E333" t="s">
        <v>582</v>
      </c>
      <c r="F333" t="s">
        <v>582</v>
      </c>
      <c r="G333" t="s">
        <v>582</v>
      </c>
      <c r="H333" t="str">
        <f t="shared" si="10"/>
        <v>رَكِبَ</v>
      </c>
      <c r="I333" t="e">
        <f>VLOOKUP(TRIM(H333),[1]Sheet2!H:I,2,0)</f>
        <v>#N/A</v>
      </c>
      <c r="J333" t="s">
        <v>582</v>
      </c>
    </row>
    <row r="334" spans="1:10" x14ac:dyDescent="0.3">
      <c r="A334" s="5" t="s">
        <v>601</v>
      </c>
      <c r="B334" t="s">
        <v>601</v>
      </c>
      <c r="C334">
        <v>9</v>
      </c>
      <c r="D334" t="s">
        <v>601</v>
      </c>
      <c r="E334" t="s">
        <v>601</v>
      </c>
      <c r="F334" t="s">
        <v>601</v>
      </c>
      <c r="G334" t="s">
        <v>601</v>
      </c>
      <c r="H334" t="str">
        <f t="shared" si="10"/>
        <v>تَبَارَكَ</v>
      </c>
      <c r="I334" t="e">
        <f>VLOOKUP(TRIM(H334),[1]Sheet2!H:I,2,0)</f>
        <v>#N/A</v>
      </c>
      <c r="J334" t="s">
        <v>601</v>
      </c>
    </row>
    <row r="335" spans="1:10" x14ac:dyDescent="0.3">
      <c r="A335" s="5" t="s">
        <v>593</v>
      </c>
      <c r="B335" t="s">
        <v>593</v>
      </c>
      <c r="C335">
        <v>9</v>
      </c>
      <c r="D335" t="s">
        <v>593</v>
      </c>
      <c r="E335" t="s">
        <v>593</v>
      </c>
      <c r="F335" t="s">
        <v>593</v>
      </c>
      <c r="G335" t="s">
        <v>593</v>
      </c>
      <c r="H335" t="str">
        <f t="shared" si="10"/>
        <v>أَيَّدَ</v>
      </c>
      <c r="I335" t="e">
        <f>VLOOKUP(TRIM(H335),[1]Sheet2!H:I,2,0)</f>
        <v>#N/A</v>
      </c>
      <c r="J335" t="s">
        <v>593</v>
      </c>
    </row>
    <row r="336" spans="1:10" x14ac:dyDescent="0.3">
      <c r="A336" s="5" t="s">
        <v>562</v>
      </c>
      <c r="B336" t="s">
        <v>562</v>
      </c>
      <c r="C336">
        <v>9</v>
      </c>
      <c r="D336" t="s">
        <v>562</v>
      </c>
      <c r="E336" t="s">
        <v>562</v>
      </c>
      <c r="F336" t="s">
        <v>562</v>
      </c>
      <c r="G336" t="s">
        <v>562</v>
      </c>
      <c r="H336" t="str">
        <f t="shared" si="10"/>
        <v>طَهَّرَ</v>
      </c>
      <c r="I336" t="e">
        <f>VLOOKUP(TRIM(H336),[1]Sheet2!H:I,2,0)</f>
        <v>#N/A</v>
      </c>
      <c r="J336" t="s">
        <v>562</v>
      </c>
    </row>
    <row r="337" spans="1:10" x14ac:dyDescent="0.3">
      <c r="A337" s="5" t="s">
        <v>597</v>
      </c>
      <c r="B337" t="s">
        <v>597</v>
      </c>
      <c r="C337">
        <v>9</v>
      </c>
      <c r="D337" t="s">
        <v>2721</v>
      </c>
      <c r="E337" t="s">
        <v>2721</v>
      </c>
      <c r="F337" t="s">
        <v>2721</v>
      </c>
      <c r="G337" t="s">
        <v>2721</v>
      </c>
      <c r="H337" t="str">
        <f t="shared" si="10"/>
        <v>سَارَعَ</v>
      </c>
      <c r="I337" t="e">
        <f>VLOOKUP(TRIM(H337),[1]Sheet2!H:I,2,0)</f>
        <v>#N/A</v>
      </c>
      <c r="J337" t="s">
        <v>2721</v>
      </c>
    </row>
    <row r="338" spans="1:10" x14ac:dyDescent="0.3">
      <c r="A338" s="5" t="s">
        <v>558</v>
      </c>
      <c r="B338" t="s">
        <v>558</v>
      </c>
      <c r="C338">
        <v>9</v>
      </c>
      <c r="D338" t="s">
        <v>3631</v>
      </c>
      <c r="E338" t="s">
        <v>3631</v>
      </c>
      <c r="F338" t="s">
        <v>2722</v>
      </c>
      <c r="G338" t="s">
        <v>2722</v>
      </c>
      <c r="H338" t="str">
        <f t="shared" ref="H338:H356" si="11">F338</f>
        <v>آوَى</v>
      </c>
      <c r="I338" t="e">
        <f>VLOOKUP(TRIM(H338),[1]Sheet2!H:I,2,0)</f>
        <v>#N/A</v>
      </c>
      <c r="J338" t="s">
        <v>2722</v>
      </c>
    </row>
    <row r="339" spans="1:10" x14ac:dyDescent="0.3">
      <c r="A339" s="5" t="s">
        <v>571</v>
      </c>
      <c r="B339" t="s">
        <v>571</v>
      </c>
      <c r="C339">
        <v>9</v>
      </c>
      <c r="D339" t="s">
        <v>3632</v>
      </c>
      <c r="E339" t="s">
        <v>3632</v>
      </c>
      <c r="F339" t="s">
        <v>2723</v>
      </c>
      <c r="G339" t="s">
        <v>2723</v>
      </c>
      <c r="H339" t="str">
        <f t="shared" si="11"/>
        <v>اِسْتَحْيَا</v>
      </c>
      <c r="I339" t="e">
        <f>VLOOKUP(TRIM(H339),[1]Sheet2!H:I,2,0)</f>
        <v>#N/A</v>
      </c>
      <c r="J339" t="s">
        <v>2723</v>
      </c>
    </row>
    <row r="340" spans="1:10" x14ac:dyDescent="0.3">
      <c r="A340" s="5" t="s">
        <v>595</v>
      </c>
      <c r="B340" t="s">
        <v>595</v>
      </c>
      <c r="C340">
        <v>9</v>
      </c>
      <c r="D340" t="s">
        <v>2724</v>
      </c>
      <c r="E340" t="s">
        <v>2724</v>
      </c>
      <c r="F340" t="s">
        <v>2724</v>
      </c>
      <c r="G340" t="s">
        <v>2724</v>
      </c>
      <c r="H340" t="str">
        <f t="shared" si="11"/>
        <v>تَسَاءَلَ</v>
      </c>
      <c r="I340" t="e">
        <f>VLOOKUP(TRIM(H340),[1]Sheet2!H:I,2,0)</f>
        <v>#N/A</v>
      </c>
      <c r="J340" t="s">
        <v>2724</v>
      </c>
    </row>
    <row r="341" spans="1:10" x14ac:dyDescent="0.3">
      <c r="A341" s="5" t="s">
        <v>592</v>
      </c>
      <c r="B341" t="s">
        <v>592</v>
      </c>
      <c r="C341">
        <v>9</v>
      </c>
      <c r="D341" t="s">
        <v>592</v>
      </c>
      <c r="E341" t="s">
        <v>592</v>
      </c>
      <c r="F341" t="s">
        <v>2725</v>
      </c>
      <c r="G341" t="s">
        <v>2725</v>
      </c>
      <c r="H341" t="str">
        <f t="shared" si="11"/>
        <v>اِرْتَابَ</v>
      </c>
      <c r="I341" t="e">
        <f>VLOOKUP(TRIM(H341),[1]Sheet2!H:I,2,0)</f>
        <v>#N/A</v>
      </c>
      <c r="J341" t="s">
        <v>2725</v>
      </c>
    </row>
    <row r="342" spans="1:10" x14ac:dyDescent="0.3">
      <c r="A342" s="5" t="s">
        <v>572</v>
      </c>
      <c r="B342" t="s">
        <v>572</v>
      </c>
      <c r="C342">
        <v>9</v>
      </c>
      <c r="D342" t="s">
        <v>2726</v>
      </c>
      <c r="E342" t="s">
        <v>2726</v>
      </c>
      <c r="F342" t="s">
        <v>2726</v>
      </c>
      <c r="G342" t="s">
        <v>2726</v>
      </c>
      <c r="H342" t="str">
        <f t="shared" si="11"/>
        <v>نَطَقَ</v>
      </c>
      <c r="I342" t="e">
        <f>VLOOKUP(TRIM(H342),[1]Sheet2!H:I,2,0)</f>
        <v>#N/A</v>
      </c>
      <c r="J342" t="s">
        <v>2726</v>
      </c>
    </row>
    <row r="343" spans="1:10" x14ac:dyDescent="0.3">
      <c r="A343" s="5" t="s">
        <v>560</v>
      </c>
      <c r="B343" t="s">
        <v>560</v>
      </c>
      <c r="C343">
        <v>9</v>
      </c>
      <c r="D343" t="s">
        <v>560</v>
      </c>
      <c r="E343" t="s">
        <v>560</v>
      </c>
      <c r="F343" t="s">
        <v>2727</v>
      </c>
      <c r="G343" t="s">
        <v>2727</v>
      </c>
      <c r="H343" t="str">
        <f t="shared" si="11"/>
        <v>اِنْطَلَقَ</v>
      </c>
      <c r="I343" t="e">
        <f>VLOOKUP(TRIM(H343),[1]Sheet2!H:I,2,0)</f>
        <v>#N/A</v>
      </c>
      <c r="J343" t="s">
        <v>2727</v>
      </c>
    </row>
    <row r="344" spans="1:10" x14ac:dyDescent="0.3">
      <c r="A344" s="5" t="s">
        <v>611</v>
      </c>
      <c r="B344" t="s">
        <v>611</v>
      </c>
      <c r="C344">
        <v>8</v>
      </c>
      <c r="D344" t="s">
        <v>611</v>
      </c>
      <c r="E344" t="s">
        <v>611</v>
      </c>
      <c r="F344" t="s">
        <v>611</v>
      </c>
      <c r="G344" t="s">
        <v>611</v>
      </c>
      <c r="H344" t="str">
        <f t="shared" si="11"/>
        <v>كَفَّ</v>
      </c>
      <c r="I344" t="e">
        <f>VLOOKUP(TRIM(H344),[1]Sheet2!H:I,2,0)</f>
        <v>#N/A</v>
      </c>
      <c r="J344" t="s">
        <v>611</v>
      </c>
    </row>
    <row r="345" spans="1:10" x14ac:dyDescent="0.3">
      <c r="A345" s="5" t="s">
        <v>609</v>
      </c>
      <c r="B345" t="s">
        <v>609</v>
      </c>
      <c r="C345">
        <v>8</v>
      </c>
      <c r="D345" t="s">
        <v>609</v>
      </c>
      <c r="E345" t="s">
        <v>609</v>
      </c>
      <c r="F345" t="s">
        <v>609</v>
      </c>
      <c r="G345" t="s">
        <v>609</v>
      </c>
      <c r="H345" t="str">
        <f t="shared" si="11"/>
        <v>طَافَ</v>
      </c>
      <c r="I345" t="e">
        <f>VLOOKUP(TRIM(H345),[1]Sheet2!H:I,2,0)</f>
        <v>#N/A</v>
      </c>
      <c r="J345" t="s">
        <v>609</v>
      </c>
    </row>
    <row r="346" spans="1:10" x14ac:dyDescent="0.3">
      <c r="A346" s="5" t="s">
        <v>624</v>
      </c>
      <c r="B346" t="s">
        <v>624</v>
      </c>
      <c r="C346">
        <v>8</v>
      </c>
      <c r="D346" t="s">
        <v>624</v>
      </c>
      <c r="E346" t="s">
        <v>624</v>
      </c>
      <c r="F346" t="s">
        <v>624</v>
      </c>
      <c r="G346" t="s">
        <v>624</v>
      </c>
      <c r="H346" t="str">
        <f t="shared" si="11"/>
        <v>نَفَرَ</v>
      </c>
      <c r="I346" t="e">
        <f>VLOOKUP(TRIM(H346),[1]Sheet2!H:I,2,0)</f>
        <v>#N/A</v>
      </c>
      <c r="J346" t="s">
        <v>624</v>
      </c>
    </row>
    <row r="347" spans="1:10" x14ac:dyDescent="0.3">
      <c r="A347" s="5" t="s">
        <v>646</v>
      </c>
      <c r="B347" t="s">
        <v>646</v>
      </c>
      <c r="C347">
        <v>8</v>
      </c>
      <c r="D347" t="s">
        <v>3633</v>
      </c>
      <c r="E347" t="s">
        <v>3633</v>
      </c>
      <c r="F347" t="s">
        <v>2728</v>
      </c>
      <c r="G347" t="s">
        <v>2728</v>
      </c>
      <c r="H347" t="str">
        <f t="shared" si="11"/>
        <v>أَسْقَى</v>
      </c>
      <c r="I347" t="e">
        <f>VLOOKUP(TRIM(H347),[1]Sheet2!H:I,2,0)</f>
        <v>#N/A</v>
      </c>
      <c r="J347" t="s">
        <v>2728</v>
      </c>
    </row>
    <row r="348" spans="1:10" x14ac:dyDescent="0.3">
      <c r="A348" s="5" t="s">
        <v>614</v>
      </c>
      <c r="B348" t="s">
        <v>614</v>
      </c>
      <c r="C348">
        <v>8</v>
      </c>
      <c r="D348" t="s">
        <v>614</v>
      </c>
      <c r="E348" t="s">
        <v>614</v>
      </c>
      <c r="F348" t="s">
        <v>614</v>
      </c>
      <c r="G348" t="s">
        <v>614</v>
      </c>
      <c r="H348" t="str">
        <f t="shared" si="11"/>
        <v>خَفَّفَ</v>
      </c>
      <c r="I348" t="e">
        <f>VLOOKUP(TRIM(H348),[1]Sheet2!H:I,2,0)</f>
        <v>#N/A</v>
      </c>
      <c r="J348" t="s">
        <v>614</v>
      </c>
    </row>
    <row r="349" spans="1:10" x14ac:dyDescent="0.3">
      <c r="A349" s="5" t="s">
        <v>628</v>
      </c>
      <c r="B349" t="s">
        <v>628</v>
      </c>
      <c r="C349">
        <v>8</v>
      </c>
      <c r="D349" t="s">
        <v>628</v>
      </c>
      <c r="E349" t="s">
        <v>628</v>
      </c>
      <c r="F349" t="s">
        <v>2729</v>
      </c>
      <c r="G349" t="s">
        <v>2729</v>
      </c>
      <c r="H349" t="str">
        <f t="shared" si="11"/>
        <v>كَبَرَ</v>
      </c>
      <c r="I349" t="e">
        <f>VLOOKUP(TRIM(H349),[1]Sheet2!H:I,2,0)</f>
        <v>#N/A</v>
      </c>
      <c r="J349" t="s">
        <v>2729</v>
      </c>
    </row>
    <row r="350" spans="1:10" x14ac:dyDescent="0.3">
      <c r="A350" s="5" t="s">
        <v>619</v>
      </c>
      <c r="B350" t="s">
        <v>619</v>
      </c>
      <c r="C350">
        <v>8</v>
      </c>
      <c r="D350" t="s">
        <v>619</v>
      </c>
      <c r="E350" t="s">
        <v>619</v>
      </c>
      <c r="F350" t="s">
        <v>2730</v>
      </c>
      <c r="G350" t="s">
        <v>2730</v>
      </c>
      <c r="H350" t="str">
        <f t="shared" si="11"/>
        <v>هَوَى</v>
      </c>
      <c r="I350" t="e">
        <f>VLOOKUP(TRIM(H350),[1]Sheet2!H:I,2,0)</f>
        <v>#N/A</v>
      </c>
      <c r="J350" t="s">
        <v>2730</v>
      </c>
    </row>
    <row r="351" spans="1:10" x14ac:dyDescent="0.3">
      <c r="A351" s="5" t="s">
        <v>626</v>
      </c>
      <c r="B351" t="s">
        <v>626</v>
      </c>
      <c r="C351">
        <v>8</v>
      </c>
      <c r="D351" t="s">
        <v>626</v>
      </c>
      <c r="E351" t="s">
        <v>626</v>
      </c>
      <c r="F351" t="s">
        <v>626</v>
      </c>
      <c r="G351" t="s">
        <v>626</v>
      </c>
      <c r="H351" t="str">
        <f t="shared" si="11"/>
        <v>خَسَفَ</v>
      </c>
      <c r="I351" t="e">
        <f>VLOOKUP(TRIM(H351),[1]Sheet2!H:I,2,0)</f>
        <v>#N/A</v>
      </c>
      <c r="J351" t="s">
        <v>626</v>
      </c>
    </row>
    <row r="352" spans="1:10" x14ac:dyDescent="0.3">
      <c r="A352" s="5" t="s">
        <v>638</v>
      </c>
      <c r="B352" t="s">
        <v>638</v>
      </c>
      <c r="C352">
        <v>8</v>
      </c>
      <c r="D352" t="s">
        <v>638</v>
      </c>
      <c r="E352" t="s">
        <v>3634</v>
      </c>
      <c r="F352" t="s">
        <v>2731</v>
      </c>
      <c r="G352" t="s">
        <v>2731</v>
      </c>
      <c r="H352" t="str">
        <f t="shared" si="11"/>
        <v>اِشْتَهَى</v>
      </c>
      <c r="I352" t="e">
        <f>VLOOKUP(TRIM(H352),[1]Sheet2!H:I,2,0)</f>
        <v>#N/A</v>
      </c>
      <c r="J352" t="s">
        <v>2731</v>
      </c>
    </row>
    <row r="353" spans="1:10" x14ac:dyDescent="0.3">
      <c r="A353" s="5" t="s">
        <v>633</v>
      </c>
      <c r="B353" t="s">
        <v>633</v>
      </c>
      <c r="C353">
        <v>8</v>
      </c>
      <c r="D353" t="s">
        <v>3635</v>
      </c>
      <c r="E353" t="s">
        <v>3635</v>
      </c>
      <c r="F353" t="s">
        <v>2732</v>
      </c>
      <c r="G353" t="s">
        <v>2732</v>
      </c>
      <c r="H353" t="str">
        <f t="shared" si="11"/>
        <v>اِزْدَادَ</v>
      </c>
      <c r="I353" t="e">
        <f>VLOOKUP(TRIM(H353),[1]Sheet2!H:I,2,0)</f>
        <v>#N/A</v>
      </c>
      <c r="J353" t="s">
        <v>2732</v>
      </c>
    </row>
    <row r="354" spans="1:10" x14ac:dyDescent="0.3">
      <c r="A354" s="5" t="s">
        <v>604</v>
      </c>
      <c r="B354" t="s">
        <v>604</v>
      </c>
      <c r="C354">
        <v>8</v>
      </c>
      <c r="D354" t="s">
        <v>2733</v>
      </c>
      <c r="E354" t="s">
        <v>2733</v>
      </c>
      <c r="F354" t="s">
        <v>2733</v>
      </c>
      <c r="G354" t="s">
        <v>2733</v>
      </c>
      <c r="H354" t="str">
        <f t="shared" si="11"/>
        <v>طَمِعَ</v>
      </c>
      <c r="I354" t="e">
        <f>VLOOKUP(TRIM(H354),[1]Sheet2!H:I,2,0)</f>
        <v>#N/A</v>
      </c>
      <c r="J354" t="s">
        <v>2733</v>
      </c>
    </row>
    <row r="355" spans="1:10" x14ac:dyDescent="0.3">
      <c r="A355" s="5" t="s">
        <v>603</v>
      </c>
      <c r="B355" t="s">
        <v>603</v>
      </c>
      <c r="C355">
        <v>8</v>
      </c>
      <c r="D355" t="s">
        <v>603</v>
      </c>
      <c r="E355" t="s">
        <v>603</v>
      </c>
      <c r="F355" t="s">
        <v>603</v>
      </c>
      <c r="G355" t="s">
        <v>603</v>
      </c>
      <c r="H355" t="str">
        <f t="shared" si="11"/>
        <v>تَفَرَّقَ</v>
      </c>
      <c r="I355" t="e">
        <f>VLOOKUP(TRIM(H355),[1]Sheet2!H:I,2,0)</f>
        <v>#N/A</v>
      </c>
      <c r="J355" t="s">
        <v>603</v>
      </c>
    </row>
    <row r="356" spans="1:10" x14ac:dyDescent="0.3">
      <c r="A356" s="5" t="s">
        <v>642</v>
      </c>
      <c r="B356" t="s">
        <v>642</v>
      </c>
      <c r="C356">
        <v>8</v>
      </c>
      <c r="D356" t="s">
        <v>642</v>
      </c>
      <c r="E356" t="s">
        <v>642</v>
      </c>
      <c r="F356" t="s">
        <v>642</v>
      </c>
      <c r="G356" t="s">
        <v>642</v>
      </c>
      <c r="H356" t="str">
        <f t="shared" si="11"/>
        <v>أَظْهَرَ</v>
      </c>
      <c r="I356" t="e">
        <f>VLOOKUP(TRIM(H356),[1]Sheet2!H:I,2,0)</f>
        <v>#N/A</v>
      </c>
      <c r="J356" t="s">
        <v>642</v>
      </c>
    </row>
    <row r="357" spans="1:10" x14ac:dyDescent="0.3">
      <c r="A357" s="5" t="s">
        <v>630</v>
      </c>
      <c r="B357" t="s">
        <v>630</v>
      </c>
      <c r="C357">
        <v>8</v>
      </c>
      <c r="D357" t="s">
        <v>3636</v>
      </c>
      <c r="E357" t="s">
        <v>3637</v>
      </c>
      <c r="F357" t="s">
        <v>3615</v>
      </c>
      <c r="G357" t="s">
        <v>3637</v>
      </c>
      <c r="H357" t="str">
        <f>VLOOKUP(B357,[1]Sheet4!A:B,2,0)</f>
        <v xml:space="preserve"> أَجَابَ</v>
      </c>
      <c r="I357" t="e">
        <f>VLOOKUP(TRIM(H357),[1]Sheet2!H:I,2,0)</f>
        <v>#N/A</v>
      </c>
      <c r="J357" t="s">
        <v>2734</v>
      </c>
    </row>
    <row r="358" spans="1:10" x14ac:dyDescent="0.3">
      <c r="A358" s="5" t="s">
        <v>644</v>
      </c>
      <c r="B358" t="s">
        <v>644</v>
      </c>
      <c r="C358">
        <v>8</v>
      </c>
      <c r="D358" t="s">
        <v>644</v>
      </c>
      <c r="E358" t="s">
        <v>644</v>
      </c>
      <c r="F358" t="s">
        <v>2735</v>
      </c>
      <c r="G358" t="s">
        <v>2735</v>
      </c>
      <c r="H358" t="str">
        <f t="shared" ref="H358:H371" si="12">F358</f>
        <v>أَعْطَى</v>
      </c>
      <c r="I358" t="e">
        <f>VLOOKUP(TRIM(H358),[1]Sheet2!H:I,2,0)</f>
        <v>#N/A</v>
      </c>
      <c r="J358" t="s">
        <v>2735</v>
      </c>
    </row>
    <row r="359" spans="1:10" x14ac:dyDescent="0.3">
      <c r="A359" s="5" t="s">
        <v>612</v>
      </c>
      <c r="B359" t="s">
        <v>612</v>
      </c>
      <c r="C359">
        <v>8</v>
      </c>
      <c r="D359" t="s">
        <v>264</v>
      </c>
      <c r="E359" t="s">
        <v>264</v>
      </c>
      <c r="F359" t="s">
        <v>264</v>
      </c>
      <c r="G359" t="s">
        <v>264</v>
      </c>
      <c r="H359" t="str">
        <f t="shared" si="12"/>
        <v>كَادَ</v>
      </c>
      <c r="I359" t="e">
        <f>VLOOKUP(TRIM(H359),[1]Sheet2!H:I,2,0)</f>
        <v>#N/A</v>
      </c>
      <c r="J359" t="s">
        <v>264</v>
      </c>
    </row>
    <row r="360" spans="1:10" x14ac:dyDescent="0.3">
      <c r="A360" s="5" t="s">
        <v>623</v>
      </c>
      <c r="B360" t="s">
        <v>623</v>
      </c>
      <c r="C360">
        <v>8</v>
      </c>
      <c r="D360" t="s">
        <v>623</v>
      </c>
      <c r="E360" t="s">
        <v>623</v>
      </c>
      <c r="F360" t="s">
        <v>2736</v>
      </c>
      <c r="G360" t="s">
        <v>2736</v>
      </c>
      <c r="H360" t="str">
        <f t="shared" si="12"/>
        <v>سَمَّى</v>
      </c>
      <c r="I360" t="e">
        <f>VLOOKUP(TRIM(H360),[1]Sheet2!H:I,2,0)</f>
        <v>#N/A</v>
      </c>
      <c r="J360" t="s">
        <v>2736</v>
      </c>
    </row>
    <row r="361" spans="1:10" x14ac:dyDescent="0.3">
      <c r="A361" s="5" t="s">
        <v>605</v>
      </c>
      <c r="B361" t="s">
        <v>605</v>
      </c>
      <c r="C361">
        <v>8</v>
      </c>
      <c r="D361" t="s">
        <v>605</v>
      </c>
      <c r="E361" t="s">
        <v>605</v>
      </c>
      <c r="F361" t="s">
        <v>605</v>
      </c>
      <c r="G361" t="s">
        <v>605</v>
      </c>
      <c r="H361" t="str">
        <f t="shared" si="12"/>
        <v>دَمَّرَ</v>
      </c>
      <c r="I361" t="e">
        <f>VLOOKUP(TRIM(H361),[1]Sheet2!H:I,2,0)</f>
        <v>#N/A</v>
      </c>
      <c r="J361" t="s">
        <v>605</v>
      </c>
    </row>
    <row r="362" spans="1:10" x14ac:dyDescent="0.3">
      <c r="A362" s="5" t="s">
        <v>651</v>
      </c>
      <c r="B362" t="s">
        <v>651</v>
      </c>
      <c r="C362">
        <v>8</v>
      </c>
      <c r="D362" t="s">
        <v>2737</v>
      </c>
      <c r="E362" t="s">
        <v>2737</v>
      </c>
      <c r="F362" t="s">
        <v>2737</v>
      </c>
      <c r="G362" t="s">
        <v>2737</v>
      </c>
      <c r="H362" t="str">
        <f t="shared" si="12"/>
        <v>بَارَكَ</v>
      </c>
      <c r="I362" t="e">
        <f>VLOOKUP(TRIM(H362),[1]Sheet2!H:I,2,0)</f>
        <v>#N/A</v>
      </c>
      <c r="J362" t="s">
        <v>2737</v>
      </c>
    </row>
    <row r="363" spans="1:10" x14ac:dyDescent="0.3">
      <c r="A363" s="5" t="s">
        <v>652</v>
      </c>
      <c r="B363" t="s">
        <v>652</v>
      </c>
      <c r="C363">
        <v>8</v>
      </c>
      <c r="D363" t="s">
        <v>3638</v>
      </c>
      <c r="E363" t="s">
        <v>3638</v>
      </c>
      <c r="F363" t="s">
        <v>2738</v>
      </c>
      <c r="G363" t="s">
        <v>2738</v>
      </c>
      <c r="H363" t="str">
        <f t="shared" si="12"/>
        <v>اِخْتَصَمَ</v>
      </c>
      <c r="I363" t="e">
        <f>VLOOKUP(TRIM(H363),[1]Sheet2!H:I,2,0)</f>
        <v>#N/A</v>
      </c>
      <c r="J363" t="s">
        <v>2738</v>
      </c>
    </row>
    <row r="364" spans="1:10" x14ac:dyDescent="0.3">
      <c r="A364" s="5" t="s">
        <v>635</v>
      </c>
      <c r="B364" t="s">
        <v>635</v>
      </c>
      <c r="C364">
        <v>8</v>
      </c>
      <c r="D364" t="s">
        <v>3639</v>
      </c>
      <c r="E364" t="s">
        <v>3639</v>
      </c>
      <c r="F364" t="s">
        <v>2739</v>
      </c>
      <c r="G364" t="s">
        <v>2739</v>
      </c>
      <c r="H364" t="str">
        <f t="shared" si="12"/>
        <v>اِسْتَضْعَفَ</v>
      </c>
      <c r="I364" t="e">
        <f>VLOOKUP(TRIM(H364),[1]Sheet2!H:I,2,0)</f>
        <v>#N/A</v>
      </c>
      <c r="J364" t="s">
        <v>2739</v>
      </c>
    </row>
    <row r="365" spans="1:10" x14ac:dyDescent="0.3">
      <c r="A365" s="5" t="s">
        <v>621</v>
      </c>
      <c r="B365" t="s">
        <v>621</v>
      </c>
      <c r="C365">
        <v>8</v>
      </c>
      <c r="D365" t="s">
        <v>2740</v>
      </c>
      <c r="E365" t="s">
        <v>2740</v>
      </c>
      <c r="F365" t="s">
        <v>2740</v>
      </c>
      <c r="G365" t="s">
        <v>2740</v>
      </c>
      <c r="H365" t="str">
        <f t="shared" si="12"/>
        <v>عَجِبَ</v>
      </c>
      <c r="I365" t="e">
        <f>VLOOKUP(TRIM(H365),[1]Sheet2!H:I,2,0)</f>
        <v>#N/A</v>
      </c>
      <c r="J365" t="s">
        <v>2740</v>
      </c>
    </row>
    <row r="366" spans="1:10" x14ac:dyDescent="0.3">
      <c r="A366" s="5" t="s">
        <v>631</v>
      </c>
      <c r="B366" t="s">
        <v>631</v>
      </c>
      <c r="C366">
        <v>8</v>
      </c>
      <c r="D366" t="s">
        <v>3618</v>
      </c>
      <c r="E366" t="s">
        <v>3618</v>
      </c>
      <c r="F366" t="s">
        <v>2640</v>
      </c>
      <c r="G366" t="s">
        <v>2640</v>
      </c>
      <c r="H366" t="str">
        <f t="shared" si="12"/>
        <v>تَعَالَى</v>
      </c>
      <c r="I366" t="e">
        <f>VLOOKUP(TRIM(H366),[1]Sheet2!H:I,2,0)</f>
        <v>#N/A</v>
      </c>
      <c r="J366" t="s">
        <v>2640</v>
      </c>
    </row>
    <row r="367" spans="1:10" x14ac:dyDescent="0.3">
      <c r="A367" s="5" t="s">
        <v>653</v>
      </c>
      <c r="B367" t="s">
        <v>653</v>
      </c>
      <c r="C367">
        <v>8</v>
      </c>
      <c r="D367" t="s">
        <v>3640</v>
      </c>
      <c r="E367" t="s">
        <v>3640</v>
      </c>
      <c r="F367" t="s">
        <v>2741</v>
      </c>
      <c r="G367" t="s">
        <v>2741</v>
      </c>
      <c r="H367" t="str">
        <f t="shared" si="12"/>
        <v>أَغْوَى</v>
      </c>
      <c r="I367" t="e">
        <f>VLOOKUP(TRIM(H367),[1]Sheet2!H:I,2,0)</f>
        <v>#N/A</v>
      </c>
      <c r="J367" t="s">
        <v>2741</v>
      </c>
    </row>
    <row r="368" spans="1:10" x14ac:dyDescent="0.3">
      <c r="A368" s="5" t="s">
        <v>640</v>
      </c>
      <c r="B368" t="s">
        <v>640</v>
      </c>
      <c r="C368">
        <v>8</v>
      </c>
      <c r="D368" t="s">
        <v>640</v>
      </c>
      <c r="E368" t="s">
        <v>640</v>
      </c>
      <c r="F368" t="s">
        <v>2742</v>
      </c>
      <c r="G368" t="s">
        <v>2742</v>
      </c>
      <c r="H368" t="str">
        <f t="shared" si="12"/>
        <v>تَزَكَّى</v>
      </c>
      <c r="I368" t="e">
        <f>VLOOKUP(TRIM(H368),[1]Sheet2!H:I,2,0)</f>
        <v>#N/A</v>
      </c>
      <c r="J368" t="s">
        <v>2742</v>
      </c>
    </row>
    <row r="369" spans="1:10" x14ac:dyDescent="0.3">
      <c r="A369" s="5" t="s">
        <v>655</v>
      </c>
      <c r="B369" t="s">
        <v>655</v>
      </c>
      <c r="C369">
        <v>8</v>
      </c>
      <c r="D369" t="s">
        <v>3641</v>
      </c>
      <c r="E369" t="s">
        <v>3641</v>
      </c>
      <c r="F369" t="s">
        <v>2743</v>
      </c>
      <c r="G369" t="s">
        <v>2743</v>
      </c>
      <c r="H369" t="str">
        <f t="shared" si="12"/>
        <v>اِنْتَظَرَ</v>
      </c>
      <c r="I369" t="e">
        <f>VLOOKUP(TRIM(H369),[1]Sheet2!H:I,2,0)</f>
        <v>#N/A</v>
      </c>
      <c r="J369" t="s">
        <v>2743</v>
      </c>
    </row>
    <row r="370" spans="1:10" x14ac:dyDescent="0.3">
      <c r="A370" s="5" t="s">
        <v>637</v>
      </c>
      <c r="B370" t="s">
        <v>637</v>
      </c>
      <c r="C370">
        <v>8</v>
      </c>
      <c r="D370" t="s">
        <v>637</v>
      </c>
      <c r="E370" t="s">
        <v>637</v>
      </c>
      <c r="F370" t="s">
        <v>2744</v>
      </c>
      <c r="G370" t="s">
        <v>2744</v>
      </c>
      <c r="H370" t="str">
        <f t="shared" si="12"/>
        <v>اِرْتَدَّ</v>
      </c>
      <c r="I370" t="e">
        <f>VLOOKUP(TRIM(H370),[1]Sheet2!H:I,2,0)</f>
        <v>#N/A</v>
      </c>
      <c r="J370" t="s">
        <v>2744</v>
      </c>
    </row>
    <row r="371" spans="1:10" x14ac:dyDescent="0.3">
      <c r="A371" s="5" t="s">
        <v>649</v>
      </c>
      <c r="B371" t="s">
        <v>649</v>
      </c>
      <c r="C371">
        <v>8</v>
      </c>
      <c r="D371" t="s">
        <v>2745</v>
      </c>
      <c r="E371" t="s">
        <v>2745</v>
      </c>
      <c r="F371" t="s">
        <v>2745</v>
      </c>
      <c r="G371" t="s">
        <v>2745</v>
      </c>
      <c r="H371" t="str">
        <f t="shared" si="12"/>
        <v>هَبَطَ</v>
      </c>
      <c r="I371" t="e">
        <f>VLOOKUP(TRIM(H371),[1]Sheet2!H:I,2,0)</f>
        <v>#N/A</v>
      </c>
      <c r="J371" t="s">
        <v>2745</v>
      </c>
    </row>
    <row r="372" spans="1:10" x14ac:dyDescent="0.3">
      <c r="A372" s="5" t="s">
        <v>618</v>
      </c>
      <c r="B372" t="s">
        <v>618</v>
      </c>
      <c r="C372">
        <v>8</v>
      </c>
      <c r="D372" t="s">
        <v>3642</v>
      </c>
      <c r="E372" t="s">
        <v>3643</v>
      </c>
      <c r="F372" t="s">
        <v>3615</v>
      </c>
      <c r="G372" t="s">
        <v>3643</v>
      </c>
      <c r="H372" t="str">
        <f>VLOOKUP(B372,[1]Sheet4!A:B,2,0)</f>
        <v xml:space="preserve"> زَالَ</v>
      </c>
      <c r="I372" t="e">
        <f>VLOOKUP(TRIM(H372),[1]Sheet2!H:I,2,0)</f>
        <v>#N/A</v>
      </c>
      <c r="J372" t="s">
        <v>2746</v>
      </c>
    </row>
    <row r="373" spans="1:10" x14ac:dyDescent="0.3">
      <c r="A373" s="5" t="s">
        <v>616</v>
      </c>
      <c r="B373" t="s">
        <v>616</v>
      </c>
      <c r="C373">
        <v>8</v>
      </c>
      <c r="D373" t="s">
        <v>2747</v>
      </c>
      <c r="E373" t="s">
        <v>2747</v>
      </c>
      <c r="F373" t="s">
        <v>2747</v>
      </c>
      <c r="G373" t="s">
        <v>2747</v>
      </c>
      <c r="H373" t="str">
        <f t="shared" ref="H373:H383" si="13">F373</f>
        <v>رَاوَدَ</v>
      </c>
      <c r="I373" t="e">
        <f>VLOOKUP(TRIM(H373),[1]Sheet2!H:I,2,0)</f>
        <v>#N/A</v>
      </c>
      <c r="J373" t="s">
        <v>2747</v>
      </c>
    </row>
    <row r="374" spans="1:10" x14ac:dyDescent="0.3">
      <c r="A374" s="5" t="s">
        <v>620</v>
      </c>
      <c r="B374" t="s">
        <v>620</v>
      </c>
      <c r="C374">
        <v>8</v>
      </c>
      <c r="D374" t="s">
        <v>620</v>
      </c>
      <c r="E374" t="s">
        <v>620</v>
      </c>
      <c r="F374" t="s">
        <v>620</v>
      </c>
      <c r="G374" t="s">
        <v>620</v>
      </c>
      <c r="H374" t="str">
        <f t="shared" si="13"/>
        <v>هَمَّ</v>
      </c>
      <c r="I374" t="e">
        <f>VLOOKUP(TRIM(H374),[1]Sheet2!H:I,2,0)</f>
        <v>#N/A</v>
      </c>
      <c r="J374" t="s">
        <v>620</v>
      </c>
    </row>
    <row r="375" spans="1:10" x14ac:dyDescent="0.3">
      <c r="A375" s="5" t="s">
        <v>607</v>
      </c>
      <c r="B375" t="s">
        <v>607</v>
      </c>
      <c r="C375">
        <v>8</v>
      </c>
      <c r="D375" t="s">
        <v>607</v>
      </c>
      <c r="E375" t="s">
        <v>607</v>
      </c>
      <c r="F375" t="s">
        <v>607</v>
      </c>
      <c r="G375" t="s">
        <v>607</v>
      </c>
      <c r="H375" t="str">
        <f t="shared" si="13"/>
        <v>يَئِسَ</v>
      </c>
      <c r="I375" t="e">
        <f>VLOOKUP(TRIM(H375),[1]Sheet2!H:I,2,0)</f>
        <v>#N/A</v>
      </c>
      <c r="J375" t="s">
        <v>607</v>
      </c>
    </row>
    <row r="376" spans="1:10" x14ac:dyDescent="0.3">
      <c r="A376" s="5" t="s">
        <v>648</v>
      </c>
      <c r="B376" t="s">
        <v>648</v>
      </c>
      <c r="C376">
        <v>8</v>
      </c>
      <c r="D376" t="s">
        <v>3644</v>
      </c>
      <c r="E376" t="s">
        <v>3644</v>
      </c>
      <c r="F376" t="s">
        <v>2748</v>
      </c>
      <c r="G376" t="s">
        <v>2748</v>
      </c>
      <c r="H376" t="str">
        <f t="shared" si="13"/>
        <v>اِبْتَلَى</v>
      </c>
      <c r="I376" t="e">
        <f>VLOOKUP(TRIM(H376),[1]Sheet2!H:I,2,0)</f>
        <v>#N/A</v>
      </c>
      <c r="J376" t="s">
        <v>2748</v>
      </c>
    </row>
    <row r="377" spans="1:10" x14ac:dyDescent="0.3">
      <c r="A377" s="5" t="s">
        <v>685</v>
      </c>
      <c r="B377" t="s">
        <v>685</v>
      </c>
      <c r="C377">
        <v>7</v>
      </c>
      <c r="D377" t="s">
        <v>2749</v>
      </c>
      <c r="E377" t="s">
        <v>2749</v>
      </c>
      <c r="F377" t="s">
        <v>2749</v>
      </c>
      <c r="G377" t="s">
        <v>2749</v>
      </c>
      <c r="H377" t="str">
        <f t="shared" si="13"/>
        <v>دَامَ</v>
      </c>
      <c r="I377" t="e">
        <f>VLOOKUP(TRIM(H377),[1]Sheet2!H:I,2,0)</f>
        <v>#N/A</v>
      </c>
      <c r="J377" t="s">
        <v>2749</v>
      </c>
    </row>
    <row r="378" spans="1:10" x14ac:dyDescent="0.3">
      <c r="A378" s="5" t="s">
        <v>707</v>
      </c>
      <c r="B378" t="s">
        <v>707</v>
      </c>
      <c r="C378">
        <v>7</v>
      </c>
      <c r="D378" t="s">
        <v>707</v>
      </c>
      <c r="E378" t="s">
        <v>707</v>
      </c>
      <c r="F378" t="s">
        <v>707</v>
      </c>
      <c r="G378" t="s">
        <v>707</v>
      </c>
      <c r="H378" t="str">
        <f t="shared" si="13"/>
        <v>حَضَرَ</v>
      </c>
      <c r="I378" t="e">
        <f>VLOOKUP(TRIM(H378),[1]Sheet2!H:I,2,0)</f>
        <v>#N/A</v>
      </c>
      <c r="J378" t="s">
        <v>707</v>
      </c>
    </row>
    <row r="379" spans="1:10" x14ac:dyDescent="0.3">
      <c r="A379" s="5" t="s">
        <v>663</v>
      </c>
      <c r="B379" t="s">
        <v>663</v>
      </c>
      <c r="C379">
        <v>7</v>
      </c>
      <c r="D379" t="s">
        <v>663</v>
      </c>
      <c r="E379" t="s">
        <v>663</v>
      </c>
      <c r="F379" t="s">
        <v>2750</v>
      </c>
      <c r="G379" t="s">
        <v>2750</v>
      </c>
      <c r="H379" t="str">
        <f t="shared" si="13"/>
        <v>اِضْطَرَّ</v>
      </c>
      <c r="I379" t="e">
        <f>VLOOKUP(TRIM(H379),[1]Sheet2!H:I,2,0)</f>
        <v>#N/A</v>
      </c>
      <c r="J379" t="s">
        <v>2750</v>
      </c>
    </row>
    <row r="380" spans="1:10" x14ac:dyDescent="0.3">
      <c r="A380" s="5" t="s">
        <v>676</v>
      </c>
      <c r="B380" t="s">
        <v>676</v>
      </c>
      <c r="C380">
        <v>7</v>
      </c>
      <c r="D380" t="s">
        <v>676</v>
      </c>
      <c r="E380" t="s">
        <v>676</v>
      </c>
      <c r="F380" t="s">
        <v>676</v>
      </c>
      <c r="G380" t="s">
        <v>676</v>
      </c>
      <c r="H380" t="str">
        <f t="shared" si="13"/>
        <v>عَدَّ</v>
      </c>
      <c r="I380" t="e">
        <f>VLOOKUP(TRIM(H380),[1]Sheet2!H:I,2,0)</f>
        <v>#N/A</v>
      </c>
      <c r="J380" t="s">
        <v>676</v>
      </c>
    </row>
    <row r="381" spans="1:10" x14ac:dyDescent="0.3">
      <c r="A381" s="5" t="s">
        <v>675</v>
      </c>
      <c r="B381" t="s">
        <v>675</v>
      </c>
      <c r="C381">
        <v>7</v>
      </c>
      <c r="D381" t="s">
        <v>2751</v>
      </c>
      <c r="E381" t="s">
        <v>2751</v>
      </c>
      <c r="F381" t="s">
        <v>2751</v>
      </c>
      <c r="G381" t="s">
        <v>2751</v>
      </c>
      <c r="H381" t="str">
        <f t="shared" si="13"/>
        <v>تَنَازَعَ</v>
      </c>
      <c r="I381" t="e">
        <f>VLOOKUP(TRIM(H381),[1]Sheet2!H:I,2,0)</f>
        <v>#N/A</v>
      </c>
      <c r="J381" t="s">
        <v>2751</v>
      </c>
    </row>
    <row r="382" spans="1:10" x14ac:dyDescent="0.3">
      <c r="A382" s="5" t="s">
        <v>701</v>
      </c>
      <c r="B382" t="s">
        <v>701</v>
      </c>
      <c r="C382">
        <v>7</v>
      </c>
      <c r="D382" t="s">
        <v>1010</v>
      </c>
      <c r="E382" t="s">
        <v>1010</v>
      </c>
      <c r="F382" t="s">
        <v>1010</v>
      </c>
      <c r="G382" t="s">
        <v>1010</v>
      </c>
      <c r="H382" t="str">
        <f t="shared" si="13"/>
        <v>حَيَّ</v>
      </c>
      <c r="I382" t="e">
        <f>VLOOKUP(TRIM(H382),[1]Sheet2!H:I,2,0)</f>
        <v>#N/A</v>
      </c>
      <c r="J382" t="s">
        <v>1010</v>
      </c>
    </row>
    <row r="383" spans="1:10" x14ac:dyDescent="0.3">
      <c r="A383" s="5" t="s">
        <v>666</v>
      </c>
      <c r="B383" t="s">
        <v>666</v>
      </c>
      <c r="C383">
        <v>7</v>
      </c>
      <c r="D383" t="s">
        <v>3645</v>
      </c>
      <c r="E383" t="s">
        <v>3645</v>
      </c>
      <c r="F383" t="s">
        <v>2752</v>
      </c>
      <c r="G383" t="s">
        <v>2752</v>
      </c>
      <c r="H383" t="str">
        <f t="shared" si="13"/>
        <v>نَقَصَ</v>
      </c>
      <c r="I383" t="e">
        <f>VLOOKUP(TRIM(H383),[1]Sheet2!H:I,2,0)</f>
        <v>#N/A</v>
      </c>
      <c r="J383" t="s">
        <v>2752</v>
      </c>
    </row>
    <row r="384" spans="1:10" x14ac:dyDescent="0.3">
      <c r="A384" s="5" t="s">
        <v>671</v>
      </c>
      <c r="B384" t="s">
        <v>671</v>
      </c>
      <c r="C384">
        <v>7</v>
      </c>
      <c r="D384" t="s">
        <v>671</v>
      </c>
      <c r="E384" t="s">
        <v>3646</v>
      </c>
      <c r="F384" t="s">
        <v>3615</v>
      </c>
      <c r="G384" t="s">
        <v>3646</v>
      </c>
      <c r="H384" t="str">
        <f>VLOOKUP(B384,[1]Sheet4!A:B,2,0)</f>
        <v xml:space="preserve"> ضَحِكَ</v>
      </c>
      <c r="I384" t="e">
        <f>VLOOKUP(TRIM(H384),[1]Sheet2!H:I,2,0)</f>
        <v>#N/A</v>
      </c>
      <c r="J384" t="s">
        <v>2753</v>
      </c>
    </row>
    <row r="385" spans="1:10" x14ac:dyDescent="0.3">
      <c r="A385" s="5" t="s">
        <v>694</v>
      </c>
      <c r="B385" t="s">
        <v>694</v>
      </c>
      <c r="C385">
        <v>7</v>
      </c>
      <c r="D385" t="s">
        <v>2754</v>
      </c>
      <c r="E385" t="s">
        <v>2754</v>
      </c>
      <c r="F385" t="s">
        <v>2754</v>
      </c>
      <c r="G385" t="s">
        <v>2754</v>
      </c>
      <c r="H385" t="str">
        <f>F385</f>
        <v>عَمِهَ</v>
      </c>
      <c r="I385" t="e">
        <f>VLOOKUP(TRIM(H385),[1]Sheet2!H:I,2,0)</f>
        <v>#N/A</v>
      </c>
      <c r="J385" t="s">
        <v>2754</v>
      </c>
    </row>
    <row r="386" spans="1:10" x14ac:dyDescent="0.3">
      <c r="A386" s="5" t="s">
        <v>697</v>
      </c>
      <c r="B386" t="s">
        <v>697</v>
      </c>
      <c r="C386">
        <v>7</v>
      </c>
      <c r="D386" t="s">
        <v>697</v>
      </c>
      <c r="E386" t="s">
        <v>697</v>
      </c>
      <c r="F386" t="s">
        <v>2755</v>
      </c>
      <c r="G386" t="s">
        <v>2755</v>
      </c>
      <c r="H386" t="str">
        <f>F386</f>
        <v>اِنْتَصَرَ</v>
      </c>
      <c r="I386" t="e">
        <f>VLOOKUP(TRIM(H386),[1]Sheet2!H:I,2,0)</f>
        <v>#N/A</v>
      </c>
      <c r="J386" t="s">
        <v>2755</v>
      </c>
    </row>
    <row r="387" spans="1:10" x14ac:dyDescent="0.3">
      <c r="A387" s="5" t="s">
        <v>683</v>
      </c>
      <c r="B387" t="s">
        <v>683</v>
      </c>
      <c r="C387">
        <v>7</v>
      </c>
      <c r="D387" t="s">
        <v>683</v>
      </c>
      <c r="E387" t="s">
        <v>3647</v>
      </c>
      <c r="F387" t="s">
        <v>3615</v>
      </c>
      <c r="G387" t="s">
        <v>3647</v>
      </c>
      <c r="H387" t="str">
        <f>VLOOKUP(B387,[1]Sheet4!A:B,2,0)</f>
        <v xml:space="preserve"> أَمْطَرَ</v>
      </c>
      <c r="I387" t="e">
        <f>VLOOKUP(TRIM(H387),[1]Sheet2!H:I,2,0)</f>
        <v>#N/A</v>
      </c>
      <c r="J387" t="s">
        <v>2756</v>
      </c>
    </row>
    <row r="388" spans="1:10" x14ac:dyDescent="0.3">
      <c r="A388" s="5" t="s">
        <v>692</v>
      </c>
      <c r="B388" t="s">
        <v>692</v>
      </c>
      <c r="C388">
        <v>7</v>
      </c>
      <c r="D388" t="s">
        <v>692</v>
      </c>
      <c r="E388" t="s">
        <v>692</v>
      </c>
      <c r="F388" t="s">
        <v>2757</v>
      </c>
      <c r="G388" t="s">
        <v>2757</v>
      </c>
      <c r="H388" t="str">
        <f t="shared" ref="H388:H398" si="14">F388</f>
        <v>سَيِقَ</v>
      </c>
      <c r="I388" t="e">
        <f>VLOOKUP(TRIM(H388),[1]Sheet2!H:I,2,0)</f>
        <v>#N/A</v>
      </c>
      <c r="J388" t="s">
        <v>2757</v>
      </c>
    </row>
    <row r="389" spans="1:10" x14ac:dyDescent="0.3">
      <c r="A389" s="5" t="s">
        <v>695</v>
      </c>
      <c r="B389" t="s">
        <v>695</v>
      </c>
      <c r="C389">
        <v>7</v>
      </c>
      <c r="D389" t="s">
        <v>695</v>
      </c>
      <c r="E389" t="s">
        <v>695</v>
      </c>
      <c r="F389" t="s">
        <v>695</v>
      </c>
      <c r="G389" t="s">
        <v>695</v>
      </c>
      <c r="H389" t="str">
        <f t="shared" si="14"/>
        <v>دَلَّ</v>
      </c>
      <c r="I389" t="e">
        <f>VLOOKUP(TRIM(H389),[1]Sheet2!H:I,2,0)</f>
        <v>#N/A</v>
      </c>
      <c r="J389" t="s">
        <v>695</v>
      </c>
    </row>
    <row r="390" spans="1:10" x14ac:dyDescent="0.3">
      <c r="A390" s="5" t="s">
        <v>661</v>
      </c>
      <c r="B390" t="s">
        <v>661</v>
      </c>
      <c r="C390">
        <v>7</v>
      </c>
      <c r="D390" t="s">
        <v>661</v>
      </c>
      <c r="E390" t="s">
        <v>661</v>
      </c>
      <c r="F390" t="s">
        <v>2758</v>
      </c>
      <c r="G390" t="s">
        <v>2758</v>
      </c>
      <c r="H390" t="str">
        <f t="shared" si="14"/>
        <v>أَنْسَى</v>
      </c>
      <c r="I390" t="e">
        <f>VLOOKUP(TRIM(H390),[1]Sheet2!H:I,2,0)</f>
        <v>#N/A</v>
      </c>
      <c r="J390" t="s">
        <v>2758</v>
      </c>
    </row>
    <row r="391" spans="1:10" x14ac:dyDescent="0.3">
      <c r="A391" s="5" t="s">
        <v>664</v>
      </c>
      <c r="B391" t="s">
        <v>664</v>
      </c>
      <c r="C391">
        <v>7</v>
      </c>
      <c r="D391" t="s">
        <v>2759</v>
      </c>
      <c r="E391" t="s">
        <v>2759</v>
      </c>
      <c r="F391" t="s">
        <v>2759</v>
      </c>
      <c r="G391" t="s">
        <v>2759</v>
      </c>
      <c r="H391" t="str">
        <f t="shared" si="14"/>
        <v>وَزَرَ</v>
      </c>
      <c r="I391" t="e">
        <f>VLOOKUP(TRIM(H391),[1]Sheet2!H:I,2,0)</f>
        <v>#N/A</v>
      </c>
      <c r="J391" t="s">
        <v>2759</v>
      </c>
    </row>
    <row r="392" spans="1:10" x14ac:dyDescent="0.3">
      <c r="A392" s="5" t="s">
        <v>657</v>
      </c>
      <c r="B392" t="s">
        <v>657</v>
      </c>
      <c r="C392">
        <v>7</v>
      </c>
      <c r="D392" t="s">
        <v>2760</v>
      </c>
      <c r="E392" t="s">
        <v>2760</v>
      </c>
      <c r="F392" t="s">
        <v>2760</v>
      </c>
      <c r="G392" t="s">
        <v>2760</v>
      </c>
      <c r="H392" t="str">
        <f t="shared" si="14"/>
        <v>عَمِيَ</v>
      </c>
      <c r="I392" t="e">
        <f>VLOOKUP(TRIM(H392),[1]Sheet2!H:I,2,0)</f>
        <v>#N/A</v>
      </c>
      <c r="J392" t="s">
        <v>2760</v>
      </c>
    </row>
    <row r="393" spans="1:10" x14ac:dyDescent="0.3">
      <c r="A393" s="5" t="s">
        <v>689</v>
      </c>
      <c r="B393" t="s">
        <v>689</v>
      </c>
      <c r="C393">
        <v>7</v>
      </c>
      <c r="D393" t="s">
        <v>2761</v>
      </c>
      <c r="E393" t="s">
        <v>2761</v>
      </c>
      <c r="F393" t="s">
        <v>2761</v>
      </c>
      <c r="G393" t="s">
        <v>2761</v>
      </c>
      <c r="H393" t="str">
        <f t="shared" si="14"/>
        <v>طَلَعَ</v>
      </c>
      <c r="I393" t="e">
        <f>VLOOKUP(TRIM(H393),[1]Sheet2!H:I,2,0)</f>
        <v>#N/A</v>
      </c>
      <c r="J393" t="s">
        <v>2761</v>
      </c>
    </row>
    <row r="394" spans="1:10" x14ac:dyDescent="0.3">
      <c r="A394" s="5" t="s">
        <v>681</v>
      </c>
      <c r="B394" t="s">
        <v>681</v>
      </c>
      <c r="C394">
        <v>7</v>
      </c>
      <c r="D394" t="s">
        <v>2762</v>
      </c>
      <c r="E394" t="s">
        <v>2762</v>
      </c>
      <c r="F394" t="s">
        <v>2762</v>
      </c>
      <c r="G394" t="s">
        <v>2762</v>
      </c>
      <c r="H394" t="str">
        <f t="shared" si="14"/>
        <v>شَاقَّ</v>
      </c>
      <c r="I394" t="e">
        <f>VLOOKUP(TRIM(H394),[1]Sheet2!H:I,2,0)</f>
        <v>#N/A</v>
      </c>
      <c r="J394" t="s">
        <v>2762</v>
      </c>
    </row>
    <row r="395" spans="1:10" x14ac:dyDescent="0.3">
      <c r="A395" s="5" t="s">
        <v>703</v>
      </c>
      <c r="B395" t="s">
        <v>703</v>
      </c>
      <c r="C395">
        <v>7</v>
      </c>
      <c r="D395" t="s">
        <v>703</v>
      </c>
      <c r="E395" t="s">
        <v>703</v>
      </c>
      <c r="F395" t="s">
        <v>703</v>
      </c>
      <c r="G395" t="s">
        <v>703</v>
      </c>
      <c r="H395" t="str">
        <f t="shared" si="14"/>
        <v>حَفِظَ</v>
      </c>
      <c r="I395" t="e">
        <f>VLOOKUP(TRIM(H395),[1]Sheet2!H:I,2,0)</f>
        <v>#N/A</v>
      </c>
      <c r="J395" t="s">
        <v>703</v>
      </c>
    </row>
    <row r="396" spans="1:10" x14ac:dyDescent="0.3">
      <c r="A396" s="5" t="s">
        <v>669</v>
      </c>
      <c r="B396" t="s">
        <v>669</v>
      </c>
      <c r="C396">
        <v>7</v>
      </c>
      <c r="D396" t="s">
        <v>3648</v>
      </c>
      <c r="E396" t="s">
        <v>3648</v>
      </c>
      <c r="F396" t="s">
        <v>2763</v>
      </c>
      <c r="G396" t="s">
        <v>2763</v>
      </c>
      <c r="H396" t="str">
        <f t="shared" si="14"/>
        <v>اِسْتَبْشَرَ</v>
      </c>
      <c r="I396" t="e">
        <f>VLOOKUP(TRIM(H396),[1]Sheet2!H:I,2,0)</f>
        <v>#N/A</v>
      </c>
      <c r="J396" t="s">
        <v>2763</v>
      </c>
    </row>
    <row r="397" spans="1:10" x14ac:dyDescent="0.3">
      <c r="A397" s="5" t="s">
        <v>687</v>
      </c>
      <c r="B397" t="s">
        <v>687</v>
      </c>
      <c r="C397">
        <v>7</v>
      </c>
      <c r="D397" t="s">
        <v>687</v>
      </c>
      <c r="E397" t="s">
        <v>687</v>
      </c>
      <c r="F397" t="s">
        <v>2764</v>
      </c>
      <c r="G397" t="s">
        <v>2764</v>
      </c>
      <c r="H397" t="str">
        <f t="shared" si="14"/>
        <v>اِلْتَقَى</v>
      </c>
      <c r="I397" t="e">
        <f>VLOOKUP(TRIM(H397),[1]Sheet2!H:I,2,0)</f>
        <v>#N/A</v>
      </c>
      <c r="J397" t="s">
        <v>2764</v>
      </c>
    </row>
    <row r="398" spans="1:10" x14ac:dyDescent="0.3">
      <c r="A398" s="5" t="s">
        <v>677</v>
      </c>
      <c r="B398" t="s">
        <v>677</v>
      </c>
      <c r="C398">
        <v>7</v>
      </c>
      <c r="D398" t="s">
        <v>677</v>
      </c>
      <c r="E398" t="s">
        <v>677</v>
      </c>
      <c r="F398" t="s">
        <v>677</v>
      </c>
      <c r="G398" t="s">
        <v>677</v>
      </c>
      <c r="H398" t="str">
        <f t="shared" si="14"/>
        <v>ضَاقَ</v>
      </c>
      <c r="I398" t="e">
        <f>VLOOKUP(TRIM(H398),[1]Sheet2!H:I,2,0)</f>
        <v>#N/A</v>
      </c>
      <c r="J398" t="s">
        <v>677</v>
      </c>
    </row>
    <row r="399" spans="1:10" x14ac:dyDescent="0.3">
      <c r="A399" s="5" t="s">
        <v>673</v>
      </c>
      <c r="B399" t="s">
        <v>673</v>
      </c>
      <c r="C399">
        <v>7</v>
      </c>
      <c r="D399" t="s">
        <v>673</v>
      </c>
      <c r="E399" t="s">
        <v>3649</v>
      </c>
      <c r="F399" t="s">
        <v>3615</v>
      </c>
      <c r="G399" t="s">
        <v>3649</v>
      </c>
      <c r="H399" t="str">
        <f>VLOOKUP(B399,[1]Sheet4!A:B,2,0)</f>
        <v xml:space="preserve"> تَنَزَّلَ</v>
      </c>
      <c r="I399" t="e">
        <f>VLOOKUP(TRIM(H399),[1]Sheet2!H:I,2,0)</f>
        <v>#N/A</v>
      </c>
      <c r="J399" t="s">
        <v>2765</v>
      </c>
    </row>
    <row r="400" spans="1:10" x14ac:dyDescent="0.3">
      <c r="A400" s="5" t="s">
        <v>668</v>
      </c>
      <c r="B400" t="s">
        <v>668</v>
      </c>
      <c r="C400">
        <v>7</v>
      </c>
      <c r="D400" t="s">
        <v>668</v>
      </c>
      <c r="E400" t="s">
        <v>668</v>
      </c>
      <c r="F400" t="s">
        <v>668</v>
      </c>
      <c r="G400" t="s">
        <v>668</v>
      </c>
      <c r="H400" t="str">
        <f t="shared" ref="H400:H421" si="15">F400</f>
        <v>أَشْهَدَ</v>
      </c>
      <c r="I400" t="e">
        <f>VLOOKUP(TRIM(H400),[1]Sheet2!H:I,2,0)</f>
        <v>#N/A</v>
      </c>
      <c r="J400" t="s">
        <v>668</v>
      </c>
    </row>
    <row r="401" spans="1:10" x14ac:dyDescent="0.3">
      <c r="A401" s="5" t="s">
        <v>705</v>
      </c>
      <c r="B401" t="s">
        <v>705</v>
      </c>
      <c r="C401">
        <v>7</v>
      </c>
      <c r="D401" t="s">
        <v>2766</v>
      </c>
      <c r="E401" t="s">
        <v>2766</v>
      </c>
      <c r="F401" t="s">
        <v>2766</v>
      </c>
      <c r="G401" t="s">
        <v>2766</v>
      </c>
      <c r="H401" t="str">
        <f t="shared" si="15"/>
        <v>كَلَّفَ</v>
      </c>
      <c r="I401" t="e">
        <f>VLOOKUP(TRIM(H401),[1]Sheet2!H:I,2,0)</f>
        <v>#N/A</v>
      </c>
      <c r="J401" t="s">
        <v>2766</v>
      </c>
    </row>
    <row r="402" spans="1:10" x14ac:dyDescent="0.3">
      <c r="A402" s="5" t="s">
        <v>659</v>
      </c>
      <c r="B402" t="s">
        <v>659</v>
      </c>
      <c r="C402">
        <v>7</v>
      </c>
      <c r="D402" t="s">
        <v>659</v>
      </c>
      <c r="E402" t="s">
        <v>659</v>
      </c>
      <c r="F402" t="s">
        <v>659</v>
      </c>
      <c r="G402" t="s">
        <v>659</v>
      </c>
      <c r="H402" t="str">
        <f t="shared" si="15"/>
        <v>أَفَاضَ</v>
      </c>
      <c r="I402" t="e">
        <f>VLOOKUP(TRIM(H402),[1]Sheet2!H:I,2,0)</f>
        <v>#N/A</v>
      </c>
      <c r="J402" t="s">
        <v>659</v>
      </c>
    </row>
    <row r="403" spans="1:10" x14ac:dyDescent="0.3">
      <c r="A403" s="5" t="s">
        <v>679</v>
      </c>
      <c r="B403" t="s">
        <v>679</v>
      </c>
      <c r="C403">
        <v>7</v>
      </c>
      <c r="D403" t="s">
        <v>679</v>
      </c>
      <c r="E403" t="s">
        <v>679</v>
      </c>
      <c r="F403" t="s">
        <v>2767</v>
      </c>
      <c r="G403" t="s">
        <v>2767</v>
      </c>
      <c r="H403" t="str">
        <f t="shared" si="15"/>
        <v>اِعْتَزَلَ</v>
      </c>
      <c r="I403" t="e">
        <f>VLOOKUP(TRIM(H403),[1]Sheet2!H:I,2,0)</f>
        <v>#N/A</v>
      </c>
      <c r="J403" t="s">
        <v>2767</v>
      </c>
    </row>
    <row r="404" spans="1:10" x14ac:dyDescent="0.3">
      <c r="A404" s="5" t="s">
        <v>699</v>
      </c>
      <c r="B404" t="s">
        <v>699</v>
      </c>
      <c r="C404">
        <v>7</v>
      </c>
      <c r="D404" t="s">
        <v>699</v>
      </c>
      <c r="E404" t="s">
        <v>699</v>
      </c>
      <c r="F404" t="s">
        <v>2768</v>
      </c>
      <c r="G404" t="s">
        <v>2768</v>
      </c>
      <c r="H404" t="str">
        <f t="shared" si="15"/>
        <v>اِفْتَدَى</v>
      </c>
      <c r="I404" t="e">
        <f>VLOOKUP(TRIM(H404),[1]Sheet2!H:I,2,0)</f>
        <v>#N/A</v>
      </c>
      <c r="J404" t="s">
        <v>2768</v>
      </c>
    </row>
    <row r="405" spans="1:10" x14ac:dyDescent="0.3">
      <c r="A405" s="5" t="s">
        <v>761</v>
      </c>
      <c r="B405" t="s">
        <v>761</v>
      </c>
      <c r="C405">
        <v>6</v>
      </c>
      <c r="D405" t="s">
        <v>761</v>
      </c>
      <c r="E405" t="s">
        <v>761</v>
      </c>
      <c r="F405" t="s">
        <v>761</v>
      </c>
      <c r="G405" t="s">
        <v>761</v>
      </c>
      <c r="H405" t="str">
        <f t="shared" si="15"/>
        <v>عَهِدَ</v>
      </c>
      <c r="I405" t="e">
        <f>VLOOKUP(TRIM(H405),[1]Sheet2!H:I,2,0)</f>
        <v>#N/A</v>
      </c>
      <c r="J405" t="s">
        <v>761</v>
      </c>
    </row>
    <row r="406" spans="1:10" x14ac:dyDescent="0.3">
      <c r="A406" s="5" t="s">
        <v>772</v>
      </c>
      <c r="B406" t="s">
        <v>772</v>
      </c>
      <c r="C406">
        <v>6</v>
      </c>
      <c r="D406" t="s">
        <v>772</v>
      </c>
      <c r="E406" t="s">
        <v>772</v>
      </c>
      <c r="F406" t="s">
        <v>2769</v>
      </c>
      <c r="G406" t="s">
        <v>2769</v>
      </c>
      <c r="H406" t="str">
        <f t="shared" si="15"/>
        <v>لَقَّى</v>
      </c>
      <c r="I406" t="e">
        <f>VLOOKUP(TRIM(H406),[1]Sheet2!H:I,2,0)</f>
        <v>#N/A</v>
      </c>
      <c r="J406" t="s">
        <v>2769</v>
      </c>
    </row>
    <row r="407" spans="1:10" x14ac:dyDescent="0.3">
      <c r="A407" s="5" t="s">
        <v>749</v>
      </c>
      <c r="B407" t="s">
        <v>749</v>
      </c>
      <c r="C407">
        <v>6</v>
      </c>
      <c r="D407" t="s">
        <v>749</v>
      </c>
      <c r="E407" t="s">
        <v>3650</v>
      </c>
      <c r="F407" t="s">
        <v>2770</v>
      </c>
      <c r="G407" t="s">
        <v>2770</v>
      </c>
      <c r="H407" t="str">
        <f t="shared" si="15"/>
        <v>أَفَرَ</v>
      </c>
      <c r="I407" t="e">
        <f>VLOOKUP(TRIM(H407),[1]Sheet2!H:I,2,0)</f>
        <v>#N/A</v>
      </c>
      <c r="J407" t="s">
        <v>2770</v>
      </c>
    </row>
    <row r="408" spans="1:10" x14ac:dyDescent="0.3">
      <c r="A408" s="5" t="s">
        <v>739</v>
      </c>
      <c r="B408" t="s">
        <v>739</v>
      </c>
      <c r="C408">
        <v>6</v>
      </c>
      <c r="D408" t="s">
        <v>2771</v>
      </c>
      <c r="E408" t="s">
        <v>2771</v>
      </c>
      <c r="F408" t="s">
        <v>2771</v>
      </c>
      <c r="G408" t="s">
        <v>2771</v>
      </c>
      <c r="H408" t="str">
        <f t="shared" si="15"/>
        <v>أَقْرَضَ</v>
      </c>
      <c r="I408" t="e">
        <f>VLOOKUP(TRIM(H408),[1]Sheet2!H:I,2,0)</f>
        <v>#N/A</v>
      </c>
      <c r="J408" t="s">
        <v>2771</v>
      </c>
    </row>
    <row r="409" spans="1:10" x14ac:dyDescent="0.3">
      <c r="A409" s="5" t="s">
        <v>711</v>
      </c>
      <c r="B409" t="s">
        <v>711</v>
      </c>
      <c r="C409">
        <v>6</v>
      </c>
      <c r="D409" t="s">
        <v>711</v>
      </c>
      <c r="E409" t="s">
        <v>711</v>
      </c>
      <c r="F409" t="s">
        <v>711</v>
      </c>
      <c r="G409" t="s">
        <v>711</v>
      </c>
      <c r="H409" t="str">
        <f t="shared" si="15"/>
        <v>تَصَدَّقَ</v>
      </c>
      <c r="I409" t="e">
        <f>VLOOKUP(TRIM(H409),[1]Sheet2!H:I,2,0)</f>
        <v>#N/A</v>
      </c>
      <c r="J409" t="s">
        <v>711</v>
      </c>
    </row>
    <row r="410" spans="1:10" x14ac:dyDescent="0.3">
      <c r="A410" s="5" t="s">
        <v>730</v>
      </c>
      <c r="B410" t="s">
        <v>730</v>
      </c>
      <c r="C410">
        <v>6</v>
      </c>
      <c r="D410" t="s">
        <v>730</v>
      </c>
      <c r="E410" t="s">
        <v>730</v>
      </c>
      <c r="F410" t="s">
        <v>730</v>
      </c>
      <c r="G410" t="s">
        <v>730</v>
      </c>
      <c r="H410" t="str">
        <f t="shared" si="15"/>
        <v>بَوَّأَ</v>
      </c>
      <c r="I410" t="e">
        <f>VLOOKUP(TRIM(H410),[1]Sheet2!H:I,2,0)</f>
        <v>#N/A</v>
      </c>
      <c r="J410" t="s">
        <v>730</v>
      </c>
    </row>
    <row r="411" spans="1:10" x14ac:dyDescent="0.3">
      <c r="A411" s="5" t="s">
        <v>742</v>
      </c>
      <c r="B411" t="s">
        <v>742</v>
      </c>
      <c r="C411">
        <v>6</v>
      </c>
      <c r="D411" t="s">
        <v>2772</v>
      </c>
      <c r="E411" t="s">
        <v>2772</v>
      </c>
      <c r="F411" t="s">
        <v>2772</v>
      </c>
      <c r="G411" t="s">
        <v>2772</v>
      </c>
      <c r="H411" t="str">
        <f t="shared" si="15"/>
        <v>قَلَّبَ</v>
      </c>
      <c r="I411" t="e">
        <f>VLOOKUP(TRIM(H411),[1]Sheet2!H:I,2,0)</f>
        <v>#N/A</v>
      </c>
      <c r="J411" t="s">
        <v>2772</v>
      </c>
    </row>
    <row r="412" spans="1:10" x14ac:dyDescent="0.3">
      <c r="A412" s="5" t="s">
        <v>759</v>
      </c>
      <c r="B412" t="s">
        <v>759</v>
      </c>
      <c r="C412">
        <v>6</v>
      </c>
      <c r="D412" t="s">
        <v>759</v>
      </c>
      <c r="E412" t="s">
        <v>759</v>
      </c>
      <c r="F412" t="s">
        <v>2773</v>
      </c>
      <c r="G412" t="s">
        <v>2773</v>
      </c>
      <c r="H412" t="str">
        <f t="shared" si="15"/>
        <v>أَسْرَى</v>
      </c>
      <c r="I412" t="e">
        <f>VLOOKUP(TRIM(H412),[1]Sheet2!H:I,2,0)</f>
        <v>#N/A</v>
      </c>
      <c r="J412" t="s">
        <v>2773</v>
      </c>
    </row>
    <row r="413" spans="1:10" x14ac:dyDescent="0.3">
      <c r="A413" s="5" t="s">
        <v>753</v>
      </c>
      <c r="B413" t="s">
        <v>753</v>
      </c>
      <c r="C413">
        <v>6</v>
      </c>
      <c r="D413" t="s">
        <v>753</v>
      </c>
      <c r="E413" t="s">
        <v>753</v>
      </c>
      <c r="F413" t="s">
        <v>753</v>
      </c>
      <c r="G413" t="s">
        <v>753</v>
      </c>
      <c r="H413" t="str">
        <f t="shared" si="15"/>
        <v>ذَرَأَ</v>
      </c>
      <c r="I413" t="e">
        <f>VLOOKUP(TRIM(H413),[1]Sheet2!H:I,2,0)</f>
        <v>#N/A</v>
      </c>
      <c r="J413" t="s">
        <v>753</v>
      </c>
    </row>
    <row r="414" spans="1:10" x14ac:dyDescent="0.3">
      <c r="A414" s="5" t="s">
        <v>740</v>
      </c>
      <c r="B414" t="s">
        <v>740</v>
      </c>
      <c r="C414">
        <v>6</v>
      </c>
      <c r="D414" t="s">
        <v>740</v>
      </c>
      <c r="E414" t="s">
        <v>740</v>
      </c>
      <c r="F414" t="s">
        <v>740</v>
      </c>
      <c r="G414" t="s">
        <v>740</v>
      </c>
      <c r="H414" t="str">
        <f t="shared" si="15"/>
        <v>أَسْرَفَ</v>
      </c>
      <c r="I414" t="e">
        <f>VLOOKUP(TRIM(H414),[1]Sheet2!H:I,2,0)</f>
        <v>#N/A</v>
      </c>
      <c r="J414" t="s">
        <v>740</v>
      </c>
    </row>
    <row r="415" spans="1:10" x14ac:dyDescent="0.3">
      <c r="A415" s="5" t="s">
        <v>744</v>
      </c>
      <c r="B415" t="s">
        <v>744</v>
      </c>
      <c r="C415">
        <v>6</v>
      </c>
      <c r="D415" t="s">
        <v>3651</v>
      </c>
      <c r="E415" t="s">
        <v>3651</v>
      </c>
      <c r="F415" t="s">
        <v>2774</v>
      </c>
      <c r="G415" t="s">
        <v>2774</v>
      </c>
      <c r="H415" t="str">
        <f t="shared" si="15"/>
        <v>اِنْتَقَمَ</v>
      </c>
      <c r="I415" t="e">
        <f>VLOOKUP(TRIM(H415),[1]Sheet2!H:I,2,0)</f>
        <v>#N/A</v>
      </c>
      <c r="J415" t="s">
        <v>2774</v>
      </c>
    </row>
    <row r="416" spans="1:10" x14ac:dyDescent="0.3">
      <c r="A416" s="5" t="s">
        <v>756</v>
      </c>
      <c r="B416" t="s">
        <v>756</v>
      </c>
      <c r="C416">
        <v>6</v>
      </c>
      <c r="D416" t="s">
        <v>756</v>
      </c>
      <c r="E416" t="s">
        <v>756</v>
      </c>
      <c r="F416" t="s">
        <v>756</v>
      </c>
      <c r="G416" t="s">
        <v>756</v>
      </c>
      <c r="H416" t="str">
        <f t="shared" si="15"/>
        <v>غَضِبَ</v>
      </c>
      <c r="I416" t="e">
        <f>VLOOKUP(TRIM(H416),[1]Sheet2!H:I,2,0)</f>
        <v>#N/A</v>
      </c>
      <c r="J416" t="s">
        <v>756</v>
      </c>
    </row>
    <row r="417" spans="1:10" x14ac:dyDescent="0.3">
      <c r="A417" s="5" t="s">
        <v>716</v>
      </c>
      <c r="B417" t="s">
        <v>716</v>
      </c>
      <c r="C417">
        <v>6</v>
      </c>
      <c r="D417" t="s">
        <v>2775</v>
      </c>
      <c r="E417" t="s">
        <v>2775</v>
      </c>
      <c r="F417" t="s">
        <v>2775</v>
      </c>
      <c r="G417" t="s">
        <v>2775</v>
      </c>
      <c r="H417" t="str">
        <f t="shared" si="15"/>
        <v>بَلَّغَ</v>
      </c>
      <c r="I417" t="e">
        <f>VLOOKUP(TRIM(H417),[1]Sheet2!H:I,2,0)</f>
        <v>#N/A</v>
      </c>
      <c r="J417" t="s">
        <v>2775</v>
      </c>
    </row>
    <row r="418" spans="1:10" x14ac:dyDescent="0.3">
      <c r="A418" s="5" t="s">
        <v>720</v>
      </c>
      <c r="B418" t="s">
        <v>720</v>
      </c>
      <c r="C418">
        <v>6</v>
      </c>
      <c r="D418" t="s">
        <v>720</v>
      </c>
      <c r="E418" t="s">
        <v>720</v>
      </c>
      <c r="F418" t="s">
        <v>720</v>
      </c>
      <c r="G418" t="s">
        <v>720</v>
      </c>
      <c r="H418" t="str">
        <f t="shared" si="15"/>
        <v>سَلَّمَ</v>
      </c>
      <c r="I418" t="e">
        <f>VLOOKUP(TRIM(H418),[1]Sheet2!H:I,2,0)</f>
        <v>#N/A</v>
      </c>
      <c r="J418" t="s">
        <v>720</v>
      </c>
    </row>
    <row r="419" spans="1:10" x14ac:dyDescent="0.3">
      <c r="A419" s="5" t="s">
        <v>713</v>
      </c>
      <c r="B419" t="s">
        <v>713</v>
      </c>
      <c r="C419">
        <v>6</v>
      </c>
      <c r="D419" t="s">
        <v>2776</v>
      </c>
      <c r="E419" t="s">
        <v>2776</v>
      </c>
      <c r="F419" t="s">
        <v>2776</v>
      </c>
      <c r="G419" t="s">
        <v>2776</v>
      </c>
      <c r="H419" t="str">
        <f t="shared" si="15"/>
        <v>بَاءَ</v>
      </c>
      <c r="I419" t="e">
        <f>VLOOKUP(TRIM(H419),[1]Sheet2!H:I,2,0)</f>
        <v>#N/A</v>
      </c>
      <c r="J419" t="s">
        <v>2776</v>
      </c>
    </row>
    <row r="420" spans="1:10" x14ac:dyDescent="0.3">
      <c r="A420" s="5" t="s">
        <v>758</v>
      </c>
      <c r="B420" t="s">
        <v>758</v>
      </c>
      <c r="C420">
        <v>6</v>
      </c>
      <c r="D420" t="s">
        <v>2777</v>
      </c>
      <c r="E420" t="s">
        <v>2777</v>
      </c>
      <c r="F420" t="s">
        <v>2777</v>
      </c>
      <c r="G420" t="s">
        <v>2777</v>
      </c>
      <c r="H420" t="str">
        <f t="shared" si="15"/>
        <v>صَفَحَ</v>
      </c>
      <c r="I420" t="e">
        <f>VLOOKUP(TRIM(H420),[1]Sheet2!H:I,2,0)</f>
        <v>#N/A</v>
      </c>
      <c r="J420" t="s">
        <v>2777</v>
      </c>
    </row>
    <row r="421" spans="1:10" x14ac:dyDescent="0.3">
      <c r="A421" s="5" t="s">
        <v>733</v>
      </c>
      <c r="B421" t="s">
        <v>733</v>
      </c>
      <c r="C421">
        <v>6</v>
      </c>
      <c r="D421" t="s">
        <v>733</v>
      </c>
      <c r="E421" t="s">
        <v>733</v>
      </c>
      <c r="F421" t="s">
        <v>733</v>
      </c>
      <c r="G421" t="s">
        <v>733</v>
      </c>
      <c r="H421" t="str">
        <f t="shared" si="15"/>
        <v>نَزَلَ</v>
      </c>
      <c r="I421" t="e">
        <f>VLOOKUP(TRIM(H421),[1]Sheet2!H:I,2,0)</f>
        <v>#N/A</v>
      </c>
      <c r="J421" t="s">
        <v>733</v>
      </c>
    </row>
    <row r="422" spans="1:10" x14ac:dyDescent="0.3">
      <c r="A422" s="5" t="s">
        <v>746</v>
      </c>
      <c r="B422" t="s">
        <v>746</v>
      </c>
      <c r="C422">
        <v>6</v>
      </c>
      <c r="D422" t="s">
        <v>746</v>
      </c>
      <c r="E422" t="s">
        <v>3652</v>
      </c>
      <c r="F422" t="s">
        <v>3615</v>
      </c>
      <c r="G422" t="s">
        <v>3652</v>
      </c>
      <c r="H422" t="str">
        <f>VLOOKUP(B422,[1]Sheet4!A:B,2,0)</f>
        <v xml:space="preserve"> فَجَّرَ</v>
      </c>
      <c r="I422" t="e">
        <f>VLOOKUP(TRIM(H422),[1]Sheet2!H:I,2,0)</f>
        <v>#N/A</v>
      </c>
      <c r="J422" t="s">
        <v>2778</v>
      </c>
    </row>
    <row r="423" spans="1:10" x14ac:dyDescent="0.3">
      <c r="A423" s="5" t="s">
        <v>737</v>
      </c>
      <c r="B423" t="s">
        <v>737</v>
      </c>
      <c r="C423">
        <v>6</v>
      </c>
      <c r="D423" t="s">
        <v>3653</v>
      </c>
      <c r="E423" t="s">
        <v>3653</v>
      </c>
      <c r="F423" t="s">
        <v>2779</v>
      </c>
      <c r="G423" t="s">
        <v>2779</v>
      </c>
      <c r="H423" t="str">
        <f t="shared" ref="H423:H429" si="16">F423</f>
        <v>اِسْتَفْتَى</v>
      </c>
      <c r="I423" t="e">
        <f>VLOOKUP(TRIM(H423),[1]Sheet2!H:I,2,0)</f>
        <v>#N/A</v>
      </c>
      <c r="J423" t="s">
        <v>2779</v>
      </c>
    </row>
    <row r="424" spans="1:10" x14ac:dyDescent="0.3">
      <c r="A424" s="5" t="s">
        <v>768</v>
      </c>
      <c r="B424" t="s">
        <v>768</v>
      </c>
      <c r="C424">
        <v>6</v>
      </c>
      <c r="D424" t="s">
        <v>768</v>
      </c>
      <c r="E424" t="s">
        <v>768</v>
      </c>
      <c r="F424" t="s">
        <v>768</v>
      </c>
      <c r="G424" t="s">
        <v>768</v>
      </c>
      <c r="H424" t="str">
        <f t="shared" si="16"/>
        <v>وَسِعَ</v>
      </c>
      <c r="I424" t="e">
        <f>VLOOKUP(TRIM(H424),[1]Sheet2!H:I,2,0)</f>
        <v>#N/A</v>
      </c>
      <c r="J424" t="s">
        <v>768</v>
      </c>
    </row>
    <row r="425" spans="1:10" x14ac:dyDescent="0.3">
      <c r="A425" s="5" t="s">
        <v>748</v>
      </c>
      <c r="B425" t="s">
        <v>748</v>
      </c>
      <c r="C425">
        <v>6</v>
      </c>
      <c r="D425" t="s">
        <v>748</v>
      </c>
      <c r="E425" t="s">
        <v>748</v>
      </c>
      <c r="F425" t="s">
        <v>748</v>
      </c>
      <c r="G425" t="s">
        <v>748</v>
      </c>
      <c r="H425" t="str">
        <f t="shared" si="16"/>
        <v>أَدْرَكَ</v>
      </c>
      <c r="I425" t="e">
        <f>VLOOKUP(TRIM(H425),[1]Sheet2!H:I,2,0)</f>
        <v>#N/A</v>
      </c>
      <c r="J425" t="s">
        <v>748</v>
      </c>
    </row>
    <row r="426" spans="1:10" x14ac:dyDescent="0.3">
      <c r="A426" s="5" t="s">
        <v>764</v>
      </c>
      <c r="B426" t="s">
        <v>764</v>
      </c>
      <c r="C426">
        <v>6</v>
      </c>
      <c r="D426" t="s">
        <v>764</v>
      </c>
      <c r="E426" t="s">
        <v>764</v>
      </c>
      <c r="F426" t="s">
        <v>2780</v>
      </c>
      <c r="G426" t="s">
        <v>2780</v>
      </c>
      <c r="H426" t="str">
        <f t="shared" si="16"/>
        <v>اِسْتَمْتَعَ</v>
      </c>
      <c r="I426" t="e">
        <f>VLOOKUP(TRIM(H426),[1]Sheet2!H:I,2,0)</f>
        <v>#N/A</v>
      </c>
      <c r="J426" t="s">
        <v>2780</v>
      </c>
    </row>
    <row r="427" spans="1:10" x14ac:dyDescent="0.3">
      <c r="A427" s="5" t="s">
        <v>728</v>
      </c>
      <c r="B427" t="s">
        <v>728</v>
      </c>
      <c r="C427">
        <v>6</v>
      </c>
      <c r="D427" t="s">
        <v>3654</v>
      </c>
      <c r="E427" t="s">
        <v>3654</v>
      </c>
      <c r="F427" t="s">
        <v>2781</v>
      </c>
      <c r="G427" t="s">
        <v>2781</v>
      </c>
      <c r="H427" t="str">
        <f t="shared" si="16"/>
        <v>اِنْبَغَى</v>
      </c>
      <c r="I427" t="e">
        <f>VLOOKUP(TRIM(H427),[1]Sheet2!H:I,2,0)</f>
        <v>#N/A</v>
      </c>
      <c r="J427" t="s">
        <v>2781</v>
      </c>
    </row>
    <row r="428" spans="1:10" x14ac:dyDescent="0.3">
      <c r="A428" s="5" t="s">
        <v>724</v>
      </c>
      <c r="B428" t="s">
        <v>724</v>
      </c>
      <c r="C428">
        <v>6</v>
      </c>
      <c r="D428" t="s">
        <v>3655</v>
      </c>
      <c r="E428" t="s">
        <v>3655</v>
      </c>
      <c r="F428" t="s">
        <v>2782</v>
      </c>
      <c r="G428" t="s">
        <v>2782</v>
      </c>
      <c r="H428" t="str">
        <f t="shared" si="16"/>
        <v>ثَقَفَ</v>
      </c>
      <c r="I428" t="e">
        <f>VLOOKUP(TRIM(H428),[1]Sheet2!H:I,2,0)</f>
        <v>#N/A</v>
      </c>
      <c r="J428" t="s">
        <v>2782</v>
      </c>
    </row>
    <row r="429" spans="1:10" x14ac:dyDescent="0.3">
      <c r="A429" s="5" t="s">
        <v>718</v>
      </c>
      <c r="B429" t="s">
        <v>718</v>
      </c>
      <c r="C429">
        <v>6</v>
      </c>
      <c r="D429" t="s">
        <v>3656</v>
      </c>
      <c r="E429" t="s">
        <v>3656</v>
      </c>
      <c r="F429" t="s">
        <v>2783</v>
      </c>
      <c r="G429" t="s">
        <v>2783</v>
      </c>
      <c r="H429" t="str">
        <f t="shared" si="16"/>
        <v>تَمَنَّى</v>
      </c>
      <c r="I429" t="e">
        <f>VLOOKUP(TRIM(H429),[1]Sheet2!H:I,2,0)</f>
        <v>#N/A</v>
      </c>
      <c r="J429" t="s">
        <v>2783</v>
      </c>
    </row>
    <row r="430" spans="1:10" x14ac:dyDescent="0.3">
      <c r="A430" s="5" t="s">
        <v>714</v>
      </c>
      <c r="B430" t="s">
        <v>714</v>
      </c>
      <c r="C430">
        <v>6</v>
      </c>
      <c r="D430" t="s">
        <v>714</v>
      </c>
      <c r="E430" t="s">
        <v>3657</v>
      </c>
      <c r="F430" t="s">
        <v>3615</v>
      </c>
      <c r="G430" t="s">
        <v>3657</v>
      </c>
      <c r="H430" t="str">
        <f>VLOOKUP(B430,[1]Sheet4!A:B,2,0)</f>
        <v xml:space="preserve"> مَلَأَ</v>
      </c>
      <c r="I430" t="e">
        <f>VLOOKUP(TRIM(H430),[1]Sheet2!H:I,2,0)</f>
        <v>#N/A</v>
      </c>
      <c r="J430" t="s">
        <v>2784</v>
      </c>
    </row>
    <row r="431" spans="1:10" x14ac:dyDescent="0.3">
      <c r="A431" s="5" t="s">
        <v>762</v>
      </c>
      <c r="B431" t="s">
        <v>762</v>
      </c>
      <c r="C431">
        <v>6</v>
      </c>
      <c r="D431" t="s">
        <v>762</v>
      </c>
      <c r="E431" t="s">
        <v>762</v>
      </c>
      <c r="F431" t="s">
        <v>762</v>
      </c>
      <c r="G431" t="s">
        <v>762</v>
      </c>
      <c r="H431" t="str">
        <f t="shared" ref="H431:H439" si="17">F431</f>
        <v>عَاقَبَ</v>
      </c>
      <c r="I431" t="e">
        <f>VLOOKUP(TRIM(H431),[1]Sheet2!H:I,2,0)</f>
        <v>#N/A</v>
      </c>
      <c r="J431" t="s">
        <v>762</v>
      </c>
    </row>
    <row r="432" spans="1:10" x14ac:dyDescent="0.3">
      <c r="A432" s="5" t="s">
        <v>709</v>
      </c>
      <c r="B432" t="s">
        <v>709</v>
      </c>
      <c r="C432">
        <v>6</v>
      </c>
      <c r="D432" t="s">
        <v>709</v>
      </c>
      <c r="E432" t="s">
        <v>709</v>
      </c>
      <c r="F432" t="s">
        <v>709</v>
      </c>
      <c r="G432" t="s">
        <v>709</v>
      </c>
      <c r="H432" t="str">
        <f t="shared" si="17"/>
        <v>زَاغَ</v>
      </c>
      <c r="I432" t="e">
        <f>VLOOKUP(TRIM(H432),[1]Sheet2!H:I,2,0)</f>
        <v>#N/A</v>
      </c>
      <c r="J432" t="s">
        <v>709</v>
      </c>
    </row>
    <row r="433" spans="1:10" x14ac:dyDescent="0.3">
      <c r="A433" s="5" t="s">
        <v>751</v>
      </c>
      <c r="B433" t="s">
        <v>751</v>
      </c>
      <c r="C433">
        <v>6</v>
      </c>
      <c r="D433" t="s">
        <v>2785</v>
      </c>
      <c r="E433" t="s">
        <v>2785</v>
      </c>
      <c r="F433" t="s">
        <v>2785</v>
      </c>
      <c r="G433" t="s">
        <v>2785</v>
      </c>
      <c r="H433" t="str">
        <f t="shared" si="17"/>
        <v>أَجَارَ</v>
      </c>
      <c r="I433" t="e">
        <f>VLOOKUP(TRIM(H433),[1]Sheet2!H:I,2,0)</f>
        <v>#N/A</v>
      </c>
      <c r="J433" t="s">
        <v>2785</v>
      </c>
    </row>
    <row r="434" spans="1:10" x14ac:dyDescent="0.3">
      <c r="A434" s="5" t="s">
        <v>735</v>
      </c>
      <c r="B434" t="s">
        <v>735</v>
      </c>
      <c r="C434">
        <v>6</v>
      </c>
      <c r="D434" t="s">
        <v>3658</v>
      </c>
      <c r="E434" t="s">
        <v>3658</v>
      </c>
      <c r="F434" t="s">
        <v>2786</v>
      </c>
      <c r="G434" t="s">
        <v>2786</v>
      </c>
      <c r="H434" t="str">
        <f t="shared" si="17"/>
        <v>اِسْتَأْخَرَ</v>
      </c>
      <c r="I434" t="e">
        <f>VLOOKUP(TRIM(H434),[1]Sheet2!H:I,2,0)</f>
        <v>#N/A</v>
      </c>
      <c r="J434" t="s">
        <v>2786</v>
      </c>
    </row>
    <row r="435" spans="1:10" x14ac:dyDescent="0.3">
      <c r="A435" s="5" t="s">
        <v>770</v>
      </c>
      <c r="B435" t="s">
        <v>770</v>
      </c>
      <c r="C435">
        <v>6</v>
      </c>
      <c r="D435" t="s">
        <v>2787</v>
      </c>
      <c r="E435" t="s">
        <v>2787</v>
      </c>
      <c r="F435" t="s">
        <v>2787</v>
      </c>
      <c r="G435" t="s">
        <v>2787</v>
      </c>
      <c r="H435" t="str">
        <f t="shared" si="17"/>
        <v>بَايَعَ</v>
      </c>
      <c r="I435" t="e">
        <f>VLOOKUP(TRIM(H435),[1]Sheet2!H:I,2,0)</f>
        <v>#N/A</v>
      </c>
      <c r="J435" t="s">
        <v>2787</v>
      </c>
    </row>
    <row r="436" spans="1:10" x14ac:dyDescent="0.3">
      <c r="A436" s="5" t="s">
        <v>726</v>
      </c>
      <c r="B436" t="s">
        <v>726</v>
      </c>
      <c r="C436">
        <v>6</v>
      </c>
      <c r="D436" t="s">
        <v>2788</v>
      </c>
      <c r="E436" t="s">
        <v>2788</v>
      </c>
      <c r="F436" t="s">
        <v>2788</v>
      </c>
      <c r="G436" t="s">
        <v>2788</v>
      </c>
      <c r="H436" t="str">
        <f t="shared" si="17"/>
        <v>شَدَّ</v>
      </c>
      <c r="I436" t="e">
        <f>VLOOKUP(TRIM(H436),[1]Sheet2!H:I,2,0)</f>
        <v>#N/A</v>
      </c>
      <c r="J436" t="s">
        <v>2788</v>
      </c>
    </row>
    <row r="437" spans="1:10" x14ac:dyDescent="0.3">
      <c r="A437" s="5" t="s">
        <v>755</v>
      </c>
      <c r="B437" t="s">
        <v>755</v>
      </c>
      <c r="C437">
        <v>6</v>
      </c>
      <c r="D437" t="s">
        <v>2789</v>
      </c>
      <c r="E437" t="s">
        <v>2789</v>
      </c>
      <c r="F437" t="s">
        <v>2789</v>
      </c>
      <c r="G437" t="s">
        <v>2789</v>
      </c>
      <c r="H437" t="str">
        <f t="shared" si="17"/>
        <v>ظَاهَرَ</v>
      </c>
      <c r="I437" t="e">
        <f>VLOOKUP(TRIM(H437),[1]Sheet2!H:I,2,0)</f>
        <v>#N/A</v>
      </c>
      <c r="J437" t="s">
        <v>2789</v>
      </c>
    </row>
    <row r="438" spans="1:10" x14ac:dyDescent="0.3">
      <c r="A438" s="5" t="s">
        <v>766</v>
      </c>
      <c r="B438" t="s">
        <v>766</v>
      </c>
      <c r="C438">
        <v>6</v>
      </c>
      <c r="D438" t="s">
        <v>2790</v>
      </c>
      <c r="E438" t="s">
        <v>2790</v>
      </c>
      <c r="F438" t="s">
        <v>2790</v>
      </c>
      <c r="G438" t="s">
        <v>2790</v>
      </c>
      <c r="H438" t="str">
        <f t="shared" si="17"/>
        <v>نَكَثَ</v>
      </c>
      <c r="I438" t="e">
        <f>VLOOKUP(TRIM(H438),[1]Sheet2!H:I,2,0)</f>
        <v>#N/A</v>
      </c>
      <c r="J438" t="s">
        <v>2790</v>
      </c>
    </row>
    <row r="439" spans="1:10" x14ac:dyDescent="0.3">
      <c r="A439" s="5" t="s">
        <v>722</v>
      </c>
      <c r="B439" t="s">
        <v>722</v>
      </c>
      <c r="C439">
        <v>6</v>
      </c>
      <c r="D439" t="s">
        <v>2791</v>
      </c>
      <c r="E439" t="s">
        <v>2791</v>
      </c>
      <c r="F439" t="s">
        <v>2791</v>
      </c>
      <c r="G439" t="s">
        <v>2791</v>
      </c>
      <c r="H439" t="str">
        <f t="shared" si="17"/>
        <v>خَفِيَ</v>
      </c>
      <c r="I439" t="e">
        <f>VLOOKUP(TRIM(H439),[1]Sheet2!H:I,2,0)</f>
        <v>#N/A</v>
      </c>
      <c r="J439" t="s">
        <v>2791</v>
      </c>
    </row>
    <row r="440" spans="1:10" x14ac:dyDescent="0.3">
      <c r="A440" s="5" t="s">
        <v>721</v>
      </c>
      <c r="B440" t="s">
        <v>721</v>
      </c>
      <c r="C440">
        <v>6</v>
      </c>
      <c r="D440" t="s">
        <v>721</v>
      </c>
      <c r="E440" t="s">
        <v>3659</v>
      </c>
      <c r="F440" t="s">
        <v>3615</v>
      </c>
      <c r="G440" t="s">
        <v>3659</v>
      </c>
      <c r="H440" t="str">
        <f>VLOOKUP(B440,[1]Sheet4!A:B,2,0)</f>
        <v xml:space="preserve"> نَقَضَ</v>
      </c>
      <c r="I440" t="e">
        <f>VLOOKUP(TRIM(H440),[1]Sheet2!H:I,2,0)</f>
        <v>#N/A</v>
      </c>
      <c r="J440" t="s">
        <v>2792</v>
      </c>
    </row>
    <row r="441" spans="1:10" x14ac:dyDescent="0.3">
      <c r="A441" s="5" t="s">
        <v>824</v>
      </c>
      <c r="B441" t="s">
        <v>824</v>
      </c>
      <c r="C441">
        <v>5</v>
      </c>
      <c r="D441" t="s">
        <v>824</v>
      </c>
      <c r="E441" t="s">
        <v>824</v>
      </c>
      <c r="F441" t="s">
        <v>2793</v>
      </c>
      <c r="G441" t="s">
        <v>2793</v>
      </c>
      <c r="H441" t="str">
        <f t="shared" ref="H441:H458" si="18">F441</f>
        <v>اِنْشَقَّ</v>
      </c>
      <c r="I441" t="e">
        <f>VLOOKUP(TRIM(H441),[1]Sheet2!H:I,2,0)</f>
        <v>#N/A</v>
      </c>
      <c r="J441" t="s">
        <v>2793</v>
      </c>
    </row>
    <row r="442" spans="1:10" x14ac:dyDescent="0.3">
      <c r="A442" s="5" t="s">
        <v>833</v>
      </c>
      <c r="B442" t="s">
        <v>833</v>
      </c>
      <c r="C442">
        <v>5</v>
      </c>
      <c r="D442" t="s">
        <v>2794</v>
      </c>
      <c r="E442" t="s">
        <v>2794</v>
      </c>
      <c r="F442" t="s">
        <v>2794</v>
      </c>
      <c r="G442" t="s">
        <v>2794</v>
      </c>
      <c r="H442" t="str">
        <f t="shared" si="18"/>
        <v>أَسْكَنَ</v>
      </c>
      <c r="I442" t="e">
        <f>VLOOKUP(TRIM(H442),[1]Sheet2!H:I,2,0)</f>
        <v>#N/A</v>
      </c>
      <c r="J442" t="s">
        <v>2794</v>
      </c>
    </row>
    <row r="443" spans="1:10" x14ac:dyDescent="0.3">
      <c r="A443" s="5" t="s">
        <v>798</v>
      </c>
      <c r="B443" t="s">
        <v>798</v>
      </c>
      <c r="C443">
        <v>5</v>
      </c>
      <c r="D443" t="s">
        <v>3660</v>
      </c>
      <c r="E443" t="s">
        <v>3660</v>
      </c>
      <c r="F443" t="s">
        <v>2795</v>
      </c>
      <c r="G443" t="s">
        <v>2795</v>
      </c>
      <c r="H443" t="str">
        <f t="shared" si="18"/>
        <v>عَمَّرَ</v>
      </c>
      <c r="I443" t="e">
        <f>VLOOKUP(TRIM(H443),[1]Sheet2!H:I,2,0)</f>
        <v>#N/A</v>
      </c>
      <c r="J443" t="s">
        <v>2795</v>
      </c>
    </row>
    <row r="444" spans="1:10" x14ac:dyDescent="0.3">
      <c r="A444" s="5" t="s">
        <v>777</v>
      </c>
      <c r="B444" t="s">
        <v>777</v>
      </c>
      <c r="C444">
        <v>5</v>
      </c>
      <c r="D444" t="s">
        <v>777</v>
      </c>
      <c r="E444" t="s">
        <v>777</v>
      </c>
      <c r="F444" t="s">
        <v>2796</v>
      </c>
      <c r="G444" t="s">
        <v>2796</v>
      </c>
      <c r="H444" t="str">
        <f t="shared" si="18"/>
        <v>حَمَّلَ</v>
      </c>
      <c r="I444" t="e">
        <f>VLOOKUP(TRIM(H444),[1]Sheet2!H:I,2,0)</f>
        <v>#N/A</v>
      </c>
      <c r="J444" t="s">
        <v>2796</v>
      </c>
    </row>
    <row r="445" spans="1:10" x14ac:dyDescent="0.3">
      <c r="A445" s="5" t="s">
        <v>876</v>
      </c>
      <c r="B445" t="s">
        <v>876</v>
      </c>
      <c r="C445">
        <v>5</v>
      </c>
      <c r="D445" t="s">
        <v>2797</v>
      </c>
      <c r="E445" t="s">
        <v>2797</v>
      </c>
      <c r="F445" t="s">
        <v>2797</v>
      </c>
      <c r="G445" t="s">
        <v>2797</v>
      </c>
      <c r="H445" t="str">
        <f t="shared" si="18"/>
        <v>تَطَهَّرَ</v>
      </c>
      <c r="I445" t="e">
        <f>VLOOKUP(TRIM(H445),[1]Sheet2!H:I,2,0)</f>
        <v>#N/A</v>
      </c>
      <c r="J445" t="s">
        <v>2797</v>
      </c>
    </row>
    <row r="446" spans="1:10" x14ac:dyDescent="0.3">
      <c r="A446" s="5" t="s">
        <v>803</v>
      </c>
      <c r="B446" t="s">
        <v>803</v>
      </c>
      <c r="C446">
        <v>5</v>
      </c>
      <c r="D446" t="s">
        <v>2798</v>
      </c>
      <c r="E446" t="s">
        <v>2798</v>
      </c>
      <c r="F446" t="s">
        <v>2798</v>
      </c>
      <c r="G446" t="s">
        <v>2798</v>
      </c>
      <c r="H446" t="str">
        <f t="shared" si="18"/>
        <v>آثَرَ</v>
      </c>
      <c r="I446" t="e">
        <f>VLOOKUP(TRIM(H446),[1]Sheet2!H:I,2,0)</f>
        <v>#N/A</v>
      </c>
      <c r="J446" t="s">
        <v>2798</v>
      </c>
    </row>
    <row r="447" spans="1:10" x14ac:dyDescent="0.3">
      <c r="A447" s="5" t="s">
        <v>801</v>
      </c>
      <c r="B447" t="s">
        <v>801</v>
      </c>
      <c r="C447">
        <v>5</v>
      </c>
      <c r="D447" t="s">
        <v>801</v>
      </c>
      <c r="E447" t="s">
        <v>801</v>
      </c>
      <c r="F447" t="s">
        <v>801</v>
      </c>
      <c r="G447" t="s">
        <v>801</v>
      </c>
      <c r="H447" t="str">
        <f t="shared" si="18"/>
        <v>هَلَكَ</v>
      </c>
      <c r="I447" t="e">
        <f>VLOOKUP(TRIM(H447),[1]Sheet2!H:I,2,0)</f>
        <v>#N/A</v>
      </c>
      <c r="J447" t="s">
        <v>801</v>
      </c>
    </row>
    <row r="448" spans="1:10" x14ac:dyDescent="0.3">
      <c r="A448" s="5" t="s">
        <v>884</v>
      </c>
      <c r="B448" t="s">
        <v>884</v>
      </c>
      <c r="C448">
        <v>5</v>
      </c>
      <c r="D448" t="s">
        <v>884</v>
      </c>
      <c r="E448" t="s">
        <v>884</v>
      </c>
      <c r="F448" t="s">
        <v>884</v>
      </c>
      <c r="G448" t="s">
        <v>884</v>
      </c>
      <c r="H448" t="str">
        <f t="shared" si="18"/>
        <v>جَهَرَ</v>
      </c>
      <c r="I448" t="e">
        <f>VLOOKUP(TRIM(H448),[1]Sheet2!H:I,2,0)</f>
        <v>#N/A</v>
      </c>
      <c r="J448" t="s">
        <v>884</v>
      </c>
    </row>
    <row r="449" spans="1:10" x14ac:dyDescent="0.3">
      <c r="A449" s="5" t="s">
        <v>826</v>
      </c>
      <c r="B449" t="s">
        <v>826</v>
      </c>
      <c r="C449">
        <v>5</v>
      </c>
      <c r="D449" t="s">
        <v>2799</v>
      </c>
      <c r="E449" t="s">
        <v>2799</v>
      </c>
      <c r="F449" t="s">
        <v>2799</v>
      </c>
      <c r="G449" t="s">
        <v>2799</v>
      </c>
      <c r="H449" t="str">
        <f t="shared" si="18"/>
        <v>أَثَارَ</v>
      </c>
      <c r="I449" t="e">
        <f>VLOOKUP(TRIM(H449),[1]Sheet2!H:I,2,0)</f>
        <v>#N/A</v>
      </c>
      <c r="J449" t="s">
        <v>2799</v>
      </c>
    </row>
    <row r="450" spans="1:10" x14ac:dyDescent="0.3">
      <c r="A450" s="5" t="s">
        <v>797</v>
      </c>
      <c r="B450" t="s">
        <v>797</v>
      </c>
      <c r="C450">
        <v>5</v>
      </c>
      <c r="D450" t="s">
        <v>2800</v>
      </c>
      <c r="E450" t="s">
        <v>2800</v>
      </c>
      <c r="F450" t="s">
        <v>2800</v>
      </c>
      <c r="G450" t="s">
        <v>2800</v>
      </c>
      <c r="H450" t="str">
        <f t="shared" si="18"/>
        <v>أَفْتَى</v>
      </c>
      <c r="I450" t="e">
        <f>VLOOKUP(TRIM(H450),[1]Sheet2!H:I,2,0)</f>
        <v>#N/A</v>
      </c>
      <c r="J450" t="s">
        <v>2800</v>
      </c>
    </row>
    <row r="451" spans="1:10" x14ac:dyDescent="0.3">
      <c r="A451" s="5" t="s">
        <v>783</v>
      </c>
      <c r="B451" t="s">
        <v>783</v>
      </c>
      <c r="C451">
        <v>5</v>
      </c>
      <c r="D451" t="s">
        <v>783</v>
      </c>
      <c r="E451" t="s">
        <v>783</v>
      </c>
      <c r="F451" t="s">
        <v>783</v>
      </c>
      <c r="G451" t="s">
        <v>783</v>
      </c>
      <c r="H451" t="str">
        <f t="shared" si="18"/>
        <v>خَتَمَ</v>
      </c>
      <c r="I451" t="e">
        <f>VLOOKUP(TRIM(H451),[1]Sheet2!H:I,2,0)</f>
        <v>#N/A</v>
      </c>
      <c r="J451" t="s">
        <v>783</v>
      </c>
    </row>
    <row r="452" spans="1:10" x14ac:dyDescent="0.3">
      <c r="A452" s="5" t="s">
        <v>781</v>
      </c>
      <c r="B452" t="s">
        <v>781</v>
      </c>
      <c r="C452">
        <v>5</v>
      </c>
      <c r="D452" t="s">
        <v>2801</v>
      </c>
      <c r="E452" t="s">
        <v>2801</v>
      </c>
      <c r="F452" t="s">
        <v>2801</v>
      </c>
      <c r="G452" t="s">
        <v>2801</v>
      </c>
      <c r="H452" t="str">
        <f t="shared" si="18"/>
        <v>خَانَ</v>
      </c>
      <c r="I452" t="e">
        <f>VLOOKUP(TRIM(H452),[1]Sheet2!H:I,2,0)</f>
        <v>#N/A</v>
      </c>
      <c r="J452" t="s">
        <v>2801</v>
      </c>
    </row>
    <row r="453" spans="1:10" x14ac:dyDescent="0.3">
      <c r="A453" s="5" t="s">
        <v>886</v>
      </c>
      <c r="B453" t="s">
        <v>886</v>
      </c>
      <c r="C453">
        <v>5</v>
      </c>
      <c r="D453" t="s">
        <v>2802</v>
      </c>
      <c r="E453" t="s">
        <v>2802</v>
      </c>
      <c r="F453" t="s">
        <v>2802</v>
      </c>
      <c r="G453" t="s">
        <v>2802</v>
      </c>
      <c r="H453" t="str">
        <f t="shared" si="18"/>
        <v>شَفَعَ</v>
      </c>
      <c r="I453" t="e">
        <f>VLOOKUP(TRIM(H453),[1]Sheet2!H:I,2,0)</f>
        <v>#N/A</v>
      </c>
      <c r="J453" t="s">
        <v>2802</v>
      </c>
    </row>
    <row r="454" spans="1:10" x14ac:dyDescent="0.3">
      <c r="A454" s="5" t="s">
        <v>844</v>
      </c>
      <c r="B454" t="s">
        <v>844</v>
      </c>
      <c r="C454">
        <v>5</v>
      </c>
      <c r="D454" t="s">
        <v>3661</v>
      </c>
      <c r="E454" t="s">
        <v>3661</v>
      </c>
      <c r="F454" t="s">
        <v>2803</v>
      </c>
      <c r="G454" t="s">
        <v>2803</v>
      </c>
      <c r="H454" t="str">
        <f t="shared" si="18"/>
        <v>أَوْصَى</v>
      </c>
      <c r="I454" t="e">
        <f>VLOOKUP(TRIM(H454),[1]Sheet2!H:I,2,0)</f>
        <v>#N/A</v>
      </c>
      <c r="J454" t="s">
        <v>2803</v>
      </c>
    </row>
    <row r="455" spans="1:10" x14ac:dyDescent="0.3">
      <c r="A455" s="5" t="s">
        <v>874</v>
      </c>
      <c r="B455" t="s">
        <v>874</v>
      </c>
      <c r="C455">
        <v>5</v>
      </c>
      <c r="D455" t="s">
        <v>3662</v>
      </c>
      <c r="E455" t="s">
        <v>3662</v>
      </c>
      <c r="F455" t="s">
        <v>2804</v>
      </c>
      <c r="G455" t="s">
        <v>2804</v>
      </c>
      <c r="H455" t="str">
        <f t="shared" si="18"/>
        <v>تَوَاصَى</v>
      </c>
      <c r="I455" t="e">
        <f>VLOOKUP(TRIM(H455),[1]Sheet2!H:I,2,0)</f>
        <v>#N/A</v>
      </c>
      <c r="J455" t="s">
        <v>2804</v>
      </c>
    </row>
    <row r="456" spans="1:10" x14ac:dyDescent="0.3">
      <c r="A456" s="5" t="s">
        <v>776</v>
      </c>
      <c r="B456" t="s">
        <v>776</v>
      </c>
      <c r="C456">
        <v>5</v>
      </c>
      <c r="D456" t="s">
        <v>776</v>
      </c>
      <c r="E456" t="s">
        <v>2805</v>
      </c>
      <c r="F456" t="s">
        <v>2805</v>
      </c>
      <c r="G456" t="s">
        <v>2805</v>
      </c>
      <c r="H456" t="str">
        <f t="shared" si="18"/>
        <v>بَكَا</v>
      </c>
      <c r="I456" t="e">
        <f>VLOOKUP(TRIM(H456),[1]Sheet2!H:I,2,0)</f>
        <v>#N/A</v>
      </c>
      <c r="J456" t="s">
        <v>2805</v>
      </c>
    </row>
    <row r="457" spans="1:10" x14ac:dyDescent="0.3">
      <c r="A457" s="5" t="s">
        <v>822</v>
      </c>
      <c r="B457" t="s">
        <v>822</v>
      </c>
      <c r="C457">
        <v>5</v>
      </c>
      <c r="D457" t="s">
        <v>822</v>
      </c>
      <c r="E457" t="s">
        <v>822</v>
      </c>
      <c r="F457" t="s">
        <v>822</v>
      </c>
      <c r="G457" t="s">
        <v>822</v>
      </c>
      <c r="H457" t="str">
        <f t="shared" si="18"/>
        <v>قَرَّبَ</v>
      </c>
      <c r="I457" t="e">
        <f>VLOOKUP(TRIM(H457),[1]Sheet2!H:I,2,0)</f>
        <v>#N/A</v>
      </c>
      <c r="J457" t="s">
        <v>822</v>
      </c>
    </row>
    <row r="458" spans="1:10" x14ac:dyDescent="0.3">
      <c r="A458" s="5" t="s">
        <v>883</v>
      </c>
      <c r="B458" t="s">
        <v>883</v>
      </c>
      <c r="C458">
        <v>5</v>
      </c>
      <c r="D458" t="s">
        <v>2806</v>
      </c>
      <c r="E458" t="s">
        <v>2806</v>
      </c>
      <c r="F458" t="s">
        <v>2806</v>
      </c>
      <c r="G458" t="s">
        <v>2806</v>
      </c>
      <c r="H458" t="str">
        <f t="shared" si="18"/>
        <v>عَرَجَ</v>
      </c>
      <c r="I458" t="e">
        <f>VLOOKUP(TRIM(H458),[1]Sheet2!H:I,2,0)</f>
        <v>#N/A</v>
      </c>
      <c r="J458" t="s">
        <v>2806</v>
      </c>
    </row>
    <row r="459" spans="1:10" x14ac:dyDescent="0.3">
      <c r="A459" s="5" t="s">
        <v>857</v>
      </c>
      <c r="B459" t="s">
        <v>857</v>
      </c>
      <c r="C459">
        <v>5</v>
      </c>
      <c r="D459" t="s">
        <v>857</v>
      </c>
      <c r="E459" t="s">
        <v>3663</v>
      </c>
      <c r="F459" t="s">
        <v>3615</v>
      </c>
      <c r="G459" t="s">
        <v>3663</v>
      </c>
      <c r="H459" t="str">
        <f>VLOOKUP(B459,[1]Sheet4!A:B,2,0)</f>
        <v xml:space="preserve"> طَمَسَ</v>
      </c>
      <c r="I459" t="e">
        <f>VLOOKUP(TRIM(H459),[1]Sheet2!H:I,2,0)</f>
        <v>#N/A</v>
      </c>
      <c r="J459" t="s">
        <v>2807</v>
      </c>
    </row>
    <row r="460" spans="1:10" x14ac:dyDescent="0.3">
      <c r="A460" s="5" t="s">
        <v>865</v>
      </c>
      <c r="B460" t="s">
        <v>865</v>
      </c>
      <c r="C460">
        <v>5</v>
      </c>
      <c r="D460" t="s">
        <v>2808</v>
      </c>
      <c r="E460" t="s">
        <v>2808</v>
      </c>
      <c r="F460" t="s">
        <v>2808</v>
      </c>
      <c r="G460" t="s">
        <v>2808</v>
      </c>
      <c r="H460" t="str">
        <f>F460</f>
        <v>هَجَرَ</v>
      </c>
      <c r="I460" t="e">
        <f>VLOOKUP(TRIM(H460),[1]Sheet2!H:I,2,0)</f>
        <v>#N/A</v>
      </c>
      <c r="J460" t="s">
        <v>2808</v>
      </c>
    </row>
    <row r="461" spans="1:10" x14ac:dyDescent="0.3">
      <c r="A461" s="5" t="s">
        <v>872</v>
      </c>
      <c r="B461" t="s">
        <v>872</v>
      </c>
      <c r="C461">
        <v>5</v>
      </c>
      <c r="D461" t="s">
        <v>3664</v>
      </c>
      <c r="E461" t="s">
        <v>3664</v>
      </c>
      <c r="F461" t="s">
        <v>2809</v>
      </c>
      <c r="G461" t="s">
        <v>2809</v>
      </c>
      <c r="H461" t="str">
        <f>F461</f>
        <v>اِعْتَذَرَ</v>
      </c>
      <c r="I461" t="e">
        <f>VLOOKUP(TRIM(H461),[1]Sheet2!H:I,2,0)</f>
        <v>#N/A</v>
      </c>
      <c r="J461" t="s">
        <v>2809</v>
      </c>
    </row>
    <row r="462" spans="1:10" x14ac:dyDescent="0.3">
      <c r="A462" s="5" t="s">
        <v>818</v>
      </c>
      <c r="B462" t="s">
        <v>818</v>
      </c>
      <c r="C462">
        <v>5</v>
      </c>
      <c r="D462" t="s">
        <v>818</v>
      </c>
      <c r="E462" t="s">
        <v>3665</v>
      </c>
      <c r="F462" t="s">
        <v>3615</v>
      </c>
      <c r="G462" t="s">
        <v>3665</v>
      </c>
      <c r="H462" t="str">
        <f>VLOOKUP(B462,[1]Sheet4!A:B,2,0)</f>
        <v xml:space="preserve"> أَحْصَنَ</v>
      </c>
      <c r="I462" t="e">
        <f>VLOOKUP(TRIM(H462),[1]Sheet2!H:I,2,0)</f>
        <v>#N/A</v>
      </c>
      <c r="J462" t="s">
        <v>2810</v>
      </c>
    </row>
    <row r="463" spans="1:10" x14ac:dyDescent="0.3">
      <c r="A463" s="5" t="s">
        <v>809</v>
      </c>
      <c r="B463" t="s">
        <v>809</v>
      </c>
      <c r="C463">
        <v>5</v>
      </c>
      <c r="D463" t="s">
        <v>809</v>
      </c>
      <c r="E463" t="s">
        <v>3666</v>
      </c>
      <c r="F463" t="s">
        <v>3615</v>
      </c>
      <c r="G463" t="s">
        <v>3666</v>
      </c>
      <c r="H463" t="str">
        <f>VLOOKUP(B463,[1]Sheet4!A:B,2,0)</f>
        <v xml:space="preserve"> أَرْضَعَ</v>
      </c>
      <c r="I463" t="e">
        <f>VLOOKUP(TRIM(H463),[1]Sheet2!H:I,2,0)</f>
        <v>#N/A</v>
      </c>
      <c r="J463" t="s">
        <v>2811</v>
      </c>
    </row>
    <row r="464" spans="1:10" x14ac:dyDescent="0.3">
      <c r="A464" s="5" t="s">
        <v>830</v>
      </c>
      <c r="B464" t="s">
        <v>830</v>
      </c>
      <c r="C464">
        <v>5</v>
      </c>
      <c r="D464" t="s">
        <v>2812</v>
      </c>
      <c r="E464" t="s">
        <v>2812</v>
      </c>
      <c r="F464" t="s">
        <v>2812</v>
      </c>
      <c r="G464" t="s">
        <v>2812</v>
      </c>
      <c r="H464" t="str">
        <f>F464</f>
        <v>آنَسَ</v>
      </c>
      <c r="I464" t="e">
        <f>VLOOKUP(TRIM(H464),[1]Sheet2!H:I,2,0)</f>
        <v>#N/A</v>
      </c>
      <c r="J464" t="s">
        <v>2812</v>
      </c>
    </row>
    <row r="465" spans="1:10" x14ac:dyDescent="0.3">
      <c r="A465" s="5" t="s">
        <v>780</v>
      </c>
      <c r="B465" t="s">
        <v>780</v>
      </c>
      <c r="C465">
        <v>5</v>
      </c>
      <c r="D465" t="s">
        <v>2813</v>
      </c>
      <c r="E465" t="s">
        <v>2813</v>
      </c>
      <c r="F465" t="s">
        <v>2813</v>
      </c>
      <c r="G465" t="s">
        <v>2813</v>
      </c>
      <c r="H465" t="str">
        <f>F465</f>
        <v>بَطَشَ</v>
      </c>
      <c r="I465" t="e">
        <f>VLOOKUP(TRIM(H465),[1]Sheet2!H:I,2,0)</f>
        <v>#N/A</v>
      </c>
      <c r="J465" t="s">
        <v>2813</v>
      </c>
    </row>
    <row r="466" spans="1:10" x14ac:dyDescent="0.3">
      <c r="A466" s="5" t="s">
        <v>851</v>
      </c>
      <c r="B466" t="s">
        <v>851</v>
      </c>
      <c r="C466">
        <v>5</v>
      </c>
      <c r="D466" t="s">
        <v>851</v>
      </c>
      <c r="E466" t="s">
        <v>851</v>
      </c>
      <c r="F466" t="s">
        <v>851</v>
      </c>
      <c r="G466" t="s">
        <v>851</v>
      </c>
      <c r="H466" t="str">
        <f>F466</f>
        <v>أَوَى</v>
      </c>
      <c r="I466" t="e">
        <f>VLOOKUP(TRIM(H466),[1]Sheet2!H:I,2,0)</f>
        <v>#N/A</v>
      </c>
      <c r="J466" t="s">
        <v>851</v>
      </c>
    </row>
    <row r="467" spans="1:10" x14ac:dyDescent="0.3">
      <c r="A467" s="5" t="s">
        <v>791</v>
      </c>
      <c r="B467" t="s">
        <v>791</v>
      </c>
      <c r="C467">
        <v>5</v>
      </c>
      <c r="D467" t="s">
        <v>791</v>
      </c>
      <c r="E467" t="s">
        <v>791</v>
      </c>
      <c r="F467" t="s">
        <v>791</v>
      </c>
      <c r="G467" t="s">
        <v>791</v>
      </c>
      <c r="H467" t="str">
        <f>F467</f>
        <v>بَرَزَ</v>
      </c>
      <c r="I467" t="e">
        <f>VLOOKUP(TRIM(H467),[1]Sheet2!H:I,2,0)</f>
        <v>#N/A</v>
      </c>
      <c r="J467" t="s">
        <v>791</v>
      </c>
    </row>
    <row r="468" spans="1:10" x14ac:dyDescent="0.3">
      <c r="A468" s="5" t="s">
        <v>807</v>
      </c>
      <c r="B468" t="s">
        <v>807</v>
      </c>
      <c r="C468">
        <v>5</v>
      </c>
      <c r="D468" t="s">
        <v>2814</v>
      </c>
      <c r="E468" t="s">
        <v>2814</v>
      </c>
      <c r="F468" t="s">
        <v>2814</v>
      </c>
      <c r="G468" t="s">
        <v>2814</v>
      </c>
      <c r="H468" t="str">
        <f>F468</f>
        <v>أَسَاءَ</v>
      </c>
      <c r="I468" t="e">
        <f>VLOOKUP(TRIM(H468),[1]Sheet2!H:I,2,0)</f>
        <v>#N/A</v>
      </c>
      <c r="J468" t="s">
        <v>2814</v>
      </c>
    </row>
    <row r="469" spans="1:10" x14ac:dyDescent="0.3">
      <c r="A469" s="5" t="s">
        <v>774</v>
      </c>
      <c r="B469" t="s">
        <v>774</v>
      </c>
      <c r="C469">
        <v>5</v>
      </c>
      <c r="D469" t="s">
        <v>774</v>
      </c>
      <c r="E469" t="s">
        <v>3667</v>
      </c>
      <c r="F469" t="s">
        <v>3615</v>
      </c>
      <c r="G469" t="s">
        <v>3667</v>
      </c>
      <c r="H469" t="str">
        <f>VLOOKUP(B469,[1]Sheet4!A:B,2,0)</f>
        <v xml:space="preserve"> زَوَّجَ</v>
      </c>
      <c r="I469" t="e">
        <f>VLOOKUP(TRIM(H469),[1]Sheet2!H:I,2,0)</f>
        <v>#N/A</v>
      </c>
      <c r="J469" t="s">
        <v>2815</v>
      </c>
    </row>
    <row r="470" spans="1:10" x14ac:dyDescent="0.3">
      <c r="A470" s="5" t="s">
        <v>849</v>
      </c>
      <c r="B470" t="s">
        <v>849</v>
      </c>
      <c r="C470">
        <v>5</v>
      </c>
      <c r="D470" t="s">
        <v>2816</v>
      </c>
      <c r="E470" t="s">
        <v>2816</v>
      </c>
      <c r="F470" t="s">
        <v>2816</v>
      </c>
      <c r="G470" t="s">
        <v>2816</v>
      </c>
      <c r="H470" t="str">
        <f t="shared" ref="H470:H490" si="19">F470</f>
        <v>نَصَحَ</v>
      </c>
      <c r="I470" t="e">
        <f>VLOOKUP(TRIM(H470),[1]Sheet2!H:I,2,0)</f>
        <v>#N/A</v>
      </c>
      <c r="J470" t="s">
        <v>2816</v>
      </c>
    </row>
    <row r="471" spans="1:10" x14ac:dyDescent="0.3">
      <c r="A471" s="5" t="s">
        <v>853</v>
      </c>
      <c r="B471" t="s">
        <v>853</v>
      </c>
      <c r="C471">
        <v>5</v>
      </c>
      <c r="D471" t="s">
        <v>853</v>
      </c>
      <c r="E471" t="s">
        <v>853</v>
      </c>
      <c r="F471" t="s">
        <v>2817</v>
      </c>
      <c r="G471" t="s">
        <v>2817</v>
      </c>
      <c r="H471" t="str">
        <f t="shared" si="19"/>
        <v>اِسْتَخْلَفَ</v>
      </c>
      <c r="I471" t="e">
        <f>VLOOKUP(TRIM(H471),[1]Sheet2!H:I,2,0)</f>
        <v>#N/A</v>
      </c>
      <c r="J471" t="s">
        <v>2817</v>
      </c>
    </row>
    <row r="472" spans="1:10" x14ac:dyDescent="0.3">
      <c r="A472" s="5" t="s">
        <v>837</v>
      </c>
      <c r="B472" t="s">
        <v>837</v>
      </c>
      <c r="C472">
        <v>5</v>
      </c>
      <c r="D472" t="s">
        <v>837</v>
      </c>
      <c r="E472" t="s">
        <v>837</v>
      </c>
      <c r="F472" t="s">
        <v>837</v>
      </c>
      <c r="G472" t="s">
        <v>837</v>
      </c>
      <c r="H472" t="str">
        <f t="shared" si="19"/>
        <v>عَقَرَ</v>
      </c>
      <c r="I472" t="e">
        <f>VLOOKUP(TRIM(H472),[1]Sheet2!H:I,2,0)</f>
        <v>#N/A</v>
      </c>
      <c r="J472" t="s">
        <v>837</v>
      </c>
    </row>
    <row r="473" spans="1:10" x14ac:dyDescent="0.3">
      <c r="A473" s="5" t="s">
        <v>845</v>
      </c>
      <c r="B473" t="s">
        <v>845</v>
      </c>
      <c r="C473">
        <v>5</v>
      </c>
      <c r="D473" t="s">
        <v>845</v>
      </c>
      <c r="E473" t="s">
        <v>845</v>
      </c>
      <c r="F473" t="s">
        <v>845</v>
      </c>
      <c r="G473" t="s">
        <v>845</v>
      </c>
      <c r="H473" t="str">
        <f t="shared" si="19"/>
        <v>شَرَحَ</v>
      </c>
      <c r="I473" t="e">
        <f>VLOOKUP(TRIM(H473),[1]Sheet2!H:I,2,0)</f>
        <v>#N/A</v>
      </c>
      <c r="J473" t="s">
        <v>845</v>
      </c>
    </row>
    <row r="474" spans="1:10" x14ac:dyDescent="0.3">
      <c r="A474" s="5" t="s">
        <v>820</v>
      </c>
      <c r="B474" t="s">
        <v>820</v>
      </c>
      <c r="C474">
        <v>5</v>
      </c>
      <c r="D474" t="s">
        <v>2818</v>
      </c>
      <c r="E474" t="s">
        <v>2818</v>
      </c>
      <c r="F474" t="s">
        <v>2818</v>
      </c>
      <c r="G474" t="s">
        <v>2818</v>
      </c>
      <c r="H474" t="str">
        <f t="shared" si="19"/>
        <v>أَجْرَمَ</v>
      </c>
      <c r="I474" t="e">
        <f>VLOOKUP(TRIM(H474),[1]Sheet2!H:I,2,0)</f>
        <v>#N/A</v>
      </c>
      <c r="J474" t="s">
        <v>2818</v>
      </c>
    </row>
    <row r="475" spans="1:10" x14ac:dyDescent="0.3">
      <c r="A475" s="5" t="s">
        <v>877</v>
      </c>
      <c r="B475" t="s">
        <v>877</v>
      </c>
      <c r="C475">
        <v>5</v>
      </c>
      <c r="D475" t="s">
        <v>2819</v>
      </c>
      <c r="E475" t="s">
        <v>2819</v>
      </c>
      <c r="F475" t="s">
        <v>2819</v>
      </c>
      <c r="G475" t="s">
        <v>2819</v>
      </c>
      <c r="H475" t="str">
        <f t="shared" si="19"/>
        <v>جَهِلَ</v>
      </c>
      <c r="I475" t="e">
        <f>VLOOKUP(TRIM(H475),[1]Sheet2!H:I,2,0)</f>
        <v>#N/A</v>
      </c>
      <c r="J475" t="s">
        <v>2819</v>
      </c>
    </row>
    <row r="476" spans="1:10" x14ac:dyDescent="0.3">
      <c r="A476" s="5" t="s">
        <v>859</v>
      </c>
      <c r="B476" t="s">
        <v>859</v>
      </c>
      <c r="C476">
        <v>5</v>
      </c>
      <c r="D476" t="s">
        <v>2820</v>
      </c>
      <c r="E476" t="s">
        <v>2820</v>
      </c>
      <c r="F476" t="s">
        <v>2820</v>
      </c>
      <c r="G476" t="s">
        <v>2820</v>
      </c>
      <c r="H476" t="str">
        <f t="shared" si="19"/>
        <v>عَتَا</v>
      </c>
      <c r="I476" t="e">
        <f>VLOOKUP(TRIM(H476),[1]Sheet2!H:I,2,0)</f>
        <v>#N/A</v>
      </c>
      <c r="J476" t="s">
        <v>2820</v>
      </c>
    </row>
    <row r="477" spans="1:10" x14ac:dyDescent="0.3">
      <c r="A477" s="5" t="s">
        <v>828</v>
      </c>
      <c r="B477" t="s">
        <v>828</v>
      </c>
      <c r="C477">
        <v>5</v>
      </c>
      <c r="D477" t="s">
        <v>2821</v>
      </c>
      <c r="E477" t="s">
        <v>2821</v>
      </c>
      <c r="F477" t="s">
        <v>2821</v>
      </c>
      <c r="G477" t="s">
        <v>2821</v>
      </c>
      <c r="H477" t="str">
        <f t="shared" si="19"/>
        <v>أَبْلَغَ</v>
      </c>
      <c r="I477" t="e">
        <f>VLOOKUP(TRIM(H477),[1]Sheet2!H:I,2,0)</f>
        <v>#N/A</v>
      </c>
      <c r="J477" t="s">
        <v>2821</v>
      </c>
    </row>
    <row r="478" spans="1:10" x14ac:dyDescent="0.3">
      <c r="A478" s="5" t="s">
        <v>787</v>
      </c>
      <c r="B478" t="s">
        <v>787</v>
      </c>
      <c r="C478">
        <v>5</v>
      </c>
      <c r="D478" t="s">
        <v>2822</v>
      </c>
      <c r="E478" t="s">
        <v>2822</v>
      </c>
      <c r="F478" t="s">
        <v>2822</v>
      </c>
      <c r="G478" t="s">
        <v>2822</v>
      </c>
      <c r="H478" t="str">
        <f t="shared" si="19"/>
        <v>رَجَمَ</v>
      </c>
      <c r="I478" t="e">
        <f>VLOOKUP(TRIM(H478),[1]Sheet2!H:I,2,0)</f>
        <v>#N/A</v>
      </c>
      <c r="J478" t="s">
        <v>2822</v>
      </c>
    </row>
    <row r="479" spans="1:10" x14ac:dyDescent="0.3">
      <c r="A479" s="5" t="s">
        <v>817</v>
      </c>
      <c r="B479" t="s">
        <v>817</v>
      </c>
      <c r="C479">
        <v>5</v>
      </c>
      <c r="D479" t="s">
        <v>2823</v>
      </c>
      <c r="E479" t="s">
        <v>2823</v>
      </c>
      <c r="F479" t="s">
        <v>2823</v>
      </c>
      <c r="G479" t="s">
        <v>2823</v>
      </c>
      <c r="H479" t="str">
        <f t="shared" si="19"/>
        <v>قَبَضَ</v>
      </c>
      <c r="I479" t="e">
        <f>VLOOKUP(TRIM(H479),[1]Sheet2!H:I,2,0)</f>
        <v>#N/A</v>
      </c>
      <c r="J479" t="s">
        <v>2823</v>
      </c>
    </row>
    <row r="480" spans="1:10" x14ac:dyDescent="0.3">
      <c r="A480" s="5" t="s">
        <v>887</v>
      </c>
      <c r="B480" t="s">
        <v>887</v>
      </c>
      <c r="C480">
        <v>5</v>
      </c>
      <c r="D480" t="s">
        <v>2824</v>
      </c>
      <c r="E480" t="s">
        <v>2824</v>
      </c>
      <c r="F480" t="s">
        <v>2824</v>
      </c>
      <c r="G480" t="s">
        <v>2824</v>
      </c>
      <c r="H480" t="str">
        <f t="shared" si="19"/>
        <v>رَكَعَ</v>
      </c>
      <c r="I480" t="e">
        <f>VLOOKUP(TRIM(H480),[1]Sheet2!H:I,2,0)</f>
        <v>#N/A</v>
      </c>
      <c r="J480" t="s">
        <v>2824</v>
      </c>
    </row>
    <row r="481" spans="1:10" x14ac:dyDescent="0.3">
      <c r="A481" s="5" t="s">
        <v>813</v>
      </c>
      <c r="B481" t="s">
        <v>813</v>
      </c>
      <c r="C481">
        <v>5</v>
      </c>
      <c r="D481" t="s">
        <v>2825</v>
      </c>
      <c r="E481" t="s">
        <v>2825</v>
      </c>
      <c r="F481" t="s">
        <v>2825</v>
      </c>
      <c r="G481" t="s">
        <v>2825</v>
      </c>
      <c r="H481" t="str">
        <f t="shared" si="19"/>
        <v>فَرَقَ</v>
      </c>
      <c r="I481" t="e">
        <f>VLOOKUP(TRIM(H481),[1]Sheet2!H:I,2,0)</f>
        <v>#N/A</v>
      </c>
      <c r="J481" t="s">
        <v>2825</v>
      </c>
    </row>
    <row r="482" spans="1:10" x14ac:dyDescent="0.3">
      <c r="A482" s="5" t="s">
        <v>794</v>
      </c>
      <c r="B482" t="s">
        <v>794</v>
      </c>
      <c r="C482">
        <v>5</v>
      </c>
      <c r="D482" t="s">
        <v>794</v>
      </c>
      <c r="E482" t="s">
        <v>794</v>
      </c>
      <c r="F482" t="s">
        <v>2826</v>
      </c>
      <c r="G482" t="s">
        <v>2826</v>
      </c>
      <c r="H482" t="str">
        <f t="shared" si="19"/>
        <v>ذَبَحَ</v>
      </c>
      <c r="I482" t="e">
        <f>VLOOKUP(TRIM(H482),[1]Sheet2!H:I,2,0)</f>
        <v>#N/A</v>
      </c>
      <c r="J482" t="s">
        <v>2826</v>
      </c>
    </row>
    <row r="483" spans="1:10" x14ac:dyDescent="0.3">
      <c r="A483" s="5" t="s">
        <v>856</v>
      </c>
      <c r="B483" t="s">
        <v>856</v>
      </c>
      <c r="C483">
        <v>5</v>
      </c>
      <c r="D483" t="s">
        <v>2827</v>
      </c>
      <c r="E483" t="s">
        <v>2827</v>
      </c>
      <c r="F483" t="s">
        <v>2827</v>
      </c>
      <c r="G483" t="s">
        <v>2827</v>
      </c>
      <c r="H483" t="str">
        <f t="shared" si="19"/>
        <v>طَعِمَ</v>
      </c>
      <c r="I483" t="e">
        <f>VLOOKUP(TRIM(H483),[1]Sheet2!H:I,2,0)</f>
        <v>#N/A</v>
      </c>
      <c r="J483" t="s">
        <v>2827</v>
      </c>
    </row>
    <row r="484" spans="1:10" x14ac:dyDescent="0.3">
      <c r="A484" s="5" t="s">
        <v>814</v>
      </c>
      <c r="B484" t="s">
        <v>814</v>
      </c>
      <c r="C484">
        <v>5</v>
      </c>
      <c r="D484" t="s">
        <v>2828</v>
      </c>
      <c r="E484" t="s">
        <v>2828</v>
      </c>
      <c r="F484" t="s">
        <v>2828</v>
      </c>
      <c r="G484" t="s">
        <v>2828</v>
      </c>
      <c r="H484" t="str">
        <f t="shared" si="19"/>
        <v>فَرَّطَ</v>
      </c>
      <c r="I484" t="e">
        <f>VLOOKUP(TRIM(H484),[1]Sheet2!H:I,2,0)</f>
        <v>#N/A</v>
      </c>
      <c r="J484" t="s">
        <v>2828</v>
      </c>
    </row>
    <row r="485" spans="1:10" x14ac:dyDescent="0.3">
      <c r="A485" s="5" t="s">
        <v>785</v>
      </c>
      <c r="B485" t="s">
        <v>785</v>
      </c>
      <c r="C485">
        <v>5</v>
      </c>
      <c r="D485" t="s">
        <v>785</v>
      </c>
      <c r="E485" t="s">
        <v>785</v>
      </c>
      <c r="F485" t="s">
        <v>785</v>
      </c>
      <c r="G485" t="s">
        <v>785</v>
      </c>
      <c r="H485" t="str">
        <f t="shared" si="19"/>
        <v>خَلَفَ</v>
      </c>
      <c r="I485" t="e">
        <f>VLOOKUP(TRIM(H485),[1]Sheet2!H:I,2,0)</f>
        <v>#N/A</v>
      </c>
      <c r="J485" t="s">
        <v>785</v>
      </c>
    </row>
    <row r="486" spans="1:10" x14ac:dyDescent="0.3">
      <c r="A486" s="5" t="s">
        <v>835</v>
      </c>
      <c r="B486" t="s">
        <v>835</v>
      </c>
      <c r="C486">
        <v>5</v>
      </c>
      <c r="D486" t="s">
        <v>835</v>
      </c>
      <c r="E486" t="s">
        <v>835</v>
      </c>
      <c r="F486" t="s">
        <v>2829</v>
      </c>
      <c r="G486" t="s">
        <v>2829</v>
      </c>
      <c r="H486" t="str">
        <f t="shared" si="19"/>
        <v>أَكْرَهَ</v>
      </c>
      <c r="I486" t="e">
        <f>VLOOKUP(TRIM(H486),[1]Sheet2!H:I,2,0)</f>
        <v>#N/A</v>
      </c>
      <c r="J486" t="s">
        <v>2829</v>
      </c>
    </row>
    <row r="487" spans="1:10" x14ac:dyDescent="0.3">
      <c r="A487" s="5" t="s">
        <v>866</v>
      </c>
      <c r="B487" t="s">
        <v>866</v>
      </c>
      <c r="C487">
        <v>5</v>
      </c>
      <c r="D487" t="s">
        <v>3668</v>
      </c>
      <c r="E487" t="s">
        <v>3668</v>
      </c>
      <c r="F487" t="s">
        <v>2830</v>
      </c>
      <c r="G487" t="s">
        <v>2830</v>
      </c>
      <c r="H487" t="str">
        <f t="shared" si="19"/>
        <v>اِمْتَرَى</v>
      </c>
      <c r="I487" t="e">
        <f>VLOOKUP(TRIM(H487),[1]Sheet2!H:I,2,0)</f>
        <v>#N/A</v>
      </c>
      <c r="J487" t="s">
        <v>2830</v>
      </c>
    </row>
    <row r="488" spans="1:10" x14ac:dyDescent="0.3">
      <c r="A488" s="5" t="s">
        <v>860</v>
      </c>
      <c r="B488" t="s">
        <v>860</v>
      </c>
      <c r="C488">
        <v>5</v>
      </c>
      <c r="D488" t="s">
        <v>860</v>
      </c>
      <c r="E488" t="s">
        <v>860</v>
      </c>
      <c r="F488" t="s">
        <v>860</v>
      </c>
      <c r="G488" t="s">
        <v>860</v>
      </c>
      <c r="H488" t="str">
        <f t="shared" si="19"/>
        <v>عَجِلَ</v>
      </c>
      <c r="I488" t="e">
        <f>VLOOKUP(TRIM(H488),[1]Sheet2!H:I,2,0)</f>
        <v>#N/A</v>
      </c>
      <c r="J488" t="s">
        <v>860</v>
      </c>
    </row>
    <row r="489" spans="1:10" x14ac:dyDescent="0.3">
      <c r="A489" s="5" t="s">
        <v>868</v>
      </c>
      <c r="B489" t="s">
        <v>868</v>
      </c>
      <c r="C489">
        <v>5</v>
      </c>
      <c r="D489" t="s">
        <v>2831</v>
      </c>
      <c r="E489" t="s">
        <v>2831</v>
      </c>
      <c r="F489" t="s">
        <v>2831</v>
      </c>
      <c r="G489" t="s">
        <v>2831</v>
      </c>
      <c r="H489" t="str">
        <f t="shared" si="19"/>
        <v>رَهِقَ</v>
      </c>
      <c r="I489" t="e">
        <f>VLOOKUP(TRIM(H489),[1]Sheet2!H:I,2,0)</f>
        <v>#N/A</v>
      </c>
      <c r="J489" t="s">
        <v>2831</v>
      </c>
    </row>
    <row r="490" spans="1:10" x14ac:dyDescent="0.3">
      <c r="A490" s="5" t="s">
        <v>882</v>
      </c>
      <c r="B490" t="s">
        <v>882</v>
      </c>
      <c r="C490">
        <v>5</v>
      </c>
      <c r="D490" t="s">
        <v>2832</v>
      </c>
      <c r="E490" t="s">
        <v>2832</v>
      </c>
      <c r="F490" t="s">
        <v>2832</v>
      </c>
      <c r="G490" t="s">
        <v>2832</v>
      </c>
      <c r="H490" t="str">
        <f t="shared" si="19"/>
        <v>عَثَا</v>
      </c>
      <c r="I490" t="e">
        <f>VLOOKUP(TRIM(H490),[1]Sheet2!H:I,2,0)</f>
        <v>#N/A</v>
      </c>
      <c r="J490" t="s">
        <v>2832</v>
      </c>
    </row>
    <row r="491" spans="1:10" x14ac:dyDescent="0.3">
      <c r="A491" s="5" t="s">
        <v>842</v>
      </c>
      <c r="B491" t="s">
        <v>842</v>
      </c>
      <c r="C491">
        <v>5</v>
      </c>
      <c r="D491" t="s">
        <v>842</v>
      </c>
      <c r="E491" t="s">
        <v>3669</v>
      </c>
      <c r="F491" t="s">
        <v>3615</v>
      </c>
      <c r="G491" t="s">
        <v>3669</v>
      </c>
      <c r="H491" t="str">
        <f>VLOOKUP(B491,[1]Sheet4!A:B,2,0)</f>
        <v xml:space="preserve"> سَيَّرَ</v>
      </c>
      <c r="I491" t="e">
        <f>VLOOKUP(TRIM(H491),[1]Sheet2!H:I,2,0)</f>
        <v>#N/A</v>
      </c>
      <c r="J491" t="s">
        <v>2833</v>
      </c>
    </row>
    <row r="492" spans="1:10" x14ac:dyDescent="0.3">
      <c r="A492" s="5" t="s">
        <v>862</v>
      </c>
      <c r="B492" t="s">
        <v>862</v>
      </c>
      <c r="C492">
        <v>5</v>
      </c>
      <c r="D492" t="s">
        <v>862</v>
      </c>
      <c r="E492" t="s">
        <v>862</v>
      </c>
      <c r="F492" t="s">
        <v>862</v>
      </c>
      <c r="G492" t="s">
        <v>862</v>
      </c>
      <c r="H492" t="str">
        <f t="shared" ref="H492:H519" si="20">F492</f>
        <v>عَجَّلَ</v>
      </c>
      <c r="I492" t="e">
        <f>VLOOKUP(TRIM(H492),[1]Sheet2!H:I,2,0)</f>
        <v>#N/A</v>
      </c>
      <c r="J492" t="s">
        <v>862</v>
      </c>
    </row>
    <row r="493" spans="1:10" x14ac:dyDescent="0.3">
      <c r="A493" s="5" t="s">
        <v>840</v>
      </c>
      <c r="B493" t="s">
        <v>840</v>
      </c>
      <c r="C493">
        <v>5</v>
      </c>
      <c r="D493" t="s">
        <v>2834</v>
      </c>
      <c r="E493" t="s">
        <v>2834</v>
      </c>
      <c r="F493" t="s">
        <v>2834</v>
      </c>
      <c r="G493" t="s">
        <v>2834</v>
      </c>
      <c r="H493" t="str">
        <f t="shared" si="20"/>
        <v>أَوْقَدَ</v>
      </c>
      <c r="I493" t="e">
        <f>VLOOKUP(TRIM(H493),[1]Sheet2!H:I,2,0)</f>
        <v>#N/A</v>
      </c>
      <c r="J493" t="s">
        <v>2834</v>
      </c>
    </row>
    <row r="494" spans="1:10" x14ac:dyDescent="0.3">
      <c r="A494" s="5" t="s">
        <v>811</v>
      </c>
      <c r="B494" t="s">
        <v>811</v>
      </c>
      <c r="C494">
        <v>5</v>
      </c>
      <c r="D494" t="s">
        <v>811</v>
      </c>
      <c r="E494" t="s">
        <v>811</v>
      </c>
      <c r="F494" t="s">
        <v>2835</v>
      </c>
      <c r="G494" t="s">
        <v>2835</v>
      </c>
      <c r="H494" t="str">
        <f t="shared" si="20"/>
        <v>اِقْتَرَبَ</v>
      </c>
      <c r="I494" t="e">
        <f>VLOOKUP(TRIM(H494),[1]Sheet2!H:I,2,0)</f>
        <v>#N/A</v>
      </c>
      <c r="J494" t="s">
        <v>2835</v>
      </c>
    </row>
    <row r="495" spans="1:10" x14ac:dyDescent="0.3">
      <c r="A495" s="5" t="s">
        <v>815</v>
      </c>
      <c r="B495" t="s">
        <v>815</v>
      </c>
      <c r="C495">
        <v>5</v>
      </c>
      <c r="D495" t="s">
        <v>815</v>
      </c>
      <c r="E495" t="s">
        <v>815</v>
      </c>
      <c r="F495" t="s">
        <v>815</v>
      </c>
      <c r="G495" t="s">
        <v>815</v>
      </c>
      <c r="H495" t="str">
        <f t="shared" si="20"/>
        <v>فَصَلَ</v>
      </c>
      <c r="I495" t="e">
        <f>VLOOKUP(TRIM(H495),[1]Sheet2!H:I,2,0)</f>
        <v>#N/A</v>
      </c>
      <c r="J495" t="s">
        <v>815</v>
      </c>
    </row>
    <row r="496" spans="1:10" x14ac:dyDescent="0.3">
      <c r="A496" s="5" t="s">
        <v>816</v>
      </c>
      <c r="B496" t="s">
        <v>816</v>
      </c>
      <c r="C496">
        <v>5</v>
      </c>
      <c r="D496" t="s">
        <v>816</v>
      </c>
      <c r="E496" t="s">
        <v>816</v>
      </c>
      <c r="F496" t="s">
        <v>2836</v>
      </c>
      <c r="G496" t="s">
        <v>2836</v>
      </c>
      <c r="H496" t="str">
        <f t="shared" si="20"/>
        <v>اِكْتَسَبَ</v>
      </c>
      <c r="I496" t="e">
        <f>VLOOKUP(TRIM(H496),[1]Sheet2!H:I,2,0)</f>
        <v>#N/A</v>
      </c>
      <c r="J496" t="s">
        <v>2836</v>
      </c>
    </row>
    <row r="497" spans="1:10" x14ac:dyDescent="0.3">
      <c r="A497" s="5" t="s">
        <v>799</v>
      </c>
      <c r="B497" t="s">
        <v>799</v>
      </c>
      <c r="C497">
        <v>5</v>
      </c>
      <c r="D497" t="s">
        <v>2837</v>
      </c>
      <c r="E497" t="s">
        <v>2837</v>
      </c>
      <c r="F497" t="s">
        <v>2837</v>
      </c>
      <c r="G497" t="s">
        <v>2837</v>
      </c>
      <c r="H497" t="str">
        <f t="shared" si="20"/>
        <v>دَرَسَ</v>
      </c>
      <c r="I497" t="e">
        <f>VLOOKUP(TRIM(H497),[1]Sheet2!H:I,2,0)</f>
        <v>#N/A</v>
      </c>
      <c r="J497" t="s">
        <v>2837</v>
      </c>
    </row>
    <row r="498" spans="1:10" x14ac:dyDescent="0.3">
      <c r="A498" s="5" t="s">
        <v>879</v>
      </c>
      <c r="B498" t="s">
        <v>879</v>
      </c>
      <c r="C498">
        <v>5</v>
      </c>
      <c r="D498" t="s">
        <v>2838</v>
      </c>
      <c r="E498" t="s">
        <v>2838</v>
      </c>
      <c r="F498" t="s">
        <v>2838</v>
      </c>
      <c r="G498" t="s">
        <v>2838</v>
      </c>
      <c r="H498" t="str">
        <f t="shared" si="20"/>
        <v>تَقَطَّعَ</v>
      </c>
      <c r="I498" t="e">
        <f>VLOOKUP(TRIM(H498),[1]Sheet2!H:I,2,0)</f>
        <v>#N/A</v>
      </c>
      <c r="J498" t="s">
        <v>2838</v>
      </c>
    </row>
    <row r="499" spans="1:10" x14ac:dyDescent="0.3">
      <c r="A499" s="5" t="s">
        <v>792</v>
      </c>
      <c r="B499" t="s">
        <v>792</v>
      </c>
      <c r="C499">
        <v>5</v>
      </c>
      <c r="D499" t="s">
        <v>792</v>
      </c>
      <c r="E499" t="s">
        <v>792</v>
      </c>
      <c r="F499" t="s">
        <v>792</v>
      </c>
      <c r="G499" t="s">
        <v>792</v>
      </c>
      <c r="H499" t="str">
        <f t="shared" si="20"/>
        <v>وَهَنَ</v>
      </c>
      <c r="I499" t="e">
        <f>VLOOKUP(TRIM(H499),[1]Sheet2!H:I,2,0)</f>
        <v>#N/A</v>
      </c>
      <c r="J499" t="s">
        <v>792</v>
      </c>
    </row>
    <row r="500" spans="1:10" x14ac:dyDescent="0.3">
      <c r="A500" s="5" t="s">
        <v>855</v>
      </c>
      <c r="B500" t="s">
        <v>855</v>
      </c>
      <c r="C500">
        <v>5</v>
      </c>
      <c r="D500" t="s">
        <v>855</v>
      </c>
      <c r="E500" t="s">
        <v>855</v>
      </c>
      <c r="F500" t="s">
        <v>855</v>
      </c>
      <c r="G500" t="s">
        <v>855</v>
      </c>
      <c r="H500" t="str">
        <f t="shared" si="20"/>
        <v>أَلَّفَ</v>
      </c>
      <c r="I500" t="e">
        <f>VLOOKUP(TRIM(H500),[1]Sheet2!H:I,2,0)</f>
        <v>#N/A</v>
      </c>
      <c r="J500" t="s">
        <v>855</v>
      </c>
    </row>
    <row r="501" spans="1:10" x14ac:dyDescent="0.3">
      <c r="A501" s="5" t="s">
        <v>839</v>
      </c>
      <c r="B501" t="s">
        <v>839</v>
      </c>
      <c r="C501">
        <v>5</v>
      </c>
      <c r="D501" t="s">
        <v>839</v>
      </c>
      <c r="E501" t="s">
        <v>839</v>
      </c>
      <c r="F501" t="s">
        <v>839</v>
      </c>
      <c r="G501" t="s">
        <v>839</v>
      </c>
      <c r="H501" t="str">
        <f t="shared" si="20"/>
        <v>سَلَفَ</v>
      </c>
      <c r="I501" t="e">
        <f>VLOOKUP(TRIM(H501),[1]Sheet2!H:I,2,0)</f>
        <v>#N/A</v>
      </c>
      <c r="J501" t="s">
        <v>839</v>
      </c>
    </row>
    <row r="502" spans="1:10" x14ac:dyDescent="0.3">
      <c r="A502" s="5" t="s">
        <v>880</v>
      </c>
      <c r="B502" t="s">
        <v>880</v>
      </c>
      <c r="C502">
        <v>5</v>
      </c>
      <c r="D502" t="s">
        <v>3670</v>
      </c>
      <c r="E502" t="s">
        <v>3670</v>
      </c>
      <c r="F502" t="s">
        <v>2839</v>
      </c>
      <c r="G502" t="s">
        <v>2839</v>
      </c>
      <c r="H502" t="str">
        <f t="shared" si="20"/>
        <v>أَدَّى</v>
      </c>
      <c r="I502" t="e">
        <f>VLOOKUP(TRIM(H502),[1]Sheet2!H:I,2,0)</f>
        <v>#N/A</v>
      </c>
      <c r="J502" t="s">
        <v>2839</v>
      </c>
    </row>
    <row r="503" spans="1:10" x14ac:dyDescent="0.3">
      <c r="A503" s="5" t="s">
        <v>847</v>
      </c>
      <c r="B503" t="s">
        <v>847</v>
      </c>
      <c r="C503">
        <v>5</v>
      </c>
      <c r="D503" t="s">
        <v>847</v>
      </c>
      <c r="E503" t="s">
        <v>847</v>
      </c>
      <c r="F503" t="s">
        <v>2840</v>
      </c>
      <c r="G503" t="s">
        <v>2840</v>
      </c>
      <c r="H503" t="str">
        <f t="shared" si="20"/>
        <v>اِسْتَبَقَ</v>
      </c>
      <c r="I503" t="e">
        <f>VLOOKUP(TRIM(H503),[1]Sheet2!H:I,2,0)</f>
        <v>#N/A</v>
      </c>
      <c r="J503" t="s">
        <v>2840</v>
      </c>
    </row>
    <row r="504" spans="1:10" x14ac:dyDescent="0.3">
      <c r="A504" s="5" t="s">
        <v>831</v>
      </c>
      <c r="B504" t="s">
        <v>831</v>
      </c>
      <c r="C504">
        <v>5</v>
      </c>
      <c r="D504" t="s">
        <v>3671</v>
      </c>
      <c r="E504" t="s">
        <v>3671</v>
      </c>
      <c r="F504" t="s">
        <v>2841</v>
      </c>
      <c r="G504" t="s">
        <v>2841</v>
      </c>
      <c r="H504" t="str">
        <f t="shared" si="20"/>
        <v>اِعْتَصَمَ</v>
      </c>
      <c r="I504" t="e">
        <f>VLOOKUP(TRIM(H504),[1]Sheet2!H:I,2,0)</f>
        <v>#N/A</v>
      </c>
      <c r="J504" t="s">
        <v>2841</v>
      </c>
    </row>
    <row r="505" spans="1:10" x14ac:dyDescent="0.3">
      <c r="A505" s="5" t="s">
        <v>864</v>
      </c>
      <c r="B505" t="s">
        <v>864</v>
      </c>
      <c r="C505">
        <v>5</v>
      </c>
      <c r="D505" t="s">
        <v>2842</v>
      </c>
      <c r="E505" t="s">
        <v>2842</v>
      </c>
      <c r="F505" t="s">
        <v>2842</v>
      </c>
      <c r="G505" t="s">
        <v>2842</v>
      </c>
      <c r="H505" t="str">
        <f t="shared" si="20"/>
        <v>بَخَسَ</v>
      </c>
      <c r="I505" t="e">
        <f>VLOOKUP(TRIM(H505),[1]Sheet2!H:I,2,0)</f>
        <v>#N/A</v>
      </c>
      <c r="J505" t="s">
        <v>2842</v>
      </c>
    </row>
    <row r="506" spans="1:10" x14ac:dyDescent="0.3">
      <c r="A506" s="5" t="s">
        <v>870</v>
      </c>
      <c r="B506" t="s">
        <v>870</v>
      </c>
      <c r="C506">
        <v>5</v>
      </c>
      <c r="D506" t="s">
        <v>2843</v>
      </c>
      <c r="E506" t="s">
        <v>2843</v>
      </c>
      <c r="F506" t="s">
        <v>2843</v>
      </c>
      <c r="G506" t="s">
        <v>2843</v>
      </c>
      <c r="H506" t="str">
        <f t="shared" si="20"/>
        <v>تَقَرَّبَ</v>
      </c>
      <c r="I506" t="e">
        <f>VLOOKUP(TRIM(H506),[1]Sheet2!H:I,2,0)</f>
        <v>#N/A</v>
      </c>
      <c r="J506" t="s">
        <v>2843</v>
      </c>
    </row>
    <row r="507" spans="1:10" x14ac:dyDescent="0.3">
      <c r="A507" s="5" t="s">
        <v>805</v>
      </c>
      <c r="B507" t="s">
        <v>805</v>
      </c>
      <c r="C507">
        <v>5</v>
      </c>
      <c r="D507" t="s">
        <v>805</v>
      </c>
      <c r="E507" t="s">
        <v>805</v>
      </c>
      <c r="F507" t="s">
        <v>805</v>
      </c>
      <c r="G507" t="s">
        <v>805</v>
      </c>
      <c r="H507" t="str">
        <f t="shared" si="20"/>
        <v>غَلَّ</v>
      </c>
      <c r="I507" t="e">
        <f>VLOOKUP(TRIM(H507),[1]Sheet2!H:I,2,0)</f>
        <v>#N/A</v>
      </c>
      <c r="J507" t="s">
        <v>805</v>
      </c>
    </row>
    <row r="508" spans="1:10" x14ac:dyDescent="0.3">
      <c r="A508" s="5" t="s">
        <v>795</v>
      </c>
      <c r="B508" t="s">
        <v>795</v>
      </c>
      <c r="C508">
        <v>5</v>
      </c>
      <c r="D508" t="s">
        <v>2844</v>
      </c>
      <c r="E508" t="s">
        <v>2844</v>
      </c>
      <c r="F508" t="s">
        <v>2844</v>
      </c>
      <c r="G508" t="s">
        <v>2844</v>
      </c>
      <c r="H508" t="str">
        <f t="shared" si="20"/>
        <v>دَفَعَ</v>
      </c>
      <c r="I508" t="e">
        <f>VLOOKUP(TRIM(H508),[1]Sheet2!H:I,2,0)</f>
        <v>#N/A</v>
      </c>
      <c r="J508" t="s">
        <v>2844</v>
      </c>
    </row>
    <row r="509" spans="1:10" x14ac:dyDescent="0.3">
      <c r="A509" s="5" t="s">
        <v>778</v>
      </c>
      <c r="B509" t="s">
        <v>778</v>
      </c>
      <c r="C509">
        <v>5</v>
      </c>
      <c r="D509" t="s">
        <v>778</v>
      </c>
      <c r="E509" t="s">
        <v>778</v>
      </c>
      <c r="F509" t="s">
        <v>778</v>
      </c>
      <c r="G509" t="s">
        <v>778</v>
      </c>
      <c r="H509" t="str">
        <f t="shared" si="20"/>
        <v>بَثَّ</v>
      </c>
      <c r="I509" t="e">
        <f>VLOOKUP(TRIM(H509),[1]Sheet2!H:I,2,0)</f>
        <v>#N/A</v>
      </c>
      <c r="J509" t="s">
        <v>778</v>
      </c>
    </row>
    <row r="510" spans="1:10" x14ac:dyDescent="0.3">
      <c r="A510" s="5" t="s">
        <v>789</v>
      </c>
      <c r="B510" t="s">
        <v>789</v>
      </c>
      <c r="C510">
        <v>5</v>
      </c>
      <c r="D510" t="s">
        <v>789</v>
      </c>
      <c r="E510" t="s">
        <v>789</v>
      </c>
      <c r="F510" t="s">
        <v>789</v>
      </c>
      <c r="G510" t="s">
        <v>789</v>
      </c>
      <c r="H510" t="str">
        <f t="shared" si="20"/>
        <v>تَبَرَّأَ</v>
      </c>
      <c r="I510" t="e">
        <f>VLOOKUP(TRIM(H510),[1]Sheet2!H:I,2,0)</f>
        <v>#N/A</v>
      </c>
      <c r="J510" t="s">
        <v>789</v>
      </c>
    </row>
    <row r="511" spans="1:10" x14ac:dyDescent="0.3">
      <c r="A511" s="5" t="s">
        <v>924</v>
      </c>
      <c r="B511" t="s">
        <v>924</v>
      </c>
      <c r="C511">
        <v>4</v>
      </c>
      <c r="D511" t="s">
        <v>2845</v>
      </c>
      <c r="E511" t="s">
        <v>2845</v>
      </c>
      <c r="F511" t="s">
        <v>2845</v>
      </c>
      <c r="G511" t="s">
        <v>2845</v>
      </c>
      <c r="H511" t="str">
        <f t="shared" si="20"/>
        <v>تَشَابَهَ</v>
      </c>
      <c r="I511" t="e">
        <f>VLOOKUP(TRIM(H511),[1]Sheet2!H:I,2,0)</f>
        <v>#N/A</v>
      </c>
      <c r="J511" t="s">
        <v>2845</v>
      </c>
    </row>
    <row r="512" spans="1:10" x14ac:dyDescent="0.3">
      <c r="A512" s="5" t="s">
        <v>999</v>
      </c>
      <c r="B512" t="s">
        <v>999</v>
      </c>
      <c r="C512">
        <v>4</v>
      </c>
      <c r="D512" t="s">
        <v>3672</v>
      </c>
      <c r="E512" t="s">
        <v>3672</v>
      </c>
      <c r="F512" t="s">
        <v>2846</v>
      </c>
      <c r="G512" t="s">
        <v>2846</v>
      </c>
      <c r="H512" t="str">
        <f t="shared" si="20"/>
        <v>اِقْتَرَفَ</v>
      </c>
      <c r="I512" t="e">
        <f>VLOOKUP(TRIM(H512),[1]Sheet2!H:I,2,0)</f>
        <v>#N/A</v>
      </c>
      <c r="J512" t="s">
        <v>2846</v>
      </c>
    </row>
    <row r="513" spans="1:10" x14ac:dyDescent="0.3">
      <c r="A513" s="5" t="s">
        <v>900</v>
      </c>
      <c r="B513" t="s">
        <v>900</v>
      </c>
      <c r="C513">
        <v>4</v>
      </c>
      <c r="D513" t="s">
        <v>900</v>
      </c>
      <c r="E513" t="s">
        <v>900</v>
      </c>
      <c r="F513" t="s">
        <v>900</v>
      </c>
      <c r="G513" t="s">
        <v>900</v>
      </c>
      <c r="H513" t="str">
        <f t="shared" si="20"/>
        <v>مَكَثَ</v>
      </c>
      <c r="I513" t="e">
        <f>VLOOKUP(TRIM(H513),[1]Sheet2!H:I,2,0)</f>
        <v>#N/A</v>
      </c>
      <c r="J513" t="s">
        <v>900</v>
      </c>
    </row>
    <row r="514" spans="1:10" x14ac:dyDescent="0.3">
      <c r="A514" s="5" t="s">
        <v>890</v>
      </c>
      <c r="B514" t="s">
        <v>890</v>
      </c>
      <c r="C514">
        <v>4</v>
      </c>
      <c r="D514" t="s">
        <v>890</v>
      </c>
      <c r="E514" t="s">
        <v>890</v>
      </c>
      <c r="F514" t="s">
        <v>890</v>
      </c>
      <c r="G514" t="s">
        <v>890</v>
      </c>
      <c r="H514" t="str">
        <f t="shared" si="20"/>
        <v>تَمَّ</v>
      </c>
      <c r="I514" t="e">
        <f>VLOOKUP(TRIM(H514),[1]Sheet2!H:I,2,0)</f>
        <v>#N/A</v>
      </c>
      <c r="J514" t="s">
        <v>890</v>
      </c>
    </row>
    <row r="515" spans="1:10" x14ac:dyDescent="0.3">
      <c r="A515" s="5" t="s">
        <v>959</v>
      </c>
      <c r="B515" t="s">
        <v>959</v>
      </c>
      <c r="C515">
        <v>4</v>
      </c>
      <c r="D515" t="s">
        <v>2847</v>
      </c>
      <c r="E515" t="s">
        <v>2847</v>
      </c>
      <c r="F515" t="s">
        <v>2847</v>
      </c>
      <c r="G515" t="s">
        <v>2847</v>
      </c>
      <c r="H515" t="str">
        <f t="shared" si="20"/>
        <v>خَرَصَ</v>
      </c>
      <c r="I515" t="e">
        <f>VLOOKUP(TRIM(H515),[1]Sheet2!H:I,2,0)</f>
        <v>#N/A</v>
      </c>
      <c r="J515" t="s">
        <v>2847</v>
      </c>
    </row>
    <row r="516" spans="1:10" x14ac:dyDescent="0.3">
      <c r="A516" s="5" t="s">
        <v>910</v>
      </c>
      <c r="B516" t="s">
        <v>910</v>
      </c>
      <c r="C516">
        <v>4</v>
      </c>
      <c r="D516" t="s">
        <v>910</v>
      </c>
      <c r="E516" t="s">
        <v>910</v>
      </c>
      <c r="F516" t="s">
        <v>2848</v>
      </c>
      <c r="G516" t="s">
        <v>2848</v>
      </c>
      <c r="H516" t="str">
        <f t="shared" si="20"/>
        <v>مَضَى</v>
      </c>
      <c r="I516" t="e">
        <f>VLOOKUP(TRIM(H516),[1]Sheet2!H:I,2,0)</f>
        <v>#N/A</v>
      </c>
      <c r="J516" t="s">
        <v>2848</v>
      </c>
    </row>
    <row r="517" spans="1:10" x14ac:dyDescent="0.3">
      <c r="A517" s="5" t="s">
        <v>1023</v>
      </c>
      <c r="B517" t="s">
        <v>1023</v>
      </c>
      <c r="C517">
        <v>4</v>
      </c>
      <c r="D517" t="s">
        <v>2849</v>
      </c>
      <c r="E517" t="s">
        <v>2849</v>
      </c>
      <c r="F517" t="s">
        <v>2849</v>
      </c>
      <c r="G517" t="s">
        <v>2849</v>
      </c>
      <c r="H517" t="str">
        <f t="shared" si="20"/>
        <v>كَبَّرَ</v>
      </c>
      <c r="I517" t="e">
        <f>VLOOKUP(TRIM(H517),[1]Sheet2!H:I,2,0)</f>
        <v>#N/A</v>
      </c>
      <c r="J517" t="s">
        <v>2849</v>
      </c>
    </row>
    <row r="518" spans="1:10" x14ac:dyDescent="0.3">
      <c r="A518" s="5" t="s">
        <v>958</v>
      </c>
      <c r="B518" t="s">
        <v>958</v>
      </c>
      <c r="C518">
        <v>4</v>
      </c>
      <c r="D518" t="s">
        <v>2850</v>
      </c>
      <c r="E518" t="s">
        <v>2850</v>
      </c>
      <c r="F518" t="s">
        <v>2850</v>
      </c>
      <c r="G518" t="s">
        <v>2850</v>
      </c>
      <c r="H518" t="str">
        <f t="shared" si="20"/>
        <v>سَامَ</v>
      </c>
      <c r="I518" t="e">
        <f>VLOOKUP(TRIM(H518),[1]Sheet2!H:I,2,0)</f>
        <v>#N/A</v>
      </c>
      <c r="J518" t="s">
        <v>2850</v>
      </c>
    </row>
    <row r="519" spans="1:10" x14ac:dyDescent="0.3">
      <c r="A519" s="5" t="s">
        <v>973</v>
      </c>
      <c r="B519" t="s">
        <v>973</v>
      </c>
      <c r="C519">
        <v>4</v>
      </c>
      <c r="D519" t="s">
        <v>973</v>
      </c>
      <c r="E519" t="s">
        <v>973</v>
      </c>
      <c r="F519" t="s">
        <v>2851</v>
      </c>
      <c r="G519" t="s">
        <v>2851</v>
      </c>
      <c r="H519" t="str">
        <f t="shared" si="20"/>
        <v>اِسْتَغْنَى</v>
      </c>
      <c r="I519" t="e">
        <f>VLOOKUP(TRIM(H519),[1]Sheet2!H:I,2,0)</f>
        <v>#N/A</v>
      </c>
      <c r="J519" t="s">
        <v>2851</v>
      </c>
    </row>
    <row r="520" spans="1:10" x14ac:dyDescent="0.3">
      <c r="A520" s="5" t="s">
        <v>1025</v>
      </c>
      <c r="B520" t="s">
        <v>1025</v>
      </c>
      <c r="C520">
        <v>4</v>
      </c>
      <c r="D520" t="s">
        <v>1025</v>
      </c>
      <c r="E520" t="s">
        <v>3673</v>
      </c>
      <c r="F520" t="s">
        <v>3615</v>
      </c>
      <c r="G520" t="s">
        <v>3673</v>
      </c>
      <c r="H520" t="str">
        <f>VLOOKUP(B520,[1]Sheet4!A:B,2,0)</f>
        <v xml:space="preserve"> ٱهْتَزَّ</v>
      </c>
      <c r="I520" t="e">
        <f>VLOOKUP(TRIM(H520),[1]Sheet2!H:I,2,0)</f>
        <v>#N/A</v>
      </c>
      <c r="J520" t="s">
        <v>2852</v>
      </c>
    </row>
    <row r="521" spans="1:10" x14ac:dyDescent="0.3">
      <c r="A521" s="5" t="s">
        <v>1016</v>
      </c>
      <c r="B521" t="s">
        <v>1016</v>
      </c>
      <c r="C521">
        <v>4</v>
      </c>
      <c r="D521" t="s">
        <v>2853</v>
      </c>
      <c r="E521" t="s">
        <v>2853</v>
      </c>
      <c r="F521" t="s">
        <v>2853</v>
      </c>
      <c r="G521" t="s">
        <v>2853</v>
      </c>
      <c r="H521" t="str">
        <f>F521</f>
        <v>غَيَّرَ</v>
      </c>
      <c r="I521" t="e">
        <f>VLOOKUP(TRIM(H521),[1]Sheet2!H:I,2,0)</f>
        <v>#N/A</v>
      </c>
      <c r="J521" t="s">
        <v>2853</v>
      </c>
    </row>
    <row r="522" spans="1:10" x14ac:dyDescent="0.3">
      <c r="A522" s="5" t="s">
        <v>1012</v>
      </c>
      <c r="B522" t="s">
        <v>1012</v>
      </c>
      <c r="C522">
        <v>4</v>
      </c>
      <c r="D522" t="s">
        <v>1012</v>
      </c>
      <c r="E522" t="s">
        <v>1012</v>
      </c>
      <c r="F522" t="s">
        <v>1012</v>
      </c>
      <c r="G522" t="s">
        <v>1012</v>
      </c>
      <c r="H522" t="str">
        <f>F522</f>
        <v>خَابَ</v>
      </c>
      <c r="I522" t="e">
        <f>VLOOKUP(TRIM(H522),[1]Sheet2!H:I,2,0)</f>
        <v>#N/A</v>
      </c>
      <c r="J522" t="s">
        <v>1012</v>
      </c>
    </row>
    <row r="523" spans="1:10" x14ac:dyDescent="0.3">
      <c r="A523" s="5" t="s">
        <v>990</v>
      </c>
      <c r="B523" t="s">
        <v>990</v>
      </c>
      <c r="C523">
        <v>4</v>
      </c>
      <c r="D523" t="s">
        <v>990</v>
      </c>
      <c r="E523" t="s">
        <v>990</v>
      </c>
      <c r="F523" t="s">
        <v>2854</v>
      </c>
      <c r="G523" t="s">
        <v>2854</v>
      </c>
      <c r="H523" t="str">
        <f>F523</f>
        <v>اِقْتَتَلَ</v>
      </c>
      <c r="I523" t="e">
        <f>VLOOKUP(TRIM(H523),[1]Sheet2!H:I,2,0)</f>
        <v>#N/A</v>
      </c>
      <c r="J523" t="s">
        <v>2854</v>
      </c>
    </row>
    <row r="524" spans="1:10" x14ac:dyDescent="0.3">
      <c r="A524" s="5" t="s">
        <v>998</v>
      </c>
      <c r="B524" t="s">
        <v>998</v>
      </c>
      <c r="C524">
        <v>4</v>
      </c>
      <c r="D524" t="s">
        <v>2855</v>
      </c>
      <c r="E524" t="s">
        <v>2855</v>
      </c>
      <c r="F524" t="s">
        <v>2855</v>
      </c>
      <c r="G524" t="s">
        <v>2855</v>
      </c>
      <c r="H524" t="str">
        <f>F524</f>
        <v>وَاعَدَ</v>
      </c>
      <c r="I524" t="e">
        <f>VLOOKUP(TRIM(H524),[1]Sheet2!H:I,2,0)</f>
        <v>#N/A</v>
      </c>
      <c r="J524" t="s">
        <v>2855</v>
      </c>
    </row>
    <row r="525" spans="1:10" x14ac:dyDescent="0.3">
      <c r="A525" s="5" t="s">
        <v>934</v>
      </c>
      <c r="B525" t="s">
        <v>934</v>
      </c>
      <c r="C525">
        <v>4</v>
      </c>
      <c r="D525" t="s">
        <v>934</v>
      </c>
      <c r="E525" t="s">
        <v>934</v>
      </c>
      <c r="F525" t="s">
        <v>934</v>
      </c>
      <c r="G525" t="s">
        <v>934</v>
      </c>
      <c r="H525" t="str">
        <f>F525</f>
        <v>صَبَّ</v>
      </c>
      <c r="I525" t="e">
        <f>VLOOKUP(TRIM(H525),[1]Sheet2!H:I,2,0)</f>
        <v>#N/A</v>
      </c>
      <c r="J525" t="s">
        <v>934</v>
      </c>
    </row>
    <row r="526" spans="1:10" x14ac:dyDescent="0.3">
      <c r="A526" s="5" t="s">
        <v>933</v>
      </c>
      <c r="B526" t="s">
        <v>933</v>
      </c>
      <c r="C526">
        <v>4</v>
      </c>
      <c r="D526" t="s">
        <v>933</v>
      </c>
      <c r="E526" t="s">
        <v>933</v>
      </c>
      <c r="F526" t="s">
        <v>3615</v>
      </c>
      <c r="G526" t="s">
        <v>933</v>
      </c>
      <c r="H526" t="str">
        <f>VLOOKUP(B526,[1]Sheet4!A:B,2,0)</f>
        <v>أَنْبَأَ</v>
      </c>
      <c r="I526" t="e">
        <f>VLOOKUP(TRIM(H526),[1]Sheet2!H:I,2,0)</f>
        <v>#N/A</v>
      </c>
      <c r="J526" t="s">
        <v>2856</v>
      </c>
    </row>
    <row r="527" spans="1:10" x14ac:dyDescent="0.3">
      <c r="A527" s="5" t="s">
        <v>1019</v>
      </c>
      <c r="B527" t="s">
        <v>1019</v>
      </c>
      <c r="C527">
        <v>4</v>
      </c>
      <c r="D527" t="s">
        <v>3674</v>
      </c>
      <c r="E527" t="s">
        <v>3674</v>
      </c>
      <c r="F527" t="s">
        <v>2857</v>
      </c>
      <c r="G527" t="s">
        <v>2857</v>
      </c>
      <c r="H527" t="str">
        <f>F527</f>
        <v>تَمَارَى</v>
      </c>
      <c r="I527" t="e">
        <f>VLOOKUP(TRIM(H527),[1]Sheet2!H:I,2,0)</f>
        <v>#N/A</v>
      </c>
      <c r="J527" t="s">
        <v>2857</v>
      </c>
    </row>
    <row r="528" spans="1:10" x14ac:dyDescent="0.3">
      <c r="A528" s="5" t="s">
        <v>908</v>
      </c>
      <c r="B528" t="s">
        <v>908</v>
      </c>
      <c r="C528">
        <v>4</v>
      </c>
      <c r="D528" t="s">
        <v>908</v>
      </c>
      <c r="E528" t="s">
        <v>3675</v>
      </c>
      <c r="F528" t="s">
        <v>3615</v>
      </c>
      <c r="G528" t="s">
        <v>3675</v>
      </c>
      <c r="H528" t="str">
        <f>VLOOKUP(B528,[1]Sheet4!A:B,2,0)</f>
        <v xml:space="preserve"> ثَقُلَ</v>
      </c>
      <c r="I528" t="str">
        <f>VLOOKUP(TRIM(H528),[1]Sheet2!H:I,2,0)</f>
        <v>ثَقَلَ</v>
      </c>
      <c r="J528" t="str">
        <f>I528</f>
        <v>ثَقَلَ</v>
      </c>
    </row>
    <row r="529" spans="1:10" x14ac:dyDescent="0.3">
      <c r="A529" s="5" t="s">
        <v>989</v>
      </c>
      <c r="B529" t="s">
        <v>989</v>
      </c>
      <c r="C529">
        <v>4</v>
      </c>
      <c r="D529" t="s">
        <v>2858</v>
      </c>
      <c r="E529" t="s">
        <v>2858</v>
      </c>
      <c r="F529" t="s">
        <v>2858</v>
      </c>
      <c r="G529" t="s">
        <v>2858</v>
      </c>
      <c r="H529" t="str">
        <f t="shared" ref="H529:H563" si="21">F529</f>
        <v>حَرَّفَ</v>
      </c>
      <c r="I529" t="e">
        <f>VLOOKUP(TRIM(H529),[1]Sheet2!H:I,2,0)</f>
        <v>#N/A</v>
      </c>
      <c r="J529" t="s">
        <v>2858</v>
      </c>
    </row>
    <row r="530" spans="1:10" x14ac:dyDescent="0.3">
      <c r="A530" s="5" t="s">
        <v>953</v>
      </c>
      <c r="B530" t="s">
        <v>953</v>
      </c>
      <c r="C530">
        <v>4</v>
      </c>
      <c r="D530" t="s">
        <v>2859</v>
      </c>
      <c r="E530" t="s">
        <v>2859</v>
      </c>
      <c r="F530" t="s">
        <v>2859</v>
      </c>
      <c r="G530" t="s">
        <v>2859</v>
      </c>
      <c r="H530" t="str">
        <f t="shared" si="21"/>
        <v>أَلْحَقَ</v>
      </c>
      <c r="I530" t="e">
        <f>VLOOKUP(TRIM(H530),[1]Sheet2!H:I,2,0)</f>
        <v>#N/A</v>
      </c>
      <c r="J530" t="s">
        <v>2859</v>
      </c>
    </row>
    <row r="531" spans="1:10" x14ac:dyDescent="0.3">
      <c r="A531" s="5" t="s">
        <v>981</v>
      </c>
      <c r="B531" t="s">
        <v>981</v>
      </c>
      <c r="C531">
        <v>4</v>
      </c>
      <c r="D531" t="s">
        <v>3676</v>
      </c>
      <c r="E531" t="s">
        <v>3676</v>
      </c>
      <c r="F531" t="s">
        <v>2860</v>
      </c>
      <c r="G531" t="s">
        <v>2860</v>
      </c>
      <c r="H531" t="str">
        <f t="shared" si="21"/>
        <v>تَلَقَّى</v>
      </c>
      <c r="I531" t="e">
        <f>VLOOKUP(TRIM(H531),[1]Sheet2!H:I,2,0)</f>
        <v>#N/A</v>
      </c>
      <c r="J531" t="s">
        <v>2860</v>
      </c>
    </row>
    <row r="532" spans="1:10" x14ac:dyDescent="0.3">
      <c r="A532" s="5" t="s">
        <v>896</v>
      </c>
      <c r="B532" t="s">
        <v>896</v>
      </c>
      <c r="C532">
        <v>4</v>
      </c>
      <c r="D532" t="s">
        <v>896</v>
      </c>
      <c r="E532" t="s">
        <v>896</v>
      </c>
      <c r="F532" t="s">
        <v>2861</v>
      </c>
      <c r="G532" t="s">
        <v>2861</v>
      </c>
      <c r="H532" t="str">
        <f t="shared" si="21"/>
        <v>أَهَلَّ</v>
      </c>
      <c r="I532" t="e">
        <f>VLOOKUP(TRIM(H532),[1]Sheet2!H:I,2,0)</f>
        <v>#N/A</v>
      </c>
      <c r="J532" t="s">
        <v>2861</v>
      </c>
    </row>
    <row r="533" spans="1:10" x14ac:dyDescent="0.3">
      <c r="A533" s="5" t="s">
        <v>965</v>
      </c>
      <c r="B533" t="s">
        <v>965</v>
      </c>
      <c r="C533">
        <v>4</v>
      </c>
      <c r="D533" t="s">
        <v>3677</v>
      </c>
      <c r="E533" t="s">
        <v>3677</v>
      </c>
      <c r="F533" t="s">
        <v>2862</v>
      </c>
      <c r="G533" t="s">
        <v>2862</v>
      </c>
      <c r="H533" t="str">
        <f t="shared" si="21"/>
        <v>اِسْتَغَاثَ</v>
      </c>
      <c r="I533" t="e">
        <f>VLOOKUP(TRIM(H533),[1]Sheet2!H:I,2,0)</f>
        <v>#N/A</v>
      </c>
      <c r="J533" t="s">
        <v>2862</v>
      </c>
    </row>
    <row r="534" spans="1:10" x14ac:dyDescent="0.3">
      <c r="A534" s="5" t="s">
        <v>894</v>
      </c>
      <c r="B534" t="s">
        <v>894</v>
      </c>
      <c r="C534">
        <v>4</v>
      </c>
      <c r="D534" t="s">
        <v>2863</v>
      </c>
      <c r="E534" t="s">
        <v>2863</v>
      </c>
      <c r="F534" t="s">
        <v>2863</v>
      </c>
      <c r="G534" t="s">
        <v>2863</v>
      </c>
      <c r="H534" t="str">
        <f t="shared" si="21"/>
        <v>نَزَغَ</v>
      </c>
      <c r="I534" t="e">
        <f>VLOOKUP(TRIM(H534),[1]Sheet2!H:I,2,0)</f>
        <v>#N/A</v>
      </c>
      <c r="J534" t="s">
        <v>2863</v>
      </c>
    </row>
    <row r="535" spans="1:10" x14ac:dyDescent="0.3">
      <c r="A535" s="5" t="s">
        <v>961</v>
      </c>
      <c r="B535" t="s">
        <v>961</v>
      </c>
      <c r="C535">
        <v>4</v>
      </c>
      <c r="D535" t="s">
        <v>3678</v>
      </c>
      <c r="E535" t="s">
        <v>3678</v>
      </c>
      <c r="F535" t="s">
        <v>2864</v>
      </c>
      <c r="G535" t="s">
        <v>2864</v>
      </c>
      <c r="H535" t="str">
        <f t="shared" si="21"/>
        <v>اِسْتَعَاذَ</v>
      </c>
      <c r="I535" t="e">
        <f>VLOOKUP(TRIM(H535),[1]Sheet2!H:I,2,0)</f>
        <v>#N/A</v>
      </c>
      <c r="J535" t="s">
        <v>2864</v>
      </c>
    </row>
    <row r="536" spans="1:10" x14ac:dyDescent="0.3">
      <c r="A536" s="5" t="s">
        <v>979</v>
      </c>
      <c r="B536" t="s">
        <v>979</v>
      </c>
      <c r="C536">
        <v>4</v>
      </c>
      <c r="D536" t="s">
        <v>979</v>
      </c>
      <c r="E536" t="s">
        <v>979</v>
      </c>
      <c r="F536" t="s">
        <v>979</v>
      </c>
      <c r="G536" t="s">
        <v>979</v>
      </c>
      <c r="H536" t="str">
        <f t="shared" si="21"/>
        <v>صَدَفَ</v>
      </c>
      <c r="I536" t="e">
        <f>VLOOKUP(TRIM(H536),[1]Sheet2!H:I,2,0)</f>
        <v>#N/A</v>
      </c>
      <c r="J536" t="s">
        <v>979</v>
      </c>
    </row>
    <row r="537" spans="1:10" x14ac:dyDescent="0.3">
      <c r="A537" s="5" t="s">
        <v>967</v>
      </c>
      <c r="B537" t="s">
        <v>967</v>
      </c>
      <c r="C537">
        <v>4</v>
      </c>
      <c r="D537" t="s">
        <v>967</v>
      </c>
      <c r="E537" t="s">
        <v>967</v>
      </c>
      <c r="F537" t="s">
        <v>967</v>
      </c>
      <c r="G537" t="s">
        <v>967</v>
      </c>
      <c r="H537" t="str">
        <f t="shared" si="21"/>
        <v>أَكْرَمَ</v>
      </c>
      <c r="I537" t="e">
        <f>VLOOKUP(TRIM(H537),[1]Sheet2!H:I,2,0)</f>
        <v>#N/A</v>
      </c>
      <c r="J537" t="s">
        <v>967</v>
      </c>
    </row>
    <row r="538" spans="1:10" x14ac:dyDescent="0.3">
      <c r="A538" s="5" t="s">
        <v>919</v>
      </c>
      <c r="B538" t="s">
        <v>919</v>
      </c>
      <c r="C538">
        <v>4</v>
      </c>
      <c r="D538" t="s">
        <v>919</v>
      </c>
      <c r="E538" t="s">
        <v>919</v>
      </c>
      <c r="F538" t="s">
        <v>919</v>
      </c>
      <c r="G538" t="s">
        <v>919</v>
      </c>
      <c r="H538" t="str">
        <f t="shared" si="21"/>
        <v>جَاوَزَ</v>
      </c>
      <c r="I538" t="e">
        <f>VLOOKUP(TRIM(H538),[1]Sheet2!H:I,2,0)</f>
        <v>#N/A</v>
      </c>
      <c r="J538" t="s">
        <v>919</v>
      </c>
    </row>
    <row r="539" spans="1:10" x14ac:dyDescent="0.3">
      <c r="A539" s="5" t="s">
        <v>1026</v>
      </c>
      <c r="B539" t="s">
        <v>1026</v>
      </c>
      <c r="C539">
        <v>4</v>
      </c>
      <c r="D539" t="s">
        <v>1026</v>
      </c>
      <c r="E539" t="s">
        <v>1026</v>
      </c>
      <c r="F539" t="s">
        <v>2865</v>
      </c>
      <c r="G539" t="s">
        <v>2865</v>
      </c>
      <c r="H539" t="str">
        <f t="shared" si="21"/>
        <v>قَدَّ</v>
      </c>
      <c r="I539" t="e">
        <f>VLOOKUP(TRIM(H539),[1]Sheet2!H:I,2,0)</f>
        <v>#N/A</v>
      </c>
      <c r="J539" t="s">
        <v>2865</v>
      </c>
    </row>
    <row r="540" spans="1:10" x14ac:dyDescent="0.3">
      <c r="A540" s="5" t="s">
        <v>986</v>
      </c>
      <c r="B540" t="s">
        <v>986</v>
      </c>
      <c r="C540">
        <v>4</v>
      </c>
      <c r="D540" t="s">
        <v>2866</v>
      </c>
      <c r="E540" t="s">
        <v>2866</v>
      </c>
      <c r="F540" t="s">
        <v>2866</v>
      </c>
      <c r="G540" t="s">
        <v>2866</v>
      </c>
      <c r="H540" t="str">
        <f t="shared" si="21"/>
        <v>دَبَّرَ</v>
      </c>
      <c r="I540" t="e">
        <f>VLOOKUP(TRIM(H540),[1]Sheet2!H:I,2,0)</f>
        <v>#N/A</v>
      </c>
      <c r="J540" t="s">
        <v>2866</v>
      </c>
    </row>
    <row r="541" spans="1:10" x14ac:dyDescent="0.3">
      <c r="A541" s="5" t="s">
        <v>1004</v>
      </c>
      <c r="B541" t="s">
        <v>1004</v>
      </c>
      <c r="C541">
        <v>4</v>
      </c>
      <c r="D541" t="s">
        <v>2867</v>
      </c>
      <c r="E541" t="s">
        <v>2867</v>
      </c>
      <c r="F541" t="s">
        <v>2867</v>
      </c>
      <c r="G541" t="s">
        <v>2867</v>
      </c>
      <c r="H541" t="str">
        <f t="shared" si="21"/>
        <v>فَشِلَ</v>
      </c>
      <c r="I541" t="e">
        <f>VLOOKUP(TRIM(H541),[1]Sheet2!H:I,2,0)</f>
        <v>#N/A</v>
      </c>
      <c r="J541" t="s">
        <v>2867</v>
      </c>
    </row>
    <row r="542" spans="1:10" x14ac:dyDescent="0.3">
      <c r="A542" s="5" t="s">
        <v>940</v>
      </c>
      <c r="B542" t="s">
        <v>940</v>
      </c>
      <c r="C542">
        <v>4</v>
      </c>
      <c r="D542" t="s">
        <v>2868</v>
      </c>
      <c r="E542" t="s">
        <v>2868</v>
      </c>
      <c r="F542" t="s">
        <v>2868</v>
      </c>
      <c r="G542" t="s">
        <v>2868</v>
      </c>
      <c r="H542" t="str">
        <f t="shared" si="21"/>
        <v>شَقِيَ</v>
      </c>
      <c r="I542" t="e">
        <f>VLOOKUP(TRIM(H542),[1]Sheet2!H:I,2,0)</f>
        <v>#N/A</v>
      </c>
      <c r="J542" t="s">
        <v>2868</v>
      </c>
    </row>
    <row r="543" spans="1:10" x14ac:dyDescent="0.3">
      <c r="A543" s="5" t="s">
        <v>902</v>
      </c>
      <c r="B543" t="s">
        <v>902</v>
      </c>
      <c r="C543">
        <v>4</v>
      </c>
      <c r="D543" t="s">
        <v>27</v>
      </c>
      <c r="E543" t="s">
        <v>27</v>
      </c>
      <c r="F543" t="s">
        <v>27</v>
      </c>
      <c r="G543" t="s">
        <v>27</v>
      </c>
      <c r="H543" t="str">
        <f t="shared" si="21"/>
        <v>أَتَى</v>
      </c>
      <c r="I543" t="e">
        <f>VLOOKUP(TRIM(H543),[1]Sheet2!H:I,2,0)</f>
        <v>#N/A</v>
      </c>
      <c r="J543" t="s">
        <v>27</v>
      </c>
    </row>
    <row r="544" spans="1:10" x14ac:dyDescent="0.3">
      <c r="A544" s="5" t="s">
        <v>962</v>
      </c>
      <c r="B544" t="s">
        <v>962</v>
      </c>
      <c r="C544">
        <v>4</v>
      </c>
      <c r="D544" t="s">
        <v>2869</v>
      </c>
      <c r="E544" t="s">
        <v>2869</v>
      </c>
      <c r="F544" t="s">
        <v>2869</v>
      </c>
      <c r="G544" t="s">
        <v>2869</v>
      </c>
      <c r="H544" t="str">
        <f t="shared" si="21"/>
        <v>نَقَمَ</v>
      </c>
      <c r="I544" t="e">
        <f>VLOOKUP(TRIM(H544),[1]Sheet2!H:I,2,0)</f>
        <v>#N/A</v>
      </c>
      <c r="J544" t="s">
        <v>2869</v>
      </c>
    </row>
    <row r="545" spans="1:10" x14ac:dyDescent="0.3">
      <c r="A545" s="5" t="s">
        <v>1017</v>
      </c>
      <c r="B545" t="s">
        <v>1017</v>
      </c>
      <c r="C545">
        <v>4</v>
      </c>
      <c r="D545" t="s">
        <v>2870</v>
      </c>
      <c r="E545" t="s">
        <v>2870</v>
      </c>
      <c r="F545" t="s">
        <v>2870</v>
      </c>
      <c r="G545" t="s">
        <v>2870</v>
      </c>
      <c r="H545" t="str">
        <f t="shared" si="21"/>
        <v>أَحَقَّ</v>
      </c>
      <c r="I545" t="e">
        <f>VLOOKUP(TRIM(H545),[1]Sheet2!H:I,2,0)</f>
        <v>#N/A</v>
      </c>
      <c r="J545" t="s">
        <v>2870</v>
      </c>
    </row>
    <row r="546" spans="1:10" x14ac:dyDescent="0.3">
      <c r="A546" s="5" t="s">
        <v>888</v>
      </c>
      <c r="B546" t="s">
        <v>888</v>
      </c>
      <c r="C546">
        <v>4</v>
      </c>
      <c r="D546" t="s">
        <v>2871</v>
      </c>
      <c r="E546" t="s">
        <v>2871</v>
      </c>
      <c r="F546" t="s">
        <v>2871</v>
      </c>
      <c r="G546" t="s">
        <v>2871</v>
      </c>
      <c r="H546" t="str">
        <f t="shared" si="21"/>
        <v>أَصَرَّ</v>
      </c>
      <c r="I546" t="e">
        <f>VLOOKUP(TRIM(H546),[1]Sheet2!H:I,2,0)</f>
        <v>#N/A</v>
      </c>
      <c r="J546" t="s">
        <v>2871</v>
      </c>
    </row>
    <row r="547" spans="1:10" x14ac:dyDescent="0.3">
      <c r="A547" s="5" t="s">
        <v>1008</v>
      </c>
      <c r="B547" t="s">
        <v>1008</v>
      </c>
      <c r="C547">
        <v>4</v>
      </c>
      <c r="D547" t="s">
        <v>1008</v>
      </c>
      <c r="E547" t="s">
        <v>1008</v>
      </c>
      <c r="F547" t="s">
        <v>1008</v>
      </c>
      <c r="G547" t="s">
        <v>1008</v>
      </c>
      <c r="H547" t="str">
        <f t="shared" si="21"/>
        <v>أَدْبَرَ</v>
      </c>
      <c r="I547" t="e">
        <f>VLOOKUP(TRIM(H547),[1]Sheet2!H:I,2,0)</f>
        <v>#N/A</v>
      </c>
      <c r="J547" t="s">
        <v>1008</v>
      </c>
    </row>
    <row r="548" spans="1:10" x14ac:dyDescent="0.3">
      <c r="A548" s="5" t="s">
        <v>988</v>
      </c>
      <c r="B548" t="s">
        <v>988</v>
      </c>
      <c r="C548">
        <v>4</v>
      </c>
      <c r="D548" t="s">
        <v>3679</v>
      </c>
      <c r="E548" t="s">
        <v>3679</v>
      </c>
      <c r="F548" t="s">
        <v>2872</v>
      </c>
      <c r="G548" t="s">
        <v>2872</v>
      </c>
      <c r="H548" t="str">
        <f t="shared" si="21"/>
        <v>صَلَبَ</v>
      </c>
      <c r="I548" t="e">
        <f>VLOOKUP(TRIM(H548),[1]Sheet2!H:I,2,0)</f>
        <v>#N/A</v>
      </c>
      <c r="J548" t="s">
        <v>2872</v>
      </c>
    </row>
    <row r="549" spans="1:10" x14ac:dyDescent="0.3">
      <c r="A549" s="5" t="s">
        <v>1028</v>
      </c>
      <c r="B549" t="s">
        <v>1028</v>
      </c>
      <c r="C549">
        <v>4</v>
      </c>
      <c r="D549" t="s">
        <v>3680</v>
      </c>
      <c r="E549" t="s">
        <v>3680</v>
      </c>
      <c r="F549" t="s">
        <v>74</v>
      </c>
      <c r="G549" t="s">
        <v>74</v>
      </c>
      <c r="H549" t="str">
        <f t="shared" si="21"/>
        <v>قَتَلَ</v>
      </c>
      <c r="I549" t="e">
        <f>VLOOKUP(TRIM(H549),[1]Sheet2!H:I,2,0)</f>
        <v>#N/A</v>
      </c>
      <c r="J549" t="s">
        <v>74</v>
      </c>
    </row>
    <row r="550" spans="1:10" x14ac:dyDescent="0.3">
      <c r="A550" s="5" t="s">
        <v>917</v>
      </c>
      <c r="B550" t="s">
        <v>917</v>
      </c>
      <c r="C550">
        <v>4</v>
      </c>
      <c r="D550" t="s">
        <v>2873</v>
      </c>
      <c r="E550" t="s">
        <v>2873</v>
      </c>
      <c r="F550" t="s">
        <v>2873</v>
      </c>
      <c r="G550" t="s">
        <v>2873</v>
      </c>
      <c r="H550" t="str">
        <f t="shared" si="21"/>
        <v>تَكَلَّمَ</v>
      </c>
      <c r="I550" t="e">
        <f>VLOOKUP(TRIM(H550),[1]Sheet2!H:I,2,0)</f>
        <v>#N/A</v>
      </c>
      <c r="J550" t="s">
        <v>2873</v>
      </c>
    </row>
    <row r="551" spans="1:10" x14ac:dyDescent="0.3">
      <c r="A551" s="5" t="s">
        <v>1005</v>
      </c>
      <c r="B551" t="s">
        <v>1005</v>
      </c>
      <c r="C551">
        <v>4</v>
      </c>
      <c r="D551" t="s">
        <v>3681</v>
      </c>
      <c r="E551" t="s">
        <v>3681</v>
      </c>
      <c r="F551" t="s">
        <v>2874</v>
      </c>
      <c r="G551" t="s">
        <v>2874</v>
      </c>
      <c r="H551" t="str">
        <f t="shared" si="21"/>
        <v>وَرِيَ</v>
      </c>
      <c r="I551" t="e">
        <f>VLOOKUP(TRIM(H551),[1]Sheet2!H:I,2,0)</f>
        <v>#N/A</v>
      </c>
      <c r="J551" t="s">
        <v>2874</v>
      </c>
    </row>
    <row r="552" spans="1:10" x14ac:dyDescent="0.3">
      <c r="A552" s="5" t="s">
        <v>947</v>
      </c>
      <c r="B552" t="s">
        <v>947</v>
      </c>
      <c r="C552">
        <v>4</v>
      </c>
      <c r="D552" t="s">
        <v>3682</v>
      </c>
      <c r="E552" t="s">
        <v>3682</v>
      </c>
      <c r="F552" t="s">
        <v>2875</v>
      </c>
      <c r="G552" t="s">
        <v>2875</v>
      </c>
      <c r="H552" t="str">
        <f t="shared" si="21"/>
        <v>اِرْتَقَبَ</v>
      </c>
      <c r="I552" t="e">
        <f>VLOOKUP(TRIM(H552),[1]Sheet2!H:I,2,0)</f>
        <v>#N/A</v>
      </c>
      <c r="J552" t="s">
        <v>2875</v>
      </c>
    </row>
    <row r="553" spans="1:10" x14ac:dyDescent="0.3">
      <c r="A553" s="5" t="s">
        <v>898</v>
      </c>
      <c r="B553" t="s">
        <v>898</v>
      </c>
      <c r="C553">
        <v>4</v>
      </c>
      <c r="D553" t="s">
        <v>3683</v>
      </c>
      <c r="E553" t="s">
        <v>3683</v>
      </c>
      <c r="F553" t="s">
        <v>2876</v>
      </c>
      <c r="G553" t="s">
        <v>2876</v>
      </c>
      <c r="H553" t="str">
        <f t="shared" si="21"/>
        <v>آسَى</v>
      </c>
      <c r="I553" t="e">
        <f>VLOOKUP(TRIM(H553),[1]Sheet2!H:I,2,0)</f>
        <v>#N/A</v>
      </c>
      <c r="J553" t="s">
        <v>2876</v>
      </c>
    </row>
    <row r="554" spans="1:10" x14ac:dyDescent="0.3">
      <c r="A554" s="5" t="s">
        <v>946</v>
      </c>
      <c r="B554" t="s">
        <v>946</v>
      </c>
      <c r="C554">
        <v>4</v>
      </c>
      <c r="D554" t="s">
        <v>2877</v>
      </c>
      <c r="E554" t="s">
        <v>2877</v>
      </c>
      <c r="F554" t="s">
        <v>2877</v>
      </c>
      <c r="G554" t="s">
        <v>2877</v>
      </c>
      <c r="H554" t="str">
        <f t="shared" si="21"/>
        <v>رَغِبَ</v>
      </c>
      <c r="I554" t="e">
        <f>VLOOKUP(TRIM(H554),[1]Sheet2!H:I,2,0)</f>
        <v>#N/A</v>
      </c>
      <c r="J554" t="s">
        <v>2877</v>
      </c>
    </row>
    <row r="555" spans="1:10" x14ac:dyDescent="0.3">
      <c r="A555" s="5" t="s">
        <v>936</v>
      </c>
      <c r="B555" t="s">
        <v>936</v>
      </c>
      <c r="C555">
        <v>4</v>
      </c>
      <c r="D555" t="s">
        <v>936</v>
      </c>
      <c r="E555" t="s">
        <v>936</v>
      </c>
      <c r="F555" t="s">
        <v>2878</v>
      </c>
      <c r="G555" t="s">
        <v>2878</v>
      </c>
      <c r="H555" t="str">
        <f t="shared" si="21"/>
        <v>اِسْتَخْرَجَ</v>
      </c>
      <c r="I555" t="e">
        <f>VLOOKUP(TRIM(H555),[1]Sheet2!H:I,2,0)</f>
        <v>#N/A</v>
      </c>
      <c r="J555" t="s">
        <v>2878</v>
      </c>
    </row>
    <row r="556" spans="1:10" x14ac:dyDescent="0.3">
      <c r="A556" s="5" t="s">
        <v>980</v>
      </c>
      <c r="B556" t="s">
        <v>980</v>
      </c>
      <c r="C556">
        <v>4</v>
      </c>
      <c r="D556" t="s">
        <v>980</v>
      </c>
      <c r="E556" t="s">
        <v>980</v>
      </c>
      <c r="F556" t="s">
        <v>2879</v>
      </c>
      <c r="G556" t="s">
        <v>2879</v>
      </c>
      <c r="H556" t="str">
        <f t="shared" si="21"/>
        <v>أَنْقَذَ</v>
      </c>
      <c r="I556" t="e">
        <f>VLOOKUP(TRIM(H556),[1]Sheet2!H:I,2,0)</f>
        <v>#N/A</v>
      </c>
      <c r="J556" t="s">
        <v>2879</v>
      </c>
    </row>
    <row r="557" spans="1:10" x14ac:dyDescent="0.3">
      <c r="A557" s="5" t="s">
        <v>1003</v>
      </c>
      <c r="B557" t="s">
        <v>1003</v>
      </c>
      <c r="C557">
        <v>4</v>
      </c>
      <c r="D557" t="s">
        <v>1003</v>
      </c>
      <c r="E557" t="s">
        <v>1003</v>
      </c>
      <c r="F557" t="s">
        <v>1003</v>
      </c>
      <c r="G557" t="s">
        <v>1003</v>
      </c>
      <c r="H557" t="str">
        <f t="shared" si="21"/>
        <v>خَرَقَ</v>
      </c>
      <c r="I557" t="e">
        <f>VLOOKUP(TRIM(H557),[1]Sheet2!H:I,2,0)</f>
        <v>#N/A</v>
      </c>
      <c r="J557" t="s">
        <v>1003</v>
      </c>
    </row>
    <row r="558" spans="1:10" x14ac:dyDescent="0.3">
      <c r="A558" s="5" t="s">
        <v>915</v>
      </c>
      <c r="B558" t="s">
        <v>915</v>
      </c>
      <c r="C558">
        <v>4</v>
      </c>
      <c r="D558" t="s">
        <v>915</v>
      </c>
      <c r="E558" t="s">
        <v>915</v>
      </c>
      <c r="F558" t="s">
        <v>915</v>
      </c>
      <c r="G558" t="s">
        <v>915</v>
      </c>
      <c r="H558" t="str">
        <f t="shared" si="21"/>
        <v>سَرَقَ</v>
      </c>
      <c r="I558" t="e">
        <f>VLOOKUP(TRIM(H558),[1]Sheet2!H:I,2,0)</f>
        <v>#N/A</v>
      </c>
      <c r="J558" t="s">
        <v>915</v>
      </c>
    </row>
    <row r="559" spans="1:10" x14ac:dyDescent="0.3">
      <c r="A559" s="5" t="s">
        <v>1010</v>
      </c>
      <c r="B559" t="s">
        <v>1010</v>
      </c>
      <c r="C559">
        <v>4</v>
      </c>
      <c r="D559" t="s">
        <v>1010</v>
      </c>
      <c r="E559" t="s">
        <v>1010</v>
      </c>
      <c r="F559" t="s">
        <v>1010</v>
      </c>
      <c r="G559" t="s">
        <v>1010</v>
      </c>
      <c r="H559" t="str">
        <f t="shared" si="21"/>
        <v>حَيَّ</v>
      </c>
      <c r="I559" t="e">
        <f>VLOOKUP(TRIM(H559),[1]Sheet2!H:I,2,0)</f>
        <v>#N/A</v>
      </c>
      <c r="J559" t="s">
        <v>1010</v>
      </c>
    </row>
    <row r="560" spans="1:10" x14ac:dyDescent="0.3">
      <c r="A560" s="5" t="s">
        <v>1014</v>
      </c>
      <c r="B560" t="s">
        <v>1014</v>
      </c>
      <c r="C560">
        <v>4</v>
      </c>
      <c r="D560" t="s">
        <v>2880</v>
      </c>
      <c r="E560" t="s">
        <v>2880</v>
      </c>
      <c r="F560" t="s">
        <v>2880</v>
      </c>
      <c r="G560" t="s">
        <v>2880</v>
      </c>
      <c r="H560" t="str">
        <f t="shared" si="21"/>
        <v>أَعْجَزَ</v>
      </c>
      <c r="I560" t="e">
        <f>VLOOKUP(TRIM(H560),[1]Sheet2!H:I,2,0)</f>
        <v>#N/A</v>
      </c>
      <c r="J560" t="s">
        <v>2880</v>
      </c>
    </row>
    <row r="561" spans="1:10" x14ac:dyDescent="0.3">
      <c r="A561" s="5" t="s">
        <v>996</v>
      </c>
      <c r="B561" t="s">
        <v>996</v>
      </c>
      <c r="C561">
        <v>4</v>
      </c>
      <c r="D561" t="s">
        <v>2881</v>
      </c>
      <c r="E561" t="s">
        <v>2881</v>
      </c>
      <c r="F561" t="s">
        <v>2881</v>
      </c>
      <c r="G561" t="s">
        <v>2881</v>
      </c>
      <c r="H561" t="str">
        <f t="shared" si="21"/>
        <v>حَافَظَ</v>
      </c>
      <c r="I561" t="e">
        <f>VLOOKUP(TRIM(H561),[1]Sheet2!H:I,2,0)</f>
        <v>#N/A</v>
      </c>
      <c r="J561" t="s">
        <v>2881</v>
      </c>
    </row>
    <row r="562" spans="1:10" x14ac:dyDescent="0.3">
      <c r="A562" s="5" t="s">
        <v>969</v>
      </c>
      <c r="B562" t="s">
        <v>969</v>
      </c>
      <c r="C562">
        <v>4</v>
      </c>
      <c r="D562" t="s">
        <v>969</v>
      </c>
      <c r="E562" t="s">
        <v>969</v>
      </c>
      <c r="F562" t="s">
        <v>969</v>
      </c>
      <c r="G562" t="s">
        <v>969</v>
      </c>
      <c r="H562" t="str">
        <f t="shared" si="21"/>
        <v>سَوَّلَ</v>
      </c>
      <c r="I562" t="e">
        <f>VLOOKUP(TRIM(H562),[1]Sheet2!H:I,2,0)</f>
        <v>#N/A</v>
      </c>
      <c r="J562" t="s">
        <v>969</v>
      </c>
    </row>
    <row r="563" spans="1:10" x14ac:dyDescent="0.3">
      <c r="A563" s="5" t="s">
        <v>951</v>
      </c>
      <c r="B563" t="s">
        <v>951</v>
      </c>
      <c r="C563">
        <v>4</v>
      </c>
      <c r="D563" t="s">
        <v>2882</v>
      </c>
      <c r="E563" t="s">
        <v>2882</v>
      </c>
      <c r="F563" t="s">
        <v>2882</v>
      </c>
      <c r="G563" t="s">
        <v>2882</v>
      </c>
      <c r="H563" t="str">
        <f t="shared" si="21"/>
        <v>شَرِيَ</v>
      </c>
      <c r="I563" t="e">
        <f>VLOOKUP(TRIM(H563),[1]Sheet2!H:I,2,0)</f>
        <v>#N/A</v>
      </c>
      <c r="J563" t="s">
        <v>2882</v>
      </c>
    </row>
    <row r="564" spans="1:10" x14ac:dyDescent="0.3">
      <c r="A564" s="5" t="s">
        <v>955</v>
      </c>
      <c r="B564" t="s">
        <v>955</v>
      </c>
      <c r="C564">
        <v>4</v>
      </c>
      <c r="D564" t="s">
        <v>955</v>
      </c>
      <c r="E564" t="s">
        <v>3684</v>
      </c>
      <c r="F564" t="s">
        <v>3615</v>
      </c>
      <c r="G564" t="s">
        <v>3684</v>
      </c>
      <c r="H564" t="str">
        <f>VLOOKUP(B564,[1]Sheet4!A:B,2,0)</f>
        <v xml:space="preserve"> أَغْشَى</v>
      </c>
      <c r="I564" t="e">
        <f>VLOOKUP(TRIM(H564),[1]Sheet2!H:I,2,0)</f>
        <v>#N/A</v>
      </c>
      <c r="J564" t="s">
        <v>2883</v>
      </c>
    </row>
    <row r="565" spans="1:10" x14ac:dyDescent="0.3">
      <c r="A565" s="5" t="s">
        <v>920</v>
      </c>
      <c r="B565" t="s">
        <v>920</v>
      </c>
      <c r="C565">
        <v>4</v>
      </c>
      <c r="D565" t="s">
        <v>2884</v>
      </c>
      <c r="E565" t="s">
        <v>2884</v>
      </c>
      <c r="F565" t="s">
        <v>2884</v>
      </c>
      <c r="G565" t="s">
        <v>2884</v>
      </c>
      <c r="H565" t="str">
        <f t="shared" ref="H565:H585" si="22">F565</f>
        <v>لَمَسَ</v>
      </c>
      <c r="I565" t="e">
        <f>VLOOKUP(TRIM(H565),[1]Sheet2!H:I,2,0)</f>
        <v>#N/A</v>
      </c>
      <c r="J565" t="s">
        <v>2884</v>
      </c>
    </row>
    <row r="566" spans="1:10" x14ac:dyDescent="0.3">
      <c r="A566" s="5" t="s">
        <v>926</v>
      </c>
      <c r="B566" t="s">
        <v>926</v>
      </c>
      <c r="C566">
        <v>4</v>
      </c>
      <c r="D566" t="s">
        <v>926</v>
      </c>
      <c r="E566" t="s">
        <v>926</v>
      </c>
      <c r="F566" t="s">
        <v>926</v>
      </c>
      <c r="G566" t="s">
        <v>926</v>
      </c>
      <c r="H566" t="str">
        <f t="shared" si="22"/>
        <v>عَزَمَ</v>
      </c>
      <c r="I566" t="e">
        <f>VLOOKUP(TRIM(H566),[1]Sheet2!H:I,2,0)</f>
        <v>#N/A</v>
      </c>
      <c r="J566" t="s">
        <v>926</v>
      </c>
    </row>
    <row r="567" spans="1:10" x14ac:dyDescent="0.3">
      <c r="A567" s="5" t="s">
        <v>992</v>
      </c>
      <c r="B567" t="s">
        <v>992</v>
      </c>
      <c r="C567">
        <v>4</v>
      </c>
      <c r="D567" t="s">
        <v>2885</v>
      </c>
      <c r="E567" t="s">
        <v>2885</v>
      </c>
      <c r="F567" t="s">
        <v>2885</v>
      </c>
      <c r="G567" t="s">
        <v>2885</v>
      </c>
      <c r="H567" t="str">
        <f t="shared" si="22"/>
        <v>أَجْمَعَ</v>
      </c>
      <c r="I567" t="e">
        <f>VLOOKUP(TRIM(H567),[1]Sheet2!H:I,2,0)</f>
        <v>#N/A</v>
      </c>
      <c r="J567" t="s">
        <v>2885</v>
      </c>
    </row>
    <row r="568" spans="1:10" x14ac:dyDescent="0.3">
      <c r="A568" s="5" t="s">
        <v>975</v>
      </c>
      <c r="B568" t="s">
        <v>975</v>
      </c>
      <c r="C568">
        <v>4</v>
      </c>
      <c r="D568" t="s">
        <v>3685</v>
      </c>
      <c r="E568" t="s">
        <v>3685</v>
      </c>
      <c r="F568" t="s">
        <v>2886</v>
      </c>
      <c r="G568" t="s">
        <v>2886</v>
      </c>
      <c r="H568" t="str">
        <f t="shared" si="22"/>
        <v>أَصْلَى</v>
      </c>
      <c r="I568" t="e">
        <f>VLOOKUP(TRIM(H568),[1]Sheet2!H:I,2,0)</f>
        <v>#N/A</v>
      </c>
      <c r="J568" t="s">
        <v>2886</v>
      </c>
    </row>
    <row r="569" spans="1:10" x14ac:dyDescent="0.3">
      <c r="A569" s="5" t="s">
        <v>964</v>
      </c>
      <c r="B569" t="s">
        <v>964</v>
      </c>
      <c r="C569">
        <v>4</v>
      </c>
      <c r="D569" t="s">
        <v>3686</v>
      </c>
      <c r="E569" t="s">
        <v>3686</v>
      </c>
      <c r="F569" t="s">
        <v>2887</v>
      </c>
      <c r="G569" t="s">
        <v>2887</v>
      </c>
      <c r="H569" t="str">
        <f t="shared" si="22"/>
        <v>اِسْتَعَانَ</v>
      </c>
      <c r="I569" t="e">
        <f>VLOOKUP(TRIM(H569),[1]Sheet2!H:I,2,0)</f>
        <v>#N/A</v>
      </c>
      <c r="J569" t="s">
        <v>2887</v>
      </c>
    </row>
    <row r="570" spans="1:10" x14ac:dyDescent="0.3">
      <c r="A570" s="5" t="s">
        <v>956</v>
      </c>
      <c r="B570" t="s">
        <v>956</v>
      </c>
      <c r="C570">
        <v>4</v>
      </c>
      <c r="D570" t="s">
        <v>956</v>
      </c>
      <c r="E570" t="s">
        <v>956</v>
      </c>
      <c r="F570" t="s">
        <v>956</v>
      </c>
      <c r="G570" t="s">
        <v>956</v>
      </c>
      <c r="H570" t="str">
        <f t="shared" si="22"/>
        <v>نَفِدَ</v>
      </c>
      <c r="I570" t="e">
        <f>VLOOKUP(TRIM(H570),[1]Sheet2!H:I,2,0)</f>
        <v>#N/A</v>
      </c>
      <c r="J570" t="s">
        <v>956</v>
      </c>
    </row>
    <row r="571" spans="1:10" x14ac:dyDescent="0.3">
      <c r="A571" s="5" t="s">
        <v>949</v>
      </c>
      <c r="B571" t="s">
        <v>949</v>
      </c>
      <c r="C571">
        <v>4</v>
      </c>
      <c r="D571" t="s">
        <v>2888</v>
      </c>
      <c r="E571" t="s">
        <v>2888</v>
      </c>
      <c r="F571" t="s">
        <v>2888</v>
      </c>
      <c r="G571" t="s">
        <v>2888</v>
      </c>
      <c r="H571" t="str">
        <f t="shared" si="22"/>
        <v>نَحَتَ</v>
      </c>
      <c r="I571" t="e">
        <f>VLOOKUP(TRIM(H571),[1]Sheet2!H:I,2,0)</f>
        <v>#N/A</v>
      </c>
      <c r="J571" t="s">
        <v>2888</v>
      </c>
    </row>
    <row r="572" spans="1:10" x14ac:dyDescent="0.3">
      <c r="A572" s="5" t="s">
        <v>944</v>
      </c>
      <c r="B572" t="s">
        <v>944</v>
      </c>
      <c r="C572">
        <v>4</v>
      </c>
      <c r="D572" t="s">
        <v>944</v>
      </c>
      <c r="E572" t="s">
        <v>944</v>
      </c>
      <c r="F572" t="s">
        <v>2889</v>
      </c>
      <c r="G572" t="s">
        <v>2889</v>
      </c>
      <c r="H572" t="str">
        <f t="shared" si="22"/>
        <v>أَلْهَى</v>
      </c>
      <c r="I572" t="e">
        <f>VLOOKUP(TRIM(H572),[1]Sheet2!H:I,2,0)</f>
        <v>#N/A</v>
      </c>
      <c r="J572" t="s">
        <v>2889</v>
      </c>
    </row>
    <row r="573" spans="1:10" x14ac:dyDescent="0.3">
      <c r="A573" s="5" t="s">
        <v>897</v>
      </c>
      <c r="B573" t="s">
        <v>897</v>
      </c>
      <c r="C573">
        <v>4</v>
      </c>
      <c r="D573" t="s">
        <v>2890</v>
      </c>
      <c r="E573" t="s">
        <v>2890</v>
      </c>
      <c r="F573" t="s">
        <v>2890</v>
      </c>
      <c r="G573" t="s">
        <v>2890</v>
      </c>
      <c r="H573" t="str">
        <f t="shared" si="22"/>
        <v>أَبْطَلَ</v>
      </c>
      <c r="I573" t="e">
        <f>VLOOKUP(TRIM(H573),[1]Sheet2!H:I,2,0)</f>
        <v>#N/A</v>
      </c>
      <c r="J573" t="s">
        <v>2890</v>
      </c>
    </row>
    <row r="574" spans="1:10" x14ac:dyDescent="0.3">
      <c r="A574" s="5" t="s">
        <v>1029</v>
      </c>
      <c r="B574" t="s">
        <v>1029</v>
      </c>
      <c r="C574">
        <v>4</v>
      </c>
      <c r="D574" t="s">
        <v>3687</v>
      </c>
      <c r="E574" t="s">
        <v>3687</v>
      </c>
      <c r="F574" t="s">
        <v>2891</v>
      </c>
      <c r="G574" t="s">
        <v>2891</v>
      </c>
      <c r="H574" t="str">
        <f t="shared" si="22"/>
        <v>قَفَّى</v>
      </c>
      <c r="I574" t="e">
        <f>VLOOKUP(TRIM(H574),[1]Sheet2!H:I,2,0)</f>
        <v>#N/A</v>
      </c>
      <c r="J574" t="s">
        <v>2891</v>
      </c>
    </row>
    <row r="575" spans="1:10" x14ac:dyDescent="0.3">
      <c r="A575" s="5" t="s">
        <v>1032</v>
      </c>
      <c r="B575" t="s">
        <v>1032</v>
      </c>
      <c r="C575">
        <v>4</v>
      </c>
      <c r="D575" t="s">
        <v>2892</v>
      </c>
      <c r="E575" t="s">
        <v>2892</v>
      </c>
      <c r="F575" t="s">
        <v>2892</v>
      </c>
      <c r="G575" t="s">
        <v>2892</v>
      </c>
      <c r="H575" t="str">
        <f t="shared" si="22"/>
        <v>خَوَّفَ</v>
      </c>
      <c r="I575" t="e">
        <f>VLOOKUP(TRIM(H575),[1]Sheet2!H:I,2,0)</f>
        <v>#N/A</v>
      </c>
      <c r="J575" t="s">
        <v>2892</v>
      </c>
    </row>
    <row r="576" spans="1:10" x14ac:dyDescent="0.3">
      <c r="A576" s="5" t="s">
        <v>952</v>
      </c>
      <c r="B576" t="s">
        <v>952</v>
      </c>
      <c r="C576">
        <v>4</v>
      </c>
      <c r="D576" t="s">
        <v>2893</v>
      </c>
      <c r="E576" t="s">
        <v>2893</v>
      </c>
      <c r="F576" t="s">
        <v>2893</v>
      </c>
      <c r="G576" t="s">
        <v>2893</v>
      </c>
      <c r="H576" t="str">
        <f t="shared" si="22"/>
        <v>دَرَأَ</v>
      </c>
      <c r="I576" t="e">
        <f>VLOOKUP(TRIM(H576),[1]Sheet2!H:I,2,0)</f>
        <v>#N/A</v>
      </c>
      <c r="J576" t="s">
        <v>2893</v>
      </c>
    </row>
    <row r="577" spans="1:10" x14ac:dyDescent="0.3">
      <c r="A577" s="5" t="s">
        <v>931</v>
      </c>
      <c r="B577" t="s">
        <v>931</v>
      </c>
      <c r="C577">
        <v>4</v>
      </c>
      <c r="D577" t="s">
        <v>931</v>
      </c>
      <c r="E577" t="s">
        <v>931</v>
      </c>
      <c r="F577" t="s">
        <v>931</v>
      </c>
      <c r="G577" t="s">
        <v>931</v>
      </c>
      <c r="H577" t="str">
        <f t="shared" si="22"/>
        <v>صَوَّرَ</v>
      </c>
      <c r="I577" t="e">
        <f>VLOOKUP(TRIM(H577),[1]Sheet2!H:I,2,0)</f>
        <v>#N/A</v>
      </c>
      <c r="J577" t="s">
        <v>931</v>
      </c>
    </row>
    <row r="578" spans="1:10" x14ac:dyDescent="0.3">
      <c r="A578" s="5" t="s">
        <v>1021</v>
      </c>
      <c r="B578" t="s">
        <v>1021</v>
      </c>
      <c r="C578">
        <v>4</v>
      </c>
      <c r="D578" t="s">
        <v>2894</v>
      </c>
      <c r="E578" t="s">
        <v>2894</v>
      </c>
      <c r="F578" t="s">
        <v>2894</v>
      </c>
      <c r="G578" t="s">
        <v>2894</v>
      </c>
      <c r="H578" t="str">
        <f t="shared" si="22"/>
        <v>تَبَوَّأَ</v>
      </c>
      <c r="I578" t="e">
        <f>VLOOKUP(TRIM(H578),[1]Sheet2!H:I,2,0)</f>
        <v>#N/A</v>
      </c>
      <c r="J578" t="s">
        <v>2894</v>
      </c>
    </row>
    <row r="579" spans="1:10" x14ac:dyDescent="0.3">
      <c r="A579" s="5" t="s">
        <v>929</v>
      </c>
      <c r="B579" t="s">
        <v>929</v>
      </c>
      <c r="C579">
        <v>4</v>
      </c>
      <c r="D579" t="s">
        <v>929</v>
      </c>
      <c r="E579" t="s">
        <v>2895</v>
      </c>
      <c r="F579" t="s">
        <v>2895</v>
      </c>
      <c r="G579" t="s">
        <v>2895</v>
      </c>
      <c r="H579" t="str">
        <f t="shared" si="22"/>
        <v>رَبَا</v>
      </c>
      <c r="I579" t="e">
        <f>VLOOKUP(TRIM(H579),[1]Sheet2!H:I,2,0)</f>
        <v>#N/A</v>
      </c>
      <c r="J579" t="s">
        <v>2895</v>
      </c>
    </row>
    <row r="580" spans="1:10" x14ac:dyDescent="0.3">
      <c r="A580" s="5" t="s">
        <v>904</v>
      </c>
      <c r="B580" t="s">
        <v>904</v>
      </c>
      <c r="C580">
        <v>4</v>
      </c>
      <c r="D580" t="s">
        <v>3688</v>
      </c>
      <c r="E580" t="s">
        <v>3688</v>
      </c>
      <c r="F580" t="s">
        <v>2896</v>
      </c>
      <c r="G580" t="s">
        <v>2896</v>
      </c>
      <c r="H580" t="str">
        <f t="shared" si="22"/>
        <v>اِسْتَعْتَبَ</v>
      </c>
      <c r="I580" t="e">
        <f>VLOOKUP(TRIM(H580),[1]Sheet2!H:I,2,0)</f>
        <v>#N/A</v>
      </c>
      <c r="J580" t="s">
        <v>2896</v>
      </c>
    </row>
    <row r="581" spans="1:10" x14ac:dyDescent="0.3">
      <c r="A581" s="5" t="s">
        <v>1030</v>
      </c>
      <c r="B581" t="s">
        <v>1030</v>
      </c>
      <c r="C581">
        <v>4</v>
      </c>
      <c r="D581" t="s">
        <v>2897</v>
      </c>
      <c r="E581" t="s">
        <v>2897</v>
      </c>
      <c r="F581" t="s">
        <v>2897</v>
      </c>
      <c r="G581" t="s">
        <v>2897</v>
      </c>
      <c r="H581" t="str">
        <f t="shared" si="22"/>
        <v>قَنِطَ</v>
      </c>
      <c r="I581" t="e">
        <f>VLOOKUP(TRIM(H581),[1]Sheet2!H:I,2,0)</f>
        <v>#N/A</v>
      </c>
      <c r="J581" t="s">
        <v>2897</v>
      </c>
    </row>
    <row r="582" spans="1:10" x14ac:dyDescent="0.3">
      <c r="A582" s="5" t="s">
        <v>984</v>
      </c>
      <c r="B582" t="s">
        <v>984</v>
      </c>
      <c r="C582">
        <v>4</v>
      </c>
      <c r="D582" t="s">
        <v>2898</v>
      </c>
      <c r="E582" t="s">
        <v>2898</v>
      </c>
      <c r="F582" t="s">
        <v>2898</v>
      </c>
      <c r="G582" t="s">
        <v>2898</v>
      </c>
      <c r="H582" t="str">
        <f t="shared" si="22"/>
        <v>غَضَّ</v>
      </c>
      <c r="I582" t="e">
        <f>VLOOKUP(TRIM(H582),[1]Sheet2!H:I,2,0)</f>
        <v>#N/A</v>
      </c>
      <c r="J582" t="s">
        <v>2898</v>
      </c>
    </row>
    <row r="583" spans="1:10" x14ac:dyDescent="0.3">
      <c r="A583" s="5" t="s">
        <v>1001</v>
      </c>
      <c r="B583" t="s">
        <v>1001</v>
      </c>
      <c r="C583">
        <v>4</v>
      </c>
      <c r="D583" t="s">
        <v>1001</v>
      </c>
      <c r="E583" t="s">
        <v>1001</v>
      </c>
      <c r="F583" t="s">
        <v>1001</v>
      </c>
      <c r="G583" t="s">
        <v>1001</v>
      </c>
      <c r="H583" t="str">
        <f t="shared" si="22"/>
        <v>أَحْبَطَ</v>
      </c>
      <c r="I583" t="e">
        <f>VLOOKUP(TRIM(H583),[1]Sheet2!H:I,2,0)</f>
        <v>#N/A</v>
      </c>
      <c r="J583" t="s">
        <v>1001</v>
      </c>
    </row>
    <row r="584" spans="1:10" x14ac:dyDescent="0.3">
      <c r="A584" s="5" t="s">
        <v>913</v>
      </c>
      <c r="B584" t="s">
        <v>913</v>
      </c>
      <c r="C584">
        <v>4</v>
      </c>
      <c r="D584" t="s">
        <v>3689</v>
      </c>
      <c r="E584" t="s">
        <v>3689</v>
      </c>
      <c r="F584" t="s">
        <v>2899</v>
      </c>
      <c r="G584" t="s">
        <v>2899</v>
      </c>
      <c r="H584" t="str">
        <f t="shared" si="22"/>
        <v>تَنَاجَى</v>
      </c>
      <c r="I584" t="e">
        <f>VLOOKUP(TRIM(H584),[1]Sheet2!H:I,2,0)</f>
        <v>#N/A</v>
      </c>
      <c r="J584" t="s">
        <v>2899</v>
      </c>
    </row>
    <row r="585" spans="1:10" x14ac:dyDescent="0.3">
      <c r="A585" s="5" t="s">
        <v>938</v>
      </c>
      <c r="B585" t="s">
        <v>938</v>
      </c>
      <c r="C585">
        <v>4</v>
      </c>
      <c r="D585" t="s">
        <v>3690</v>
      </c>
      <c r="E585" t="s">
        <v>3690</v>
      </c>
      <c r="F585" t="s">
        <v>2900</v>
      </c>
      <c r="G585" t="s">
        <v>2900</v>
      </c>
      <c r="H585" t="str">
        <f t="shared" si="22"/>
        <v>اِسْتَحَبَّ</v>
      </c>
      <c r="I585" t="e">
        <f>VLOOKUP(TRIM(H585),[1]Sheet2!H:I,2,0)</f>
        <v>#N/A</v>
      </c>
      <c r="J585" t="s">
        <v>2900</v>
      </c>
    </row>
    <row r="586" spans="1:10" x14ac:dyDescent="0.3">
      <c r="A586" s="5" t="s">
        <v>971</v>
      </c>
      <c r="B586" t="s">
        <v>971</v>
      </c>
      <c r="C586">
        <v>4</v>
      </c>
      <c r="D586" t="s">
        <v>971</v>
      </c>
      <c r="E586" t="s">
        <v>3691</v>
      </c>
      <c r="F586" t="s">
        <v>3615</v>
      </c>
      <c r="G586" t="s">
        <v>3691</v>
      </c>
      <c r="H586" t="str">
        <f>VLOOKUP(B586,[1]Sheet4!A:B,2,0)</f>
        <v xml:space="preserve"> أَزْلَفَ</v>
      </c>
      <c r="I586" t="e">
        <f>VLOOKUP(TRIM(H586),[1]Sheet2!H:I,2,0)</f>
        <v>#N/A</v>
      </c>
      <c r="J586" t="s">
        <v>2901</v>
      </c>
    </row>
    <row r="587" spans="1:10" x14ac:dyDescent="0.3">
      <c r="A587" s="5" t="s">
        <v>977</v>
      </c>
      <c r="B587" t="s">
        <v>977</v>
      </c>
      <c r="C587">
        <v>4</v>
      </c>
      <c r="D587" t="s">
        <v>977</v>
      </c>
      <c r="E587" t="s">
        <v>977</v>
      </c>
      <c r="F587" t="s">
        <v>2902</v>
      </c>
      <c r="G587" t="s">
        <v>2902</v>
      </c>
      <c r="H587" t="str">
        <f t="shared" ref="H587:H609" si="23">F587</f>
        <v>سَاسَ</v>
      </c>
      <c r="I587" t="e">
        <f>VLOOKUP(TRIM(H587),[1]Sheet2!H:I,2,0)</f>
        <v>#N/A</v>
      </c>
      <c r="J587" t="s">
        <v>2902</v>
      </c>
    </row>
    <row r="588" spans="1:10" x14ac:dyDescent="0.3">
      <c r="A588" s="5" t="s">
        <v>928</v>
      </c>
      <c r="B588" t="s">
        <v>928</v>
      </c>
      <c r="C588">
        <v>4</v>
      </c>
      <c r="D588" t="s">
        <v>2903</v>
      </c>
      <c r="E588" t="s">
        <v>2903</v>
      </c>
      <c r="F588" t="s">
        <v>2903</v>
      </c>
      <c r="G588" t="s">
        <v>2903</v>
      </c>
      <c r="H588" t="str">
        <f t="shared" si="23"/>
        <v>أَقَرَّ</v>
      </c>
      <c r="I588" t="e">
        <f>VLOOKUP(TRIM(H588),[1]Sheet2!H:I,2,0)</f>
        <v>#N/A</v>
      </c>
      <c r="J588" t="s">
        <v>2903</v>
      </c>
    </row>
    <row r="589" spans="1:10" x14ac:dyDescent="0.3">
      <c r="A589" s="5" t="s">
        <v>922</v>
      </c>
      <c r="B589" t="s">
        <v>922</v>
      </c>
      <c r="C589">
        <v>4</v>
      </c>
      <c r="D589" t="s">
        <v>922</v>
      </c>
      <c r="E589" t="s">
        <v>922</v>
      </c>
      <c r="F589" t="s">
        <v>922</v>
      </c>
      <c r="G589" t="s">
        <v>922</v>
      </c>
      <c r="H589" t="str">
        <f t="shared" si="23"/>
        <v>بَيَّتَ</v>
      </c>
      <c r="I589" t="e">
        <f>VLOOKUP(TRIM(H589),[1]Sheet2!H:I,2,0)</f>
        <v>#N/A</v>
      </c>
      <c r="J589" t="s">
        <v>922</v>
      </c>
    </row>
    <row r="590" spans="1:10" x14ac:dyDescent="0.3">
      <c r="A590" s="5" t="s">
        <v>892</v>
      </c>
      <c r="B590" t="s">
        <v>892</v>
      </c>
      <c r="C590">
        <v>4</v>
      </c>
      <c r="D590" t="s">
        <v>892</v>
      </c>
      <c r="E590" t="s">
        <v>892</v>
      </c>
      <c r="F590" t="s">
        <v>2904</v>
      </c>
      <c r="G590" t="s">
        <v>2904</v>
      </c>
      <c r="H590" t="str">
        <f t="shared" si="23"/>
        <v>اِخْتَارَ</v>
      </c>
      <c r="I590" t="e">
        <f>VLOOKUP(TRIM(H590),[1]Sheet2!H:I,2,0)</f>
        <v>#N/A</v>
      </c>
      <c r="J590" t="s">
        <v>2904</v>
      </c>
    </row>
    <row r="591" spans="1:10" x14ac:dyDescent="0.3">
      <c r="A591" s="5" t="s">
        <v>906</v>
      </c>
      <c r="B591" t="s">
        <v>906</v>
      </c>
      <c r="C591">
        <v>4</v>
      </c>
      <c r="D591" t="s">
        <v>2905</v>
      </c>
      <c r="E591" t="s">
        <v>2905</v>
      </c>
      <c r="F591" t="s">
        <v>2905</v>
      </c>
      <c r="G591" t="s">
        <v>2905</v>
      </c>
      <c r="H591" t="str">
        <f t="shared" si="23"/>
        <v>عَمَرَ</v>
      </c>
      <c r="I591" t="e">
        <f>VLOOKUP(TRIM(H591),[1]Sheet2!H:I,2,0)</f>
        <v>#N/A</v>
      </c>
      <c r="J591" t="s">
        <v>2905</v>
      </c>
    </row>
    <row r="592" spans="1:10" x14ac:dyDescent="0.3">
      <c r="A592" s="5" t="s">
        <v>994</v>
      </c>
      <c r="B592" t="s">
        <v>994</v>
      </c>
      <c r="C592">
        <v>4</v>
      </c>
      <c r="D592" t="s">
        <v>2906</v>
      </c>
      <c r="E592" t="s">
        <v>2906</v>
      </c>
      <c r="F592" t="s">
        <v>2906</v>
      </c>
      <c r="G592" t="s">
        <v>2906</v>
      </c>
      <c r="H592" t="str">
        <f t="shared" si="23"/>
        <v>تَدَبَّرَ</v>
      </c>
      <c r="I592" t="e">
        <f>VLOOKUP(TRIM(H592),[1]Sheet2!H:I,2,0)</f>
        <v>#N/A</v>
      </c>
      <c r="J592" t="s">
        <v>2906</v>
      </c>
    </row>
    <row r="593" spans="1:10" x14ac:dyDescent="0.3">
      <c r="A593" s="5" t="s">
        <v>982</v>
      </c>
      <c r="B593" t="s">
        <v>982</v>
      </c>
      <c r="C593">
        <v>4</v>
      </c>
      <c r="D593" t="s">
        <v>2671</v>
      </c>
      <c r="E593" t="s">
        <v>2671</v>
      </c>
      <c r="F593" t="s">
        <v>2671</v>
      </c>
      <c r="G593" t="s">
        <v>2671</v>
      </c>
      <c r="H593" t="str">
        <f t="shared" si="23"/>
        <v>حَلَّ</v>
      </c>
      <c r="I593" t="e">
        <f>VLOOKUP(TRIM(H593),[1]Sheet2!H:I,2,0)</f>
        <v>#N/A</v>
      </c>
      <c r="J593" t="s">
        <v>2671</v>
      </c>
    </row>
    <row r="594" spans="1:10" x14ac:dyDescent="0.3">
      <c r="A594" s="5" t="s">
        <v>942</v>
      </c>
      <c r="B594" t="s">
        <v>942</v>
      </c>
      <c r="C594">
        <v>4</v>
      </c>
      <c r="D594" t="s">
        <v>2907</v>
      </c>
      <c r="E594" t="s">
        <v>2907</v>
      </c>
      <c r="F594" t="s">
        <v>2907</v>
      </c>
      <c r="G594" t="s">
        <v>2907</v>
      </c>
      <c r="H594" t="str">
        <f t="shared" si="23"/>
        <v>نَذَرَ</v>
      </c>
      <c r="I594" t="e">
        <f>VLOOKUP(TRIM(H594),[1]Sheet2!H:I,2,0)</f>
        <v>#N/A</v>
      </c>
      <c r="J594" t="s">
        <v>2907</v>
      </c>
    </row>
    <row r="595" spans="1:10" x14ac:dyDescent="0.3">
      <c r="A595" s="5" t="s">
        <v>912</v>
      </c>
      <c r="B595" t="s">
        <v>912</v>
      </c>
      <c r="C595">
        <v>4</v>
      </c>
      <c r="D595" t="s">
        <v>3692</v>
      </c>
      <c r="E595" t="s">
        <v>3692</v>
      </c>
      <c r="F595" t="s">
        <v>2908</v>
      </c>
      <c r="G595" t="s">
        <v>2908</v>
      </c>
      <c r="H595" t="str">
        <f t="shared" si="23"/>
        <v>اِسْتَقْدَمَ</v>
      </c>
      <c r="I595" t="e">
        <f>VLOOKUP(TRIM(H595),[1]Sheet2!H:I,2,0)</f>
        <v>#N/A</v>
      </c>
      <c r="J595" t="s">
        <v>2908</v>
      </c>
    </row>
    <row r="596" spans="1:10" x14ac:dyDescent="0.3">
      <c r="A596" s="5" t="s">
        <v>1180</v>
      </c>
      <c r="B596" t="s">
        <v>1180</v>
      </c>
      <c r="C596">
        <v>3</v>
      </c>
      <c r="D596" t="s">
        <v>2909</v>
      </c>
      <c r="E596" t="s">
        <v>2909</v>
      </c>
      <c r="F596" t="s">
        <v>2909</v>
      </c>
      <c r="G596" t="s">
        <v>2909</v>
      </c>
      <c r="H596" t="str">
        <f t="shared" si="23"/>
        <v>سَرَّحَ</v>
      </c>
      <c r="I596" t="e">
        <f>VLOOKUP(TRIM(H596),[1]Sheet2!H:I,2,0)</f>
        <v>#N/A</v>
      </c>
      <c r="J596" t="s">
        <v>2909</v>
      </c>
    </row>
    <row r="597" spans="1:10" x14ac:dyDescent="0.3">
      <c r="A597" s="5" t="s">
        <v>1119</v>
      </c>
      <c r="B597" t="s">
        <v>1119</v>
      </c>
      <c r="C597">
        <v>3</v>
      </c>
      <c r="D597" t="s">
        <v>1119</v>
      </c>
      <c r="E597" t="s">
        <v>1119</v>
      </c>
      <c r="F597" t="s">
        <v>1119</v>
      </c>
      <c r="G597" t="s">
        <v>1119</v>
      </c>
      <c r="H597" t="str">
        <f t="shared" si="23"/>
        <v>أَفَلَ</v>
      </c>
      <c r="I597" t="e">
        <f>VLOOKUP(TRIM(H597),[1]Sheet2!H:I,2,0)</f>
        <v>#N/A</v>
      </c>
      <c r="J597" t="s">
        <v>1119</v>
      </c>
    </row>
    <row r="598" spans="1:10" x14ac:dyDescent="0.3">
      <c r="A598" s="5" t="s">
        <v>1179</v>
      </c>
      <c r="B598" t="s">
        <v>1179</v>
      </c>
      <c r="C598">
        <v>3</v>
      </c>
      <c r="D598" t="s">
        <v>424</v>
      </c>
      <c r="E598" t="s">
        <v>424</v>
      </c>
      <c r="F598" t="s">
        <v>424</v>
      </c>
      <c r="G598" t="s">
        <v>424</v>
      </c>
      <c r="H598" t="str">
        <f t="shared" si="23"/>
        <v>نَكَحَ</v>
      </c>
      <c r="I598" t="e">
        <f>VLOOKUP(TRIM(H598),[1]Sheet2!H:I,2,0)</f>
        <v>#N/A</v>
      </c>
      <c r="J598" t="s">
        <v>424</v>
      </c>
    </row>
    <row r="599" spans="1:10" x14ac:dyDescent="0.3">
      <c r="A599" s="5" t="s">
        <v>1227</v>
      </c>
      <c r="B599" t="s">
        <v>1227</v>
      </c>
      <c r="C599">
        <v>3</v>
      </c>
      <c r="D599" t="s">
        <v>2910</v>
      </c>
      <c r="E599" t="s">
        <v>2910</v>
      </c>
      <c r="F599" t="s">
        <v>2910</v>
      </c>
      <c r="G599" t="s">
        <v>2910</v>
      </c>
      <c r="H599" t="str">
        <f t="shared" si="23"/>
        <v>تَضَرَّعَ</v>
      </c>
      <c r="I599" t="e">
        <f>VLOOKUP(TRIM(H599),[1]Sheet2!H:I,2,0)</f>
        <v>#N/A</v>
      </c>
      <c r="J599" t="s">
        <v>2910</v>
      </c>
    </row>
    <row r="600" spans="1:10" x14ac:dyDescent="0.3">
      <c r="A600" s="5" t="s">
        <v>1190</v>
      </c>
      <c r="B600" t="s">
        <v>1190</v>
      </c>
      <c r="C600">
        <v>3</v>
      </c>
      <c r="D600" t="s">
        <v>2911</v>
      </c>
      <c r="E600" t="s">
        <v>2911</v>
      </c>
      <c r="F600" t="s">
        <v>2911</v>
      </c>
      <c r="G600" t="s">
        <v>2911</v>
      </c>
      <c r="H600" t="str">
        <f t="shared" si="23"/>
        <v>أَرْهَقَ</v>
      </c>
      <c r="I600" t="e">
        <f>VLOOKUP(TRIM(H600),[1]Sheet2!H:I,2,0)</f>
        <v>#N/A</v>
      </c>
      <c r="J600" t="s">
        <v>2911</v>
      </c>
    </row>
    <row r="601" spans="1:10" x14ac:dyDescent="0.3">
      <c r="A601" s="5" t="s">
        <v>1170</v>
      </c>
      <c r="B601" t="s">
        <v>1170</v>
      </c>
      <c r="C601">
        <v>3</v>
      </c>
      <c r="D601" t="s">
        <v>2912</v>
      </c>
      <c r="E601" t="s">
        <v>2912</v>
      </c>
      <c r="F601" t="s">
        <v>2912</v>
      </c>
      <c r="G601" t="s">
        <v>2912</v>
      </c>
      <c r="H601" t="str">
        <f t="shared" si="23"/>
        <v>ذَبَّحَ</v>
      </c>
      <c r="I601" t="e">
        <f>VLOOKUP(TRIM(H601),[1]Sheet2!H:I,2,0)</f>
        <v>#N/A</v>
      </c>
      <c r="J601" t="s">
        <v>2912</v>
      </c>
    </row>
    <row r="602" spans="1:10" x14ac:dyDescent="0.3">
      <c r="A602" s="5" t="s">
        <v>1234</v>
      </c>
      <c r="B602" t="s">
        <v>1234</v>
      </c>
      <c r="C602">
        <v>3</v>
      </c>
      <c r="D602" t="s">
        <v>3693</v>
      </c>
      <c r="E602" t="s">
        <v>3693</v>
      </c>
      <c r="F602" t="s">
        <v>2913</v>
      </c>
      <c r="G602" t="s">
        <v>2913</v>
      </c>
      <c r="H602" t="str">
        <f t="shared" si="23"/>
        <v>اِدَّعَى</v>
      </c>
      <c r="I602" t="e">
        <f>VLOOKUP(TRIM(H602),[1]Sheet2!H:I,2,0)</f>
        <v>#N/A</v>
      </c>
      <c r="J602" t="s">
        <v>2913</v>
      </c>
    </row>
    <row r="603" spans="1:10" x14ac:dyDescent="0.3">
      <c r="A603" s="5" t="s">
        <v>1058</v>
      </c>
      <c r="B603" t="s">
        <v>1058</v>
      </c>
      <c r="C603">
        <v>3</v>
      </c>
      <c r="D603" t="s">
        <v>2914</v>
      </c>
      <c r="E603" t="s">
        <v>2914</v>
      </c>
      <c r="F603" t="s">
        <v>2914</v>
      </c>
      <c r="G603" t="s">
        <v>2914</v>
      </c>
      <c r="H603" t="str">
        <f t="shared" si="23"/>
        <v>طَرَدَ</v>
      </c>
      <c r="I603" t="e">
        <f>VLOOKUP(TRIM(H603),[1]Sheet2!H:I,2,0)</f>
        <v>#N/A</v>
      </c>
      <c r="J603" t="s">
        <v>2914</v>
      </c>
    </row>
    <row r="604" spans="1:10" x14ac:dyDescent="0.3">
      <c r="A604" s="5" t="s">
        <v>1152</v>
      </c>
      <c r="B604" t="s">
        <v>1152</v>
      </c>
      <c r="C604">
        <v>3</v>
      </c>
      <c r="D604" t="s">
        <v>2915</v>
      </c>
      <c r="E604" t="s">
        <v>2915</v>
      </c>
      <c r="F604" t="s">
        <v>2915</v>
      </c>
      <c r="G604" t="s">
        <v>2915</v>
      </c>
      <c r="H604" t="str">
        <f t="shared" si="23"/>
        <v>أَفَاءَ</v>
      </c>
      <c r="I604" t="e">
        <f>VLOOKUP(TRIM(H604),[1]Sheet2!H:I,2,0)</f>
        <v>#N/A</v>
      </c>
      <c r="J604" t="s">
        <v>2915</v>
      </c>
    </row>
    <row r="605" spans="1:10" x14ac:dyDescent="0.3">
      <c r="A605" s="5" t="s">
        <v>1052</v>
      </c>
      <c r="B605" t="s">
        <v>1052</v>
      </c>
      <c r="C605">
        <v>3</v>
      </c>
      <c r="D605" t="s">
        <v>3694</v>
      </c>
      <c r="E605" t="s">
        <v>3694</v>
      </c>
      <c r="F605" t="s">
        <v>2916</v>
      </c>
      <c r="G605" t="s">
        <v>2916</v>
      </c>
      <c r="H605" t="str">
        <f t="shared" si="23"/>
        <v>أَرْجَى</v>
      </c>
      <c r="I605" t="e">
        <f>VLOOKUP(TRIM(H605),[1]Sheet2!H:I,2,0)</f>
        <v>#N/A</v>
      </c>
      <c r="J605" t="s">
        <v>2916</v>
      </c>
    </row>
    <row r="606" spans="1:10" x14ac:dyDescent="0.3">
      <c r="A606" s="5" t="s">
        <v>1135</v>
      </c>
      <c r="B606" t="s">
        <v>1135</v>
      </c>
      <c r="C606">
        <v>3</v>
      </c>
      <c r="D606" t="s">
        <v>2917</v>
      </c>
      <c r="E606" t="s">
        <v>2917</v>
      </c>
      <c r="F606" t="s">
        <v>2917</v>
      </c>
      <c r="G606" t="s">
        <v>2917</v>
      </c>
      <c r="H606" t="str">
        <f t="shared" si="23"/>
        <v>وَطِئَ</v>
      </c>
      <c r="I606" t="e">
        <f>VLOOKUP(TRIM(H606),[1]Sheet2!H:I,2,0)</f>
        <v>#N/A</v>
      </c>
      <c r="J606" t="s">
        <v>2917</v>
      </c>
    </row>
    <row r="607" spans="1:10" x14ac:dyDescent="0.3">
      <c r="A607" s="5" t="s">
        <v>1175</v>
      </c>
      <c r="B607" t="s">
        <v>1175</v>
      </c>
      <c r="C607">
        <v>3</v>
      </c>
      <c r="D607" t="s">
        <v>2918</v>
      </c>
      <c r="E607" t="s">
        <v>2918</v>
      </c>
      <c r="F607" t="s">
        <v>2918</v>
      </c>
      <c r="G607" t="s">
        <v>2918</v>
      </c>
      <c r="H607" t="str">
        <f t="shared" si="23"/>
        <v>سَحَرَ</v>
      </c>
      <c r="I607" t="e">
        <f>VLOOKUP(TRIM(H607),[1]Sheet2!H:I,2,0)</f>
        <v>#N/A</v>
      </c>
      <c r="J607" t="s">
        <v>2918</v>
      </c>
    </row>
    <row r="608" spans="1:10" x14ac:dyDescent="0.3">
      <c r="A608" s="5" t="s">
        <v>1066</v>
      </c>
      <c r="B608" t="s">
        <v>1066</v>
      </c>
      <c r="C608">
        <v>3</v>
      </c>
      <c r="D608" t="s">
        <v>2919</v>
      </c>
      <c r="E608" t="s">
        <v>2919</v>
      </c>
      <c r="F608" t="s">
        <v>2919</v>
      </c>
      <c r="G608" t="s">
        <v>2919</v>
      </c>
      <c r="H608" t="str">
        <f t="shared" si="23"/>
        <v>رَهِبَ</v>
      </c>
      <c r="I608" t="e">
        <f>VLOOKUP(TRIM(H608),[1]Sheet2!H:I,2,0)</f>
        <v>#N/A</v>
      </c>
      <c r="J608" t="s">
        <v>2919</v>
      </c>
    </row>
    <row r="609" spans="1:10" x14ac:dyDescent="0.3">
      <c r="A609" s="5" t="s">
        <v>1055</v>
      </c>
      <c r="B609" t="s">
        <v>1055</v>
      </c>
      <c r="C609">
        <v>3</v>
      </c>
      <c r="D609" t="s">
        <v>1055</v>
      </c>
      <c r="E609" t="s">
        <v>1055</v>
      </c>
      <c r="F609" t="s">
        <v>1055</v>
      </c>
      <c r="G609" t="s">
        <v>1055</v>
      </c>
      <c r="H609" t="str">
        <f t="shared" si="23"/>
        <v>أَلْزَمَ</v>
      </c>
      <c r="I609" t="e">
        <f>VLOOKUP(TRIM(H609),[1]Sheet2!H:I,2,0)</f>
        <v>#N/A</v>
      </c>
      <c r="J609" t="s">
        <v>1055</v>
      </c>
    </row>
    <row r="610" spans="1:10" x14ac:dyDescent="0.3">
      <c r="A610" s="5" t="s">
        <v>1211</v>
      </c>
      <c r="B610" t="s">
        <v>1211</v>
      </c>
      <c r="C610">
        <v>3</v>
      </c>
      <c r="D610" t="s">
        <v>1211</v>
      </c>
      <c r="E610" t="s">
        <v>3695</v>
      </c>
      <c r="F610" t="s">
        <v>3615</v>
      </c>
      <c r="G610" t="s">
        <v>3695</v>
      </c>
      <c r="H610" t="str">
        <f>VLOOKUP(B610,[1]Sheet4!A:B,2,0)</f>
        <v xml:space="preserve"> ٱبْيَضَّ</v>
      </c>
      <c r="I610" t="str">
        <f>VLOOKUP(TRIM(H610),[1]Sheet2!H:I,2,0)</f>
        <v>أَبَضَ</v>
      </c>
      <c r="J610" t="str">
        <f>I610</f>
        <v>أَبَضَ</v>
      </c>
    </row>
    <row r="611" spans="1:10" x14ac:dyDescent="0.3">
      <c r="A611" s="5" t="s">
        <v>1249</v>
      </c>
      <c r="B611" t="s">
        <v>1249</v>
      </c>
      <c r="C611">
        <v>3</v>
      </c>
      <c r="D611" t="s">
        <v>3696</v>
      </c>
      <c r="E611" t="s">
        <v>3696</v>
      </c>
      <c r="F611" t="s">
        <v>2920</v>
      </c>
      <c r="G611" t="s">
        <v>2920</v>
      </c>
      <c r="H611" t="str">
        <f t="shared" ref="H611:H641" si="24">F611</f>
        <v>أَتْرَفَ</v>
      </c>
      <c r="I611" t="e">
        <f>VLOOKUP(TRIM(H611),[1]Sheet2!H:I,2,0)</f>
        <v>#N/A</v>
      </c>
      <c r="J611" t="s">
        <v>2920</v>
      </c>
    </row>
    <row r="612" spans="1:10" x14ac:dyDescent="0.3">
      <c r="A612" s="5" t="s">
        <v>1100</v>
      </c>
      <c r="B612" t="s">
        <v>1100</v>
      </c>
      <c r="C612">
        <v>3</v>
      </c>
      <c r="D612" t="s">
        <v>3697</v>
      </c>
      <c r="E612" t="s">
        <v>3697</v>
      </c>
      <c r="F612" t="s">
        <v>2921</v>
      </c>
      <c r="G612" t="s">
        <v>2921</v>
      </c>
      <c r="H612" t="str">
        <f t="shared" si="24"/>
        <v>اِطَّيَّرَ</v>
      </c>
      <c r="I612" t="e">
        <f>VLOOKUP(TRIM(H612),[1]Sheet2!H:I,2,0)</f>
        <v>#N/A</v>
      </c>
      <c r="J612" t="s">
        <v>2921</v>
      </c>
    </row>
    <row r="613" spans="1:10" x14ac:dyDescent="0.3">
      <c r="A613" s="5" t="s">
        <v>1107</v>
      </c>
      <c r="B613" t="s">
        <v>1107</v>
      </c>
      <c r="C613">
        <v>3</v>
      </c>
      <c r="D613" t="s">
        <v>3656</v>
      </c>
      <c r="E613" t="s">
        <v>3656</v>
      </c>
      <c r="F613" t="s">
        <v>2783</v>
      </c>
      <c r="G613" t="s">
        <v>2783</v>
      </c>
      <c r="H613" t="str">
        <f t="shared" si="24"/>
        <v>تَمَنَّى</v>
      </c>
      <c r="I613" t="e">
        <f>VLOOKUP(TRIM(H613),[1]Sheet2!H:I,2,0)</f>
        <v>#N/A</v>
      </c>
      <c r="J613" t="s">
        <v>2783</v>
      </c>
    </row>
    <row r="614" spans="1:10" x14ac:dyDescent="0.3">
      <c r="A614" s="5" t="s">
        <v>1207</v>
      </c>
      <c r="B614" t="s">
        <v>1207</v>
      </c>
      <c r="C614">
        <v>3</v>
      </c>
      <c r="D614" t="s">
        <v>2922</v>
      </c>
      <c r="E614" t="s">
        <v>2922</v>
      </c>
      <c r="F614" t="s">
        <v>2922</v>
      </c>
      <c r="G614" t="s">
        <v>2922</v>
      </c>
      <c r="H614" t="str">
        <f t="shared" si="24"/>
        <v>أَبْدَلَ</v>
      </c>
      <c r="I614" t="e">
        <f>VLOOKUP(TRIM(H614),[1]Sheet2!H:I,2,0)</f>
        <v>#N/A</v>
      </c>
      <c r="J614" t="s">
        <v>2922</v>
      </c>
    </row>
    <row r="615" spans="1:10" x14ac:dyDescent="0.3">
      <c r="A615" s="5" t="s">
        <v>1104</v>
      </c>
      <c r="B615" t="s">
        <v>1104</v>
      </c>
      <c r="C615">
        <v>3</v>
      </c>
      <c r="D615" t="s">
        <v>2923</v>
      </c>
      <c r="E615" t="s">
        <v>2923</v>
      </c>
      <c r="F615" t="s">
        <v>2923</v>
      </c>
      <c r="G615" t="s">
        <v>2923</v>
      </c>
      <c r="H615" t="str">
        <f t="shared" si="24"/>
        <v>لَقِفَ</v>
      </c>
      <c r="I615" t="e">
        <f>VLOOKUP(TRIM(H615),[1]Sheet2!H:I,2,0)</f>
        <v>#N/A</v>
      </c>
      <c r="J615" t="s">
        <v>2923</v>
      </c>
    </row>
    <row r="616" spans="1:10" x14ac:dyDescent="0.3">
      <c r="A616" s="5" t="s">
        <v>1049</v>
      </c>
      <c r="B616" t="s">
        <v>1049</v>
      </c>
      <c r="C616">
        <v>3</v>
      </c>
      <c r="D616" t="s">
        <v>2924</v>
      </c>
      <c r="E616" t="s">
        <v>2924</v>
      </c>
      <c r="F616" t="s">
        <v>2924</v>
      </c>
      <c r="G616" t="s">
        <v>2924</v>
      </c>
      <c r="H616" t="str">
        <f t="shared" si="24"/>
        <v>غَاظَ</v>
      </c>
      <c r="I616" t="e">
        <f>VLOOKUP(TRIM(H616),[1]Sheet2!H:I,2,0)</f>
        <v>#N/A</v>
      </c>
      <c r="J616" t="s">
        <v>2924</v>
      </c>
    </row>
    <row r="617" spans="1:10" x14ac:dyDescent="0.3">
      <c r="A617" s="5" t="s">
        <v>1217</v>
      </c>
      <c r="B617" t="s">
        <v>1217</v>
      </c>
      <c r="C617">
        <v>3</v>
      </c>
      <c r="D617" t="s">
        <v>1217</v>
      </c>
      <c r="E617" t="s">
        <v>1217</v>
      </c>
      <c r="F617" t="s">
        <v>2925</v>
      </c>
      <c r="G617" t="s">
        <v>2925</v>
      </c>
      <c r="H617" t="str">
        <f t="shared" si="24"/>
        <v>سَقَطَ</v>
      </c>
      <c r="I617" t="e">
        <f>VLOOKUP(TRIM(H617),[1]Sheet2!H:I,2,0)</f>
        <v>#N/A</v>
      </c>
      <c r="J617" t="s">
        <v>2925</v>
      </c>
    </row>
    <row r="618" spans="1:10" x14ac:dyDescent="0.3">
      <c r="A618" s="5" t="s">
        <v>1081</v>
      </c>
      <c r="B618" t="s">
        <v>1081</v>
      </c>
      <c r="C618">
        <v>3</v>
      </c>
      <c r="D618" t="s">
        <v>2926</v>
      </c>
      <c r="E618" t="s">
        <v>2926</v>
      </c>
      <c r="F618" t="s">
        <v>2926</v>
      </c>
      <c r="G618" t="s">
        <v>2926</v>
      </c>
      <c r="H618" t="str">
        <f t="shared" si="24"/>
        <v>سَئِمَ</v>
      </c>
      <c r="I618" t="e">
        <f>VLOOKUP(TRIM(H618),[1]Sheet2!H:I,2,0)</f>
        <v>#N/A</v>
      </c>
      <c r="J618" t="s">
        <v>2926</v>
      </c>
    </row>
    <row r="619" spans="1:10" x14ac:dyDescent="0.3">
      <c r="A619" s="5" t="s">
        <v>1163</v>
      </c>
      <c r="B619" t="s">
        <v>1163</v>
      </c>
      <c r="C619">
        <v>3</v>
      </c>
      <c r="D619" t="s">
        <v>3698</v>
      </c>
      <c r="E619" t="s">
        <v>3698</v>
      </c>
      <c r="F619" t="s">
        <v>2927</v>
      </c>
      <c r="G619" t="s">
        <v>2927</v>
      </c>
      <c r="H619" t="str">
        <f t="shared" si="24"/>
        <v>زَلْزَلَ</v>
      </c>
      <c r="I619" t="e">
        <f>VLOOKUP(TRIM(H619),[1]Sheet2!H:I,2,0)</f>
        <v>#N/A</v>
      </c>
      <c r="J619" t="s">
        <v>2927</v>
      </c>
    </row>
    <row r="620" spans="1:10" x14ac:dyDescent="0.3">
      <c r="A620" s="5" t="s">
        <v>1064</v>
      </c>
      <c r="B620" t="s">
        <v>1064</v>
      </c>
      <c r="C620">
        <v>3</v>
      </c>
      <c r="D620" t="s">
        <v>1064</v>
      </c>
      <c r="E620" t="s">
        <v>1064</v>
      </c>
      <c r="F620" t="s">
        <v>1064</v>
      </c>
      <c r="G620" t="s">
        <v>1064</v>
      </c>
      <c r="H620" t="str">
        <f t="shared" si="24"/>
        <v>طَالَ</v>
      </c>
      <c r="I620" t="e">
        <f>VLOOKUP(TRIM(H620),[1]Sheet2!H:I,2,0)</f>
        <v>#N/A</v>
      </c>
      <c r="J620" t="s">
        <v>1064</v>
      </c>
    </row>
    <row r="621" spans="1:10" x14ac:dyDescent="0.3">
      <c r="A621" s="5" t="s">
        <v>1194</v>
      </c>
      <c r="B621" t="s">
        <v>1194</v>
      </c>
      <c r="C621">
        <v>3</v>
      </c>
      <c r="D621" t="s">
        <v>1194</v>
      </c>
      <c r="E621" t="s">
        <v>3699</v>
      </c>
      <c r="F621" t="s">
        <v>2650</v>
      </c>
      <c r="G621" t="s">
        <v>2650</v>
      </c>
      <c r="H621" t="str">
        <f t="shared" si="24"/>
        <v>خَفَّ</v>
      </c>
      <c r="I621" t="e">
        <f>VLOOKUP(TRIM(H621),[1]Sheet2!H:I,2,0)</f>
        <v>#N/A</v>
      </c>
      <c r="J621" t="s">
        <v>2650</v>
      </c>
    </row>
    <row r="622" spans="1:10" x14ac:dyDescent="0.3">
      <c r="A622" s="5" t="s">
        <v>1071</v>
      </c>
      <c r="B622" t="s">
        <v>1071</v>
      </c>
      <c r="C622">
        <v>3</v>
      </c>
      <c r="D622" t="s">
        <v>3700</v>
      </c>
      <c r="E622" t="s">
        <v>3700</v>
      </c>
      <c r="F622" t="s">
        <v>2928</v>
      </c>
      <c r="G622" t="s">
        <v>2928</v>
      </c>
      <c r="H622" t="str">
        <f t="shared" si="24"/>
        <v>كَنَّ</v>
      </c>
      <c r="I622" t="e">
        <f>VLOOKUP(TRIM(H622),[1]Sheet2!H:I,2,0)</f>
        <v>#N/A</v>
      </c>
      <c r="J622" t="s">
        <v>2928</v>
      </c>
    </row>
    <row r="623" spans="1:10" x14ac:dyDescent="0.3">
      <c r="A623" s="5" t="s">
        <v>1223</v>
      </c>
      <c r="B623" t="s">
        <v>1223</v>
      </c>
      <c r="C623">
        <v>3</v>
      </c>
      <c r="D623" t="s">
        <v>1223</v>
      </c>
      <c r="E623" t="s">
        <v>1223</v>
      </c>
      <c r="F623" t="s">
        <v>1223</v>
      </c>
      <c r="G623" t="s">
        <v>1223</v>
      </c>
      <c r="H623" t="str">
        <f t="shared" si="24"/>
        <v>أَوْجَسَ</v>
      </c>
      <c r="I623" t="e">
        <f>VLOOKUP(TRIM(H623),[1]Sheet2!H:I,2,0)</f>
        <v>#N/A</v>
      </c>
      <c r="J623" t="s">
        <v>1223</v>
      </c>
    </row>
    <row r="624" spans="1:10" x14ac:dyDescent="0.3">
      <c r="A624" s="5" t="s">
        <v>1092</v>
      </c>
      <c r="B624" t="s">
        <v>1092</v>
      </c>
      <c r="C624">
        <v>3</v>
      </c>
      <c r="D624" t="s">
        <v>1092</v>
      </c>
      <c r="E624" t="s">
        <v>1092</v>
      </c>
      <c r="F624" t="s">
        <v>2929</v>
      </c>
      <c r="G624" t="s">
        <v>2929</v>
      </c>
      <c r="H624" t="str">
        <f t="shared" si="24"/>
        <v>غَوَى</v>
      </c>
      <c r="I624" t="e">
        <f>VLOOKUP(TRIM(H624),[1]Sheet2!H:I,2,0)</f>
        <v>#N/A</v>
      </c>
      <c r="J624" t="s">
        <v>2929</v>
      </c>
    </row>
    <row r="625" spans="1:10" x14ac:dyDescent="0.3">
      <c r="A625" s="5" t="s">
        <v>1051</v>
      </c>
      <c r="B625" t="s">
        <v>1051</v>
      </c>
      <c r="C625">
        <v>3</v>
      </c>
      <c r="D625" t="s">
        <v>1051</v>
      </c>
      <c r="E625" t="s">
        <v>1051</v>
      </c>
      <c r="F625" t="s">
        <v>1051</v>
      </c>
      <c r="G625" t="s">
        <v>1051</v>
      </c>
      <c r="H625" t="str">
        <f t="shared" si="24"/>
        <v>طَفِقَ</v>
      </c>
      <c r="I625" t="e">
        <f>VLOOKUP(TRIM(H625),[1]Sheet2!H:I,2,0)</f>
        <v>#N/A</v>
      </c>
      <c r="J625" t="s">
        <v>1051</v>
      </c>
    </row>
    <row r="626" spans="1:10" x14ac:dyDescent="0.3">
      <c r="A626" s="5" t="s">
        <v>1213</v>
      </c>
      <c r="B626" t="s">
        <v>1213</v>
      </c>
      <c r="C626">
        <v>3</v>
      </c>
      <c r="D626" t="s">
        <v>1213</v>
      </c>
      <c r="E626" t="s">
        <v>1213</v>
      </c>
      <c r="F626" t="s">
        <v>2930</v>
      </c>
      <c r="G626" t="s">
        <v>2930</v>
      </c>
      <c r="H626" t="str">
        <f t="shared" si="24"/>
        <v>اِخْتَلَطَ</v>
      </c>
      <c r="I626" t="e">
        <f>VLOOKUP(TRIM(H626),[1]Sheet2!H:I,2,0)</f>
        <v>#N/A</v>
      </c>
      <c r="J626" t="s">
        <v>2930</v>
      </c>
    </row>
    <row r="627" spans="1:10" x14ac:dyDescent="0.3">
      <c r="A627" s="5" t="s">
        <v>1238</v>
      </c>
      <c r="B627" t="s">
        <v>1238</v>
      </c>
      <c r="C627">
        <v>3</v>
      </c>
      <c r="D627" t="s">
        <v>2931</v>
      </c>
      <c r="E627" t="s">
        <v>2931</v>
      </c>
      <c r="F627" t="s">
        <v>2931</v>
      </c>
      <c r="G627" t="s">
        <v>2931</v>
      </c>
      <c r="H627" t="str">
        <f t="shared" si="24"/>
        <v>أَحْدَثَ</v>
      </c>
      <c r="I627" t="e">
        <f>VLOOKUP(TRIM(H627),[1]Sheet2!H:I,2,0)</f>
        <v>#N/A</v>
      </c>
      <c r="J627" t="s">
        <v>2931</v>
      </c>
    </row>
    <row r="628" spans="1:10" x14ac:dyDescent="0.3">
      <c r="A628" s="5" t="s">
        <v>1045</v>
      </c>
      <c r="B628" t="s">
        <v>1045</v>
      </c>
      <c r="C628">
        <v>3</v>
      </c>
      <c r="D628" t="s">
        <v>2932</v>
      </c>
      <c r="E628" t="s">
        <v>2932</v>
      </c>
      <c r="F628" t="s">
        <v>2932</v>
      </c>
      <c r="G628" t="s">
        <v>2932</v>
      </c>
      <c r="H628" t="str">
        <f t="shared" si="24"/>
        <v>وَلِيَ</v>
      </c>
      <c r="I628" t="e">
        <f>VLOOKUP(TRIM(H628),[1]Sheet2!H:I,2,0)</f>
        <v>#N/A</v>
      </c>
      <c r="J628" t="s">
        <v>2932</v>
      </c>
    </row>
    <row r="629" spans="1:10" x14ac:dyDescent="0.3">
      <c r="A629" s="5" t="s">
        <v>1133</v>
      </c>
      <c r="B629" t="s">
        <v>1133</v>
      </c>
      <c r="C629">
        <v>3</v>
      </c>
      <c r="D629" t="s">
        <v>1133</v>
      </c>
      <c r="E629" t="s">
        <v>1133</v>
      </c>
      <c r="F629" t="s">
        <v>2933</v>
      </c>
      <c r="G629" t="s">
        <v>2933</v>
      </c>
      <c r="H629" t="str">
        <f t="shared" si="24"/>
        <v>أَرْدَى</v>
      </c>
      <c r="I629" t="e">
        <f>VLOOKUP(TRIM(H629),[1]Sheet2!H:I,2,0)</f>
        <v>#N/A</v>
      </c>
      <c r="J629" t="s">
        <v>2933</v>
      </c>
    </row>
    <row r="630" spans="1:10" x14ac:dyDescent="0.3">
      <c r="A630" s="5" t="s">
        <v>1060</v>
      </c>
      <c r="B630" t="s">
        <v>1060</v>
      </c>
      <c r="C630">
        <v>3</v>
      </c>
      <c r="D630" t="s">
        <v>1060</v>
      </c>
      <c r="E630" t="s">
        <v>1060</v>
      </c>
      <c r="F630" t="s">
        <v>1060</v>
      </c>
      <c r="G630" t="s">
        <v>1060</v>
      </c>
      <c r="H630" t="str">
        <f t="shared" si="24"/>
        <v>أَحَسَّ</v>
      </c>
      <c r="I630" t="e">
        <f>VLOOKUP(TRIM(H630),[1]Sheet2!H:I,2,0)</f>
        <v>#N/A</v>
      </c>
      <c r="J630" t="s">
        <v>1060</v>
      </c>
    </row>
    <row r="631" spans="1:10" x14ac:dyDescent="0.3">
      <c r="A631" s="5" t="s">
        <v>1256</v>
      </c>
      <c r="B631" t="s">
        <v>1256</v>
      </c>
      <c r="C631">
        <v>3</v>
      </c>
      <c r="D631" t="s">
        <v>3701</v>
      </c>
      <c r="E631" t="s">
        <v>3701</v>
      </c>
      <c r="F631" t="s">
        <v>2934</v>
      </c>
      <c r="G631" t="s">
        <v>2934</v>
      </c>
      <c r="H631" t="str">
        <f t="shared" si="24"/>
        <v>اِدَّارَكَ</v>
      </c>
      <c r="I631" t="e">
        <f>VLOOKUP(TRIM(H631),[1]Sheet2!H:I,2,0)</f>
        <v>#N/A</v>
      </c>
      <c r="J631" t="s">
        <v>2934</v>
      </c>
    </row>
    <row r="632" spans="1:10" x14ac:dyDescent="0.3">
      <c r="A632" s="5" t="s">
        <v>1192</v>
      </c>
      <c r="B632" t="s">
        <v>1192</v>
      </c>
      <c r="C632">
        <v>3</v>
      </c>
      <c r="D632" t="s">
        <v>1192</v>
      </c>
      <c r="E632" t="s">
        <v>1192</v>
      </c>
      <c r="F632" t="s">
        <v>1192</v>
      </c>
      <c r="G632" t="s">
        <v>1192</v>
      </c>
      <c r="H632" t="str">
        <f t="shared" si="24"/>
        <v>خَطِفَ</v>
      </c>
      <c r="I632" t="e">
        <f>VLOOKUP(TRIM(H632),[1]Sheet2!H:I,2,0)</f>
        <v>#N/A</v>
      </c>
      <c r="J632" t="s">
        <v>1192</v>
      </c>
    </row>
    <row r="633" spans="1:10" x14ac:dyDescent="0.3">
      <c r="A633" s="5" t="s">
        <v>1123</v>
      </c>
      <c r="B633" t="s">
        <v>1123</v>
      </c>
      <c r="C633">
        <v>3</v>
      </c>
      <c r="D633" t="s">
        <v>3702</v>
      </c>
      <c r="E633" t="s">
        <v>3702</v>
      </c>
      <c r="F633" t="s">
        <v>2935</v>
      </c>
      <c r="G633" t="s">
        <v>2935</v>
      </c>
      <c r="H633" t="str">
        <f t="shared" si="24"/>
        <v>اِسْتَكْثَرَ</v>
      </c>
      <c r="I633" t="e">
        <f>VLOOKUP(TRIM(H633),[1]Sheet2!H:I,2,0)</f>
        <v>#N/A</v>
      </c>
      <c r="J633" t="s">
        <v>2935</v>
      </c>
    </row>
    <row r="634" spans="1:10" x14ac:dyDescent="0.3">
      <c r="A634" s="5" t="s">
        <v>1038</v>
      </c>
      <c r="B634" t="s">
        <v>1038</v>
      </c>
      <c r="C634">
        <v>3</v>
      </c>
      <c r="D634" t="s">
        <v>2936</v>
      </c>
      <c r="E634" t="s">
        <v>2936</v>
      </c>
      <c r="F634" t="s">
        <v>2936</v>
      </c>
      <c r="G634" t="s">
        <v>2936</v>
      </c>
      <c r="H634" t="str">
        <f t="shared" si="24"/>
        <v>وَلَجَ</v>
      </c>
      <c r="I634" t="e">
        <f>VLOOKUP(TRIM(H634),[1]Sheet2!H:I,2,0)</f>
        <v>#N/A</v>
      </c>
      <c r="J634" t="s">
        <v>2936</v>
      </c>
    </row>
    <row r="635" spans="1:10" x14ac:dyDescent="0.3">
      <c r="A635" s="5" t="s">
        <v>1242</v>
      </c>
      <c r="B635" t="s">
        <v>1242</v>
      </c>
      <c r="C635">
        <v>3</v>
      </c>
      <c r="D635" t="s">
        <v>2937</v>
      </c>
      <c r="E635" t="s">
        <v>2937</v>
      </c>
      <c r="F635" t="s">
        <v>2937</v>
      </c>
      <c r="G635" t="s">
        <v>2937</v>
      </c>
      <c r="H635" t="str">
        <f t="shared" si="24"/>
        <v>أَلْحَدَ</v>
      </c>
      <c r="I635" t="e">
        <f>VLOOKUP(TRIM(H635),[1]Sheet2!H:I,2,0)</f>
        <v>#N/A</v>
      </c>
      <c r="J635" t="s">
        <v>2937</v>
      </c>
    </row>
    <row r="636" spans="1:10" x14ac:dyDescent="0.3">
      <c r="A636" s="5" t="s">
        <v>1261</v>
      </c>
      <c r="B636" t="s">
        <v>1261</v>
      </c>
      <c r="C636">
        <v>3</v>
      </c>
      <c r="D636" t="s">
        <v>2938</v>
      </c>
      <c r="E636" t="s">
        <v>2938</v>
      </c>
      <c r="F636" t="s">
        <v>2938</v>
      </c>
      <c r="G636" t="s">
        <v>2938</v>
      </c>
      <c r="H636" t="str">
        <f t="shared" si="24"/>
        <v>ضَارَّ</v>
      </c>
      <c r="I636" t="e">
        <f>VLOOKUP(TRIM(H636),[1]Sheet2!H:I,2,0)</f>
        <v>#N/A</v>
      </c>
      <c r="J636" t="s">
        <v>2938</v>
      </c>
    </row>
    <row r="637" spans="1:10" x14ac:dyDescent="0.3">
      <c r="A637" s="5" t="s">
        <v>1125</v>
      </c>
      <c r="B637" t="s">
        <v>1125</v>
      </c>
      <c r="C637">
        <v>3</v>
      </c>
      <c r="D637" t="s">
        <v>1125</v>
      </c>
      <c r="E637" t="s">
        <v>1125</v>
      </c>
      <c r="F637" t="s">
        <v>1125</v>
      </c>
      <c r="G637" t="s">
        <v>1125</v>
      </c>
      <c r="H637" t="str">
        <f t="shared" si="24"/>
        <v>أَذَّنَ</v>
      </c>
      <c r="I637" t="e">
        <f>VLOOKUP(TRIM(H637),[1]Sheet2!H:I,2,0)</f>
        <v>#N/A</v>
      </c>
      <c r="J637" t="s">
        <v>1125</v>
      </c>
    </row>
    <row r="638" spans="1:10" x14ac:dyDescent="0.3">
      <c r="A638" s="5" t="s">
        <v>1111</v>
      </c>
      <c r="B638" t="s">
        <v>1111</v>
      </c>
      <c r="C638">
        <v>3</v>
      </c>
      <c r="D638" t="s">
        <v>1111</v>
      </c>
      <c r="E638" t="s">
        <v>1111</v>
      </c>
      <c r="F638" t="s">
        <v>1111</v>
      </c>
      <c r="G638" t="s">
        <v>1111</v>
      </c>
      <c r="H638" t="str">
        <f t="shared" si="24"/>
        <v>فَارَ</v>
      </c>
      <c r="I638" t="e">
        <f>VLOOKUP(TRIM(H638),[1]Sheet2!H:I,2,0)</f>
        <v>#N/A</v>
      </c>
      <c r="J638" t="s">
        <v>1111</v>
      </c>
    </row>
    <row r="639" spans="1:10" x14ac:dyDescent="0.3">
      <c r="A639" s="5" t="s">
        <v>1247</v>
      </c>
      <c r="B639" t="s">
        <v>1247</v>
      </c>
      <c r="C639">
        <v>3</v>
      </c>
      <c r="D639" t="s">
        <v>1247</v>
      </c>
      <c r="E639" t="s">
        <v>1247</v>
      </c>
      <c r="F639" t="s">
        <v>1247</v>
      </c>
      <c r="G639" t="s">
        <v>1247</v>
      </c>
      <c r="H639" t="str">
        <f t="shared" si="24"/>
        <v>رَاغَ</v>
      </c>
      <c r="I639" t="e">
        <f>VLOOKUP(TRIM(H639),[1]Sheet2!H:I,2,0)</f>
        <v>#N/A</v>
      </c>
      <c r="J639" t="s">
        <v>1247</v>
      </c>
    </row>
    <row r="640" spans="1:10" x14ac:dyDescent="0.3">
      <c r="A640" s="5" t="s">
        <v>1171</v>
      </c>
      <c r="B640" t="s">
        <v>1171</v>
      </c>
      <c r="C640">
        <v>3</v>
      </c>
      <c r="D640" t="s">
        <v>1171</v>
      </c>
      <c r="E640" t="s">
        <v>1171</v>
      </c>
      <c r="F640" t="s">
        <v>1171</v>
      </c>
      <c r="G640" t="s">
        <v>1171</v>
      </c>
      <c r="H640" t="str">
        <f t="shared" si="24"/>
        <v>خَاطَبَ</v>
      </c>
      <c r="I640" t="e">
        <f>VLOOKUP(TRIM(H640),[1]Sheet2!H:I,2,0)</f>
        <v>#N/A</v>
      </c>
      <c r="J640" t="s">
        <v>1171</v>
      </c>
    </row>
    <row r="641" spans="1:10" x14ac:dyDescent="0.3">
      <c r="A641" s="5" t="s">
        <v>1260</v>
      </c>
      <c r="B641" t="s">
        <v>1260</v>
      </c>
      <c r="C641">
        <v>3</v>
      </c>
      <c r="D641" t="s">
        <v>599</v>
      </c>
      <c r="E641" t="s">
        <v>599</v>
      </c>
      <c r="F641" t="s">
        <v>2720</v>
      </c>
      <c r="G641" t="s">
        <v>2720</v>
      </c>
      <c r="H641" t="str">
        <f t="shared" si="24"/>
        <v>أَمْلَى</v>
      </c>
      <c r="I641" t="e">
        <f>VLOOKUP(TRIM(H641),[1]Sheet2!H:I,2,0)</f>
        <v>#N/A</v>
      </c>
      <c r="J641" t="s">
        <v>2720</v>
      </c>
    </row>
    <row r="642" spans="1:10" x14ac:dyDescent="0.3">
      <c r="A642" s="5" t="s">
        <v>1185</v>
      </c>
      <c r="B642" t="s">
        <v>1185</v>
      </c>
      <c r="C642">
        <v>3</v>
      </c>
      <c r="D642" t="s">
        <v>1185</v>
      </c>
      <c r="E642" t="s">
        <v>3703</v>
      </c>
      <c r="F642" t="s">
        <v>3615</v>
      </c>
      <c r="G642" t="s">
        <v>3703</v>
      </c>
      <c r="H642" t="str">
        <f>VLOOKUP(B642,[1]Sheet4!A:B,2,0)</f>
        <v xml:space="preserve"> بَصَرَ</v>
      </c>
      <c r="I642" t="e">
        <f>VLOOKUP(TRIM(H642),[1]Sheet2!H:I,2,0)</f>
        <v>#N/A</v>
      </c>
      <c r="J642" t="s">
        <v>2939</v>
      </c>
    </row>
    <row r="643" spans="1:10" x14ac:dyDescent="0.3">
      <c r="A643" s="5" t="s">
        <v>1077</v>
      </c>
      <c r="B643" t="s">
        <v>1077</v>
      </c>
      <c r="C643">
        <v>3</v>
      </c>
      <c r="D643" t="s">
        <v>2940</v>
      </c>
      <c r="E643" t="s">
        <v>2940</v>
      </c>
      <c r="F643" t="s">
        <v>2940</v>
      </c>
      <c r="G643" t="s">
        <v>2940</v>
      </c>
      <c r="H643" t="str">
        <f t="shared" ref="H643:H648" si="25">F643</f>
        <v>أَضَاءَ</v>
      </c>
      <c r="I643" t="e">
        <f>VLOOKUP(TRIM(H643),[1]Sheet2!H:I,2,0)</f>
        <v>#N/A</v>
      </c>
      <c r="J643" t="s">
        <v>2940</v>
      </c>
    </row>
    <row r="644" spans="1:10" x14ac:dyDescent="0.3">
      <c r="A644" s="5" t="s">
        <v>1209</v>
      </c>
      <c r="B644" t="s">
        <v>1209</v>
      </c>
      <c r="C644">
        <v>3</v>
      </c>
      <c r="D644" t="s">
        <v>2941</v>
      </c>
      <c r="E644" t="s">
        <v>2941</v>
      </c>
      <c r="F644" t="s">
        <v>2941</v>
      </c>
      <c r="G644" t="s">
        <v>2941</v>
      </c>
      <c r="H644" t="str">
        <f t="shared" si="25"/>
        <v>أَبْدَأَ</v>
      </c>
      <c r="I644" t="e">
        <f>VLOOKUP(TRIM(H644),[1]Sheet2!H:I,2,0)</f>
        <v>#N/A</v>
      </c>
      <c r="J644" t="s">
        <v>2941</v>
      </c>
    </row>
    <row r="645" spans="1:10" x14ac:dyDescent="0.3">
      <c r="A645" s="5" t="s">
        <v>1131</v>
      </c>
      <c r="B645" t="s">
        <v>1131</v>
      </c>
      <c r="C645">
        <v>3</v>
      </c>
      <c r="D645" t="s">
        <v>1131</v>
      </c>
      <c r="E645" t="s">
        <v>1131</v>
      </c>
      <c r="F645" t="s">
        <v>1131</v>
      </c>
      <c r="G645" t="s">
        <v>1131</v>
      </c>
      <c r="H645" t="str">
        <f t="shared" si="25"/>
        <v>فَزِعَ</v>
      </c>
      <c r="I645" t="e">
        <f>VLOOKUP(TRIM(H645),[1]Sheet2!H:I,2,0)</f>
        <v>#N/A</v>
      </c>
      <c r="J645" t="s">
        <v>1131</v>
      </c>
    </row>
    <row r="646" spans="1:10" x14ac:dyDescent="0.3">
      <c r="A646" s="5" t="s">
        <v>1221</v>
      </c>
      <c r="B646" t="s">
        <v>1221</v>
      </c>
      <c r="C646">
        <v>3</v>
      </c>
      <c r="D646" t="s">
        <v>2942</v>
      </c>
      <c r="E646" t="s">
        <v>2942</v>
      </c>
      <c r="F646" t="s">
        <v>2942</v>
      </c>
      <c r="G646" t="s">
        <v>2942</v>
      </c>
      <c r="H646" t="str">
        <f t="shared" si="25"/>
        <v>حَرَّقَ</v>
      </c>
      <c r="I646" t="e">
        <f>VLOOKUP(TRIM(H646),[1]Sheet2!H:I,2,0)</f>
        <v>#N/A</v>
      </c>
      <c r="J646" t="s">
        <v>2942</v>
      </c>
    </row>
    <row r="647" spans="1:10" x14ac:dyDescent="0.3">
      <c r="A647" s="5" t="s">
        <v>1159</v>
      </c>
      <c r="B647" t="s">
        <v>1159</v>
      </c>
      <c r="C647">
        <v>3</v>
      </c>
      <c r="D647" t="s">
        <v>1159</v>
      </c>
      <c r="E647" t="s">
        <v>1159</v>
      </c>
      <c r="F647" t="s">
        <v>1159</v>
      </c>
      <c r="G647" t="s">
        <v>1159</v>
      </c>
      <c r="H647" t="str">
        <f t="shared" si="25"/>
        <v>خَوَّلَ</v>
      </c>
      <c r="I647" t="e">
        <f>VLOOKUP(TRIM(H647),[1]Sheet2!H:I,2,0)</f>
        <v>#N/A</v>
      </c>
      <c r="J647" t="s">
        <v>1159</v>
      </c>
    </row>
    <row r="648" spans="1:10" x14ac:dyDescent="0.3">
      <c r="A648" s="5" t="s">
        <v>1187</v>
      </c>
      <c r="B648" t="s">
        <v>1187</v>
      </c>
      <c r="C648">
        <v>3</v>
      </c>
      <c r="D648" t="s">
        <v>2943</v>
      </c>
      <c r="E648" t="s">
        <v>2943</v>
      </c>
      <c r="F648" t="s">
        <v>2943</v>
      </c>
      <c r="G648" t="s">
        <v>2943</v>
      </c>
      <c r="H648" t="str">
        <f t="shared" si="25"/>
        <v>كَفَلَ</v>
      </c>
      <c r="I648" t="e">
        <f>VLOOKUP(TRIM(H648),[1]Sheet2!H:I,2,0)</f>
        <v>#N/A</v>
      </c>
      <c r="J648" t="s">
        <v>2943</v>
      </c>
    </row>
    <row r="649" spans="1:10" x14ac:dyDescent="0.3">
      <c r="A649" s="5" t="s">
        <v>1259</v>
      </c>
      <c r="B649" t="s">
        <v>1259</v>
      </c>
      <c r="C649">
        <v>3</v>
      </c>
      <c r="D649" t="s">
        <v>1259</v>
      </c>
      <c r="E649" t="s">
        <v>3704</v>
      </c>
      <c r="F649" t="s">
        <v>3615</v>
      </c>
      <c r="G649" t="s">
        <v>3704</v>
      </c>
      <c r="H649" t="str">
        <f>VLOOKUP(B649,[1]Sheet4!A:B,2,0)</f>
        <v xml:space="preserve"> نَسَفَ</v>
      </c>
      <c r="I649" t="e">
        <f>VLOOKUP(TRIM(H649),[1]Sheet2!H:I,2,0)</f>
        <v>#N/A</v>
      </c>
      <c r="J649" t="s">
        <v>2944</v>
      </c>
    </row>
    <row r="650" spans="1:10" x14ac:dyDescent="0.3">
      <c r="A650" s="5" t="s">
        <v>1087</v>
      </c>
      <c r="B650" t="s">
        <v>1087</v>
      </c>
      <c r="C650">
        <v>3</v>
      </c>
      <c r="D650" t="s">
        <v>1087</v>
      </c>
      <c r="E650" t="s">
        <v>1087</v>
      </c>
      <c r="F650" t="s">
        <v>2945</v>
      </c>
      <c r="G650" t="s">
        <v>2945</v>
      </c>
      <c r="H650" t="str">
        <f t="shared" ref="H650:H656" si="26">F650</f>
        <v>كَبَتَ</v>
      </c>
      <c r="I650" t="e">
        <f>VLOOKUP(TRIM(H650),[1]Sheet2!H:I,2,0)</f>
        <v>#N/A</v>
      </c>
      <c r="J650" t="s">
        <v>2945</v>
      </c>
    </row>
    <row r="651" spans="1:10" x14ac:dyDescent="0.3">
      <c r="A651" s="5" t="s">
        <v>1258</v>
      </c>
      <c r="B651" t="s">
        <v>1258</v>
      </c>
      <c r="C651">
        <v>3</v>
      </c>
      <c r="D651" t="s">
        <v>2946</v>
      </c>
      <c r="E651" t="s">
        <v>2946</v>
      </c>
      <c r="F651" t="s">
        <v>2946</v>
      </c>
      <c r="G651" t="s">
        <v>2946</v>
      </c>
      <c r="H651" t="str">
        <f t="shared" si="26"/>
        <v>حَاسَبَ</v>
      </c>
      <c r="I651" t="e">
        <f>VLOOKUP(TRIM(H651),[1]Sheet2!H:I,2,0)</f>
        <v>#N/A</v>
      </c>
      <c r="J651" t="s">
        <v>2946</v>
      </c>
    </row>
    <row r="652" spans="1:10" x14ac:dyDescent="0.3">
      <c r="A652" s="5" t="s">
        <v>1193</v>
      </c>
      <c r="B652" t="s">
        <v>1193</v>
      </c>
      <c r="C652">
        <v>3</v>
      </c>
      <c r="D652" t="s">
        <v>1193</v>
      </c>
      <c r="E652" t="s">
        <v>1193</v>
      </c>
      <c r="F652" t="s">
        <v>1193</v>
      </c>
      <c r="G652" t="s">
        <v>1193</v>
      </c>
      <c r="H652" t="str">
        <f t="shared" si="26"/>
        <v>تَأَخَّرَ</v>
      </c>
      <c r="I652" t="e">
        <f>VLOOKUP(TRIM(H652),[1]Sheet2!H:I,2,0)</f>
        <v>#N/A</v>
      </c>
      <c r="J652" t="s">
        <v>1193</v>
      </c>
    </row>
    <row r="653" spans="1:10" x14ac:dyDescent="0.3">
      <c r="A653" s="5" t="s">
        <v>1136</v>
      </c>
      <c r="B653" t="s">
        <v>1136</v>
      </c>
      <c r="C653">
        <v>3</v>
      </c>
      <c r="D653" t="s">
        <v>1136</v>
      </c>
      <c r="E653" t="s">
        <v>1136</v>
      </c>
      <c r="F653" t="s">
        <v>2947</v>
      </c>
      <c r="G653" t="s">
        <v>2947</v>
      </c>
      <c r="H653" t="str">
        <f t="shared" si="26"/>
        <v>اِسْتَمْسَكَ</v>
      </c>
      <c r="I653" t="e">
        <f>VLOOKUP(TRIM(H653),[1]Sheet2!H:I,2,0)</f>
        <v>#N/A</v>
      </c>
      <c r="J653" t="s">
        <v>2947</v>
      </c>
    </row>
    <row r="654" spans="1:10" x14ac:dyDescent="0.3">
      <c r="A654" s="5" t="s">
        <v>1229</v>
      </c>
      <c r="B654" t="s">
        <v>1229</v>
      </c>
      <c r="C654">
        <v>3</v>
      </c>
      <c r="D654" t="s">
        <v>2948</v>
      </c>
      <c r="E654" t="s">
        <v>2948</v>
      </c>
      <c r="F654" t="s">
        <v>2948</v>
      </c>
      <c r="G654" t="s">
        <v>2948</v>
      </c>
      <c r="H654" t="str">
        <f t="shared" si="26"/>
        <v>رَقَبَ</v>
      </c>
      <c r="I654" t="e">
        <f>VLOOKUP(TRIM(H654),[1]Sheet2!H:I,2,0)</f>
        <v>#N/A</v>
      </c>
      <c r="J654" t="s">
        <v>2948</v>
      </c>
    </row>
    <row r="655" spans="1:10" x14ac:dyDescent="0.3">
      <c r="A655" s="5" t="s">
        <v>1070</v>
      </c>
      <c r="B655" t="s">
        <v>1070</v>
      </c>
      <c r="C655">
        <v>3</v>
      </c>
      <c r="D655" t="s">
        <v>1070</v>
      </c>
      <c r="E655" t="s">
        <v>1070</v>
      </c>
      <c r="F655" t="s">
        <v>1070</v>
      </c>
      <c r="G655" t="s">
        <v>1070</v>
      </c>
      <c r="H655" t="str">
        <f t="shared" si="26"/>
        <v>طَابَ</v>
      </c>
      <c r="I655" t="e">
        <f>VLOOKUP(TRIM(H655),[1]Sheet2!H:I,2,0)</f>
        <v>#N/A</v>
      </c>
      <c r="J655" t="s">
        <v>1070</v>
      </c>
    </row>
    <row r="656" spans="1:10" x14ac:dyDescent="0.3">
      <c r="A656" s="5" t="s">
        <v>1034</v>
      </c>
      <c r="B656" t="s">
        <v>1034</v>
      </c>
      <c r="C656">
        <v>3</v>
      </c>
      <c r="D656" t="s">
        <v>3705</v>
      </c>
      <c r="E656" t="s">
        <v>3705</v>
      </c>
      <c r="F656" t="s">
        <v>2949</v>
      </c>
      <c r="G656" t="s">
        <v>2949</v>
      </c>
      <c r="H656" t="str">
        <f t="shared" si="26"/>
        <v>اِنْفَضَّ</v>
      </c>
      <c r="I656" t="e">
        <f>VLOOKUP(TRIM(H656),[1]Sheet2!H:I,2,0)</f>
        <v>#N/A</v>
      </c>
      <c r="J656" t="s">
        <v>2949</v>
      </c>
    </row>
    <row r="657" spans="1:10" x14ac:dyDescent="0.3">
      <c r="A657" s="5" t="s">
        <v>1054</v>
      </c>
      <c r="B657" t="s">
        <v>1054</v>
      </c>
      <c r="C657">
        <v>3</v>
      </c>
      <c r="D657" t="s">
        <v>3706</v>
      </c>
      <c r="E657" t="s">
        <v>3707</v>
      </c>
      <c r="F657" t="s">
        <v>3615</v>
      </c>
      <c r="G657" t="s">
        <v>3707</v>
      </c>
      <c r="H657" t="str">
        <f>VLOOKUP(B657,[1]Sheet4!A:B,2,0)</f>
        <v xml:space="preserve"> حَدَّثَ</v>
      </c>
      <c r="I657" t="e">
        <f>VLOOKUP(TRIM(H657),[1]Sheet2!H:I,2,0)</f>
        <v>#N/A</v>
      </c>
      <c r="J657" t="s">
        <v>2950</v>
      </c>
    </row>
    <row r="658" spans="1:10" x14ac:dyDescent="0.3">
      <c r="A658" s="5" t="s">
        <v>1203</v>
      </c>
      <c r="B658" t="s">
        <v>1203</v>
      </c>
      <c r="C658">
        <v>3</v>
      </c>
      <c r="D658" t="s">
        <v>1203</v>
      </c>
      <c r="E658" t="s">
        <v>1203</v>
      </c>
      <c r="F658" t="s">
        <v>1203</v>
      </c>
      <c r="G658" t="s">
        <v>1203</v>
      </c>
      <c r="H658" t="str">
        <f>F658</f>
        <v>زَالَ</v>
      </c>
      <c r="I658" t="e">
        <f>VLOOKUP(TRIM(H658),[1]Sheet2!H:I,2,0)</f>
        <v>#N/A</v>
      </c>
      <c r="J658" t="s">
        <v>1203</v>
      </c>
    </row>
    <row r="659" spans="1:10" x14ac:dyDescent="0.3">
      <c r="A659" s="5" t="s">
        <v>1255</v>
      </c>
      <c r="B659" t="s">
        <v>1255</v>
      </c>
      <c r="C659">
        <v>3</v>
      </c>
      <c r="D659" t="s">
        <v>3708</v>
      </c>
      <c r="E659" t="s">
        <v>3709</v>
      </c>
      <c r="F659" t="s">
        <v>3615</v>
      </c>
      <c r="G659" t="s">
        <v>3709</v>
      </c>
      <c r="H659" t="str">
        <f>VLOOKUP(B659,[1]Sheet4!A:B,2,0)</f>
        <v xml:space="preserve"> أَقْسَطَ</v>
      </c>
      <c r="I659" t="e">
        <f>VLOOKUP(TRIM(H659),[1]Sheet2!H:I,2,0)</f>
        <v>#N/A</v>
      </c>
      <c r="J659" t="s">
        <v>2951</v>
      </c>
    </row>
    <row r="660" spans="1:10" x14ac:dyDescent="0.3">
      <c r="A660" s="5" t="s">
        <v>1236</v>
      </c>
      <c r="B660" t="s">
        <v>1236</v>
      </c>
      <c r="C660">
        <v>3</v>
      </c>
      <c r="D660" t="s">
        <v>1236</v>
      </c>
      <c r="E660" t="s">
        <v>1236</v>
      </c>
      <c r="F660" t="s">
        <v>2952</v>
      </c>
      <c r="G660" t="s">
        <v>2952</v>
      </c>
      <c r="H660" t="str">
        <f>F660</f>
        <v>اِرْتَضَى</v>
      </c>
      <c r="I660" t="e">
        <f>VLOOKUP(TRIM(H660),[1]Sheet2!H:I,2,0)</f>
        <v>#N/A</v>
      </c>
      <c r="J660" t="s">
        <v>2952</v>
      </c>
    </row>
    <row r="661" spans="1:10" x14ac:dyDescent="0.3">
      <c r="A661" s="5" t="s">
        <v>1161</v>
      </c>
      <c r="B661" t="s">
        <v>1161</v>
      </c>
      <c r="C661">
        <v>3</v>
      </c>
      <c r="D661" t="s">
        <v>3710</v>
      </c>
      <c r="E661" t="s">
        <v>3710</v>
      </c>
      <c r="F661" t="s">
        <v>2953</v>
      </c>
      <c r="G661" t="s">
        <v>2953</v>
      </c>
      <c r="H661" t="str">
        <f>F661</f>
        <v>أَرْضَى</v>
      </c>
      <c r="I661" t="e">
        <f>VLOOKUP(TRIM(H661),[1]Sheet2!H:I,2,0)</f>
        <v>#N/A</v>
      </c>
      <c r="J661" t="s">
        <v>2953</v>
      </c>
    </row>
    <row r="662" spans="1:10" x14ac:dyDescent="0.3">
      <c r="A662" s="5" t="s">
        <v>1082</v>
      </c>
      <c r="B662" t="s">
        <v>1082</v>
      </c>
      <c r="C662">
        <v>3</v>
      </c>
      <c r="D662" t="s">
        <v>2954</v>
      </c>
      <c r="E662" t="s">
        <v>2954</v>
      </c>
      <c r="F662" t="s">
        <v>2954</v>
      </c>
      <c r="G662" t="s">
        <v>2954</v>
      </c>
      <c r="H662" t="str">
        <f>F662</f>
        <v>تَشَقَّقَ</v>
      </c>
      <c r="I662" t="e">
        <f>VLOOKUP(TRIM(H662),[1]Sheet2!H:I,2,0)</f>
        <v>#N/A</v>
      </c>
      <c r="J662" t="s">
        <v>2954</v>
      </c>
    </row>
    <row r="663" spans="1:10" x14ac:dyDescent="0.3">
      <c r="A663" s="5" t="s">
        <v>1177</v>
      </c>
      <c r="B663" t="s">
        <v>1177</v>
      </c>
      <c r="C663">
        <v>3</v>
      </c>
      <c r="D663" t="s">
        <v>2955</v>
      </c>
      <c r="E663" t="s">
        <v>2955</v>
      </c>
      <c r="F663" t="s">
        <v>2955</v>
      </c>
      <c r="G663" t="s">
        <v>2955</v>
      </c>
      <c r="H663" t="str">
        <f>F663</f>
        <v>أَلِمَ</v>
      </c>
      <c r="I663" t="e">
        <f>VLOOKUP(TRIM(H663),[1]Sheet2!H:I,2,0)</f>
        <v>#N/A</v>
      </c>
      <c r="J663" t="s">
        <v>2955</v>
      </c>
    </row>
    <row r="664" spans="1:10" x14ac:dyDescent="0.3">
      <c r="A664" s="5" t="s">
        <v>1127</v>
      </c>
      <c r="B664" t="s">
        <v>1127</v>
      </c>
      <c r="C664">
        <v>3</v>
      </c>
      <c r="D664" t="s">
        <v>3711</v>
      </c>
      <c r="E664" t="s">
        <v>3711</v>
      </c>
      <c r="F664" t="s">
        <v>2956</v>
      </c>
      <c r="G664" t="s">
        <v>2956</v>
      </c>
      <c r="H664" t="str">
        <f>F664</f>
        <v>اِسْتَخْفَى</v>
      </c>
      <c r="I664" t="e">
        <f>VLOOKUP(TRIM(H664),[1]Sheet2!H:I,2,0)</f>
        <v>#N/A</v>
      </c>
      <c r="J664" t="s">
        <v>2956</v>
      </c>
    </row>
    <row r="665" spans="1:10" x14ac:dyDescent="0.3">
      <c r="A665" s="5" t="s">
        <v>1094</v>
      </c>
      <c r="B665" t="s">
        <v>1094</v>
      </c>
      <c r="C665">
        <v>3</v>
      </c>
      <c r="D665" t="s">
        <v>1094</v>
      </c>
      <c r="E665" t="s">
        <v>3712</v>
      </c>
      <c r="F665" t="s">
        <v>3615</v>
      </c>
      <c r="G665" t="s">
        <v>3712</v>
      </c>
      <c r="H665" t="str">
        <f>VLOOKUP(B665,[1]Sheet4!A:B,2,0)</f>
        <v xml:space="preserve"> كَوَّرَ</v>
      </c>
      <c r="I665" t="e">
        <f>VLOOKUP(TRIM(H665),[1]Sheet2!H:I,2,0)</f>
        <v>#N/A</v>
      </c>
      <c r="J665" t="s">
        <v>2957</v>
      </c>
    </row>
    <row r="666" spans="1:10" x14ac:dyDescent="0.3">
      <c r="A666" s="5" t="s">
        <v>1158</v>
      </c>
      <c r="B666" t="s">
        <v>1158</v>
      </c>
      <c r="C666">
        <v>3</v>
      </c>
      <c r="D666" t="s">
        <v>1158</v>
      </c>
      <c r="E666" t="s">
        <v>1158</v>
      </c>
      <c r="F666" t="s">
        <v>2958</v>
      </c>
      <c r="G666" t="s">
        <v>2958</v>
      </c>
      <c r="H666" t="str">
        <f t="shared" ref="H666:H682" si="27">F666</f>
        <v>اِحْتَمَلَ</v>
      </c>
      <c r="I666" t="e">
        <f>VLOOKUP(TRIM(H666),[1]Sheet2!H:I,2,0)</f>
        <v>#N/A</v>
      </c>
      <c r="J666" t="s">
        <v>2958</v>
      </c>
    </row>
    <row r="667" spans="1:10" x14ac:dyDescent="0.3">
      <c r="A667" s="5" t="s">
        <v>1115</v>
      </c>
      <c r="B667" t="s">
        <v>1115</v>
      </c>
      <c r="C667">
        <v>3</v>
      </c>
      <c r="D667" t="s">
        <v>2959</v>
      </c>
      <c r="E667" t="s">
        <v>2959</v>
      </c>
      <c r="F667" t="s">
        <v>2959</v>
      </c>
      <c r="G667" t="s">
        <v>2959</v>
      </c>
      <c r="H667" t="str">
        <f t="shared" si="27"/>
        <v>كَنَزَ</v>
      </c>
      <c r="I667" t="e">
        <f>VLOOKUP(TRIM(H667),[1]Sheet2!H:I,2,0)</f>
        <v>#N/A</v>
      </c>
      <c r="J667" t="s">
        <v>2959</v>
      </c>
    </row>
    <row r="668" spans="1:10" x14ac:dyDescent="0.3">
      <c r="A668" s="5" t="s">
        <v>1057</v>
      </c>
      <c r="B668" t="s">
        <v>1057</v>
      </c>
      <c r="C668">
        <v>3</v>
      </c>
      <c r="D668" t="s">
        <v>1057</v>
      </c>
      <c r="E668" t="s">
        <v>2960</v>
      </c>
      <c r="F668" t="s">
        <v>2960</v>
      </c>
      <c r="G668" t="s">
        <v>2960</v>
      </c>
      <c r="H668" t="str">
        <f t="shared" si="27"/>
        <v>قَسَا</v>
      </c>
      <c r="I668" t="e">
        <f>VLOOKUP(TRIM(H668),[1]Sheet2!H:I,2,0)</f>
        <v>#N/A</v>
      </c>
      <c r="J668" t="s">
        <v>2960</v>
      </c>
    </row>
    <row r="669" spans="1:10" x14ac:dyDescent="0.3">
      <c r="A669" s="5" t="s">
        <v>1188</v>
      </c>
      <c r="B669" t="s">
        <v>1188</v>
      </c>
      <c r="C669">
        <v>3</v>
      </c>
      <c r="D669" t="s">
        <v>3713</v>
      </c>
      <c r="E669" t="s">
        <v>3713</v>
      </c>
      <c r="F669" t="s">
        <v>2961</v>
      </c>
      <c r="G669" t="s">
        <v>2961</v>
      </c>
      <c r="H669" t="str">
        <f t="shared" si="27"/>
        <v>وَزَنَ</v>
      </c>
      <c r="I669" t="e">
        <f>VLOOKUP(TRIM(H669),[1]Sheet2!H:I,2,0)</f>
        <v>#N/A</v>
      </c>
      <c r="J669" t="s">
        <v>2961</v>
      </c>
    </row>
    <row r="670" spans="1:10" x14ac:dyDescent="0.3">
      <c r="A670" s="5" t="s">
        <v>1156</v>
      </c>
      <c r="B670" t="s">
        <v>1156</v>
      </c>
      <c r="C670">
        <v>3</v>
      </c>
      <c r="D670" t="s">
        <v>1156</v>
      </c>
      <c r="E670" t="s">
        <v>1156</v>
      </c>
      <c r="F670" t="s">
        <v>2962</v>
      </c>
      <c r="G670" t="s">
        <v>2962</v>
      </c>
      <c r="H670" t="str">
        <f t="shared" si="27"/>
        <v>حَسَنَ</v>
      </c>
      <c r="I670" t="e">
        <f>VLOOKUP(TRIM(H670),[1]Sheet2!H:I,2,0)</f>
        <v>#N/A</v>
      </c>
      <c r="J670" t="s">
        <v>2962</v>
      </c>
    </row>
    <row r="671" spans="1:10" x14ac:dyDescent="0.3">
      <c r="A671" s="5" t="s">
        <v>1040</v>
      </c>
      <c r="B671" t="s">
        <v>1040</v>
      </c>
      <c r="C671">
        <v>3</v>
      </c>
      <c r="D671" t="s">
        <v>2963</v>
      </c>
      <c r="E671" t="s">
        <v>2963</v>
      </c>
      <c r="F671" t="s">
        <v>2963</v>
      </c>
      <c r="G671" t="s">
        <v>2963</v>
      </c>
      <c r="H671" t="str">
        <f t="shared" si="27"/>
        <v>تَيَمَّمَ</v>
      </c>
      <c r="I671" t="e">
        <f>VLOOKUP(TRIM(H671),[1]Sheet2!H:I,2,0)</f>
        <v>#N/A</v>
      </c>
      <c r="J671" t="s">
        <v>2963</v>
      </c>
    </row>
    <row r="672" spans="1:10" x14ac:dyDescent="0.3">
      <c r="A672" s="5" t="s">
        <v>1139</v>
      </c>
      <c r="B672" t="s">
        <v>1139</v>
      </c>
      <c r="C672">
        <v>3</v>
      </c>
      <c r="D672" t="s">
        <v>3714</v>
      </c>
      <c r="E672" t="s">
        <v>3714</v>
      </c>
      <c r="F672" t="s">
        <v>2964</v>
      </c>
      <c r="G672" t="s">
        <v>2964</v>
      </c>
      <c r="H672" t="str">
        <f t="shared" si="27"/>
        <v>اِسْتَفَزَّ</v>
      </c>
      <c r="I672" t="e">
        <f>VLOOKUP(TRIM(H672),[1]Sheet2!H:I,2,0)</f>
        <v>#N/A</v>
      </c>
      <c r="J672" t="s">
        <v>2964</v>
      </c>
    </row>
    <row r="673" spans="1:10" x14ac:dyDescent="0.3">
      <c r="A673" s="5" t="s">
        <v>1096</v>
      </c>
      <c r="B673" t="s">
        <v>1096</v>
      </c>
      <c r="C673">
        <v>3</v>
      </c>
      <c r="D673" t="s">
        <v>3715</v>
      </c>
      <c r="E673" t="s">
        <v>3715</v>
      </c>
      <c r="F673" t="s">
        <v>2965</v>
      </c>
      <c r="G673" t="s">
        <v>2965</v>
      </c>
      <c r="H673" t="str">
        <f t="shared" si="27"/>
        <v>اِصْطَبَرَ</v>
      </c>
      <c r="I673" t="e">
        <f>VLOOKUP(TRIM(H673),[1]Sheet2!H:I,2,0)</f>
        <v>#N/A</v>
      </c>
      <c r="J673" t="s">
        <v>2965</v>
      </c>
    </row>
    <row r="674" spans="1:10" x14ac:dyDescent="0.3">
      <c r="A674" s="5" t="s">
        <v>1215</v>
      </c>
      <c r="B674" t="s">
        <v>1215</v>
      </c>
      <c r="C674">
        <v>3</v>
      </c>
      <c r="D674" t="s">
        <v>3716</v>
      </c>
      <c r="E674" t="s">
        <v>3716</v>
      </c>
      <c r="F674" t="s">
        <v>2966</v>
      </c>
      <c r="G674" t="s">
        <v>2966</v>
      </c>
      <c r="H674" t="str">
        <f t="shared" si="27"/>
        <v>مَنِيَ</v>
      </c>
      <c r="I674" t="e">
        <f>VLOOKUP(TRIM(H674),[1]Sheet2!H:I,2,0)</f>
        <v>#N/A</v>
      </c>
      <c r="J674" t="s">
        <v>2966</v>
      </c>
    </row>
    <row r="675" spans="1:10" x14ac:dyDescent="0.3">
      <c r="A675" s="5" t="s">
        <v>1121</v>
      </c>
      <c r="B675" t="s">
        <v>1121</v>
      </c>
      <c r="C675">
        <v>3</v>
      </c>
      <c r="D675" t="s">
        <v>2967</v>
      </c>
      <c r="E675" t="s">
        <v>2967</v>
      </c>
      <c r="F675" t="s">
        <v>2967</v>
      </c>
      <c r="G675" t="s">
        <v>2967</v>
      </c>
      <c r="H675" t="str">
        <f t="shared" si="27"/>
        <v>مَالَ</v>
      </c>
      <c r="I675" t="e">
        <f>VLOOKUP(TRIM(H675),[1]Sheet2!H:I,2,0)</f>
        <v>#N/A</v>
      </c>
      <c r="J675" t="s">
        <v>2967</v>
      </c>
    </row>
    <row r="676" spans="1:10" x14ac:dyDescent="0.3">
      <c r="A676" s="5" t="s">
        <v>1036</v>
      </c>
      <c r="B676" t="s">
        <v>1036</v>
      </c>
      <c r="C676">
        <v>3</v>
      </c>
      <c r="D676" t="s">
        <v>1036</v>
      </c>
      <c r="E676" t="s">
        <v>1036</v>
      </c>
      <c r="F676" t="s">
        <v>2968</v>
      </c>
      <c r="G676" t="s">
        <v>2968</v>
      </c>
      <c r="H676" t="str">
        <f t="shared" si="27"/>
        <v>أَنْشَرَ</v>
      </c>
      <c r="I676" t="e">
        <f>VLOOKUP(TRIM(H676),[1]Sheet2!H:I,2,0)</f>
        <v>#N/A</v>
      </c>
      <c r="J676" t="s">
        <v>2968</v>
      </c>
    </row>
    <row r="677" spans="1:10" x14ac:dyDescent="0.3">
      <c r="A677" s="5" t="s">
        <v>1044</v>
      </c>
      <c r="B677" t="s">
        <v>1044</v>
      </c>
      <c r="C677">
        <v>3</v>
      </c>
      <c r="D677" t="s">
        <v>3717</v>
      </c>
      <c r="E677" t="s">
        <v>3717</v>
      </c>
      <c r="F677" t="s">
        <v>2969</v>
      </c>
      <c r="G677" t="s">
        <v>2969</v>
      </c>
      <c r="H677" t="str">
        <f t="shared" si="27"/>
        <v>اِسْتَفْتَحَ</v>
      </c>
      <c r="I677" t="e">
        <f>VLOOKUP(TRIM(H677),[1]Sheet2!H:I,2,0)</f>
        <v>#N/A</v>
      </c>
      <c r="J677" t="s">
        <v>2969</v>
      </c>
    </row>
    <row r="678" spans="1:10" x14ac:dyDescent="0.3">
      <c r="A678" s="5" t="s">
        <v>1076</v>
      </c>
      <c r="B678" t="s">
        <v>1076</v>
      </c>
      <c r="C678">
        <v>3</v>
      </c>
      <c r="D678" t="s">
        <v>2970</v>
      </c>
      <c r="E678" t="s">
        <v>2970</v>
      </c>
      <c r="F678" t="s">
        <v>2970</v>
      </c>
      <c r="G678" t="s">
        <v>2970</v>
      </c>
      <c r="H678" t="str">
        <f t="shared" si="27"/>
        <v>كَسَا</v>
      </c>
      <c r="I678" t="e">
        <f>VLOOKUP(TRIM(H678),[1]Sheet2!H:I,2,0)</f>
        <v>#N/A</v>
      </c>
      <c r="J678" t="s">
        <v>2970</v>
      </c>
    </row>
    <row r="679" spans="1:10" x14ac:dyDescent="0.3">
      <c r="A679" s="5" t="s">
        <v>1102</v>
      </c>
      <c r="B679" t="s">
        <v>1102</v>
      </c>
      <c r="C679">
        <v>3</v>
      </c>
      <c r="D679" t="s">
        <v>2971</v>
      </c>
      <c r="E679" t="s">
        <v>2971</v>
      </c>
      <c r="F679" t="s">
        <v>2971</v>
      </c>
      <c r="G679" t="s">
        <v>2971</v>
      </c>
      <c r="H679" t="str">
        <f t="shared" si="27"/>
        <v>مَادَ</v>
      </c>
      <c r="I679" t="e">
        <f>VLOOKUP(TRIM(H679),[1]Sheet2!H:I,2,0)</f>
        <v>#N/A</v>
      </c>
      <c r="J679" t="s">
        <v>2971</v>
      </c>
    </row>
    <row r="680" spans="1:10" x14ac:dyDescent="0.3">
      <c r="A680" s="5" t="s">
        <v>1083</v>
      </c>
      <c r="B680" t="s">
        <v>1083</v>
      </c>
      <c r="C680">
        <v>3</v>
      </c>
      <c r="D680" t="s">
        <v>1083</v>
      </c>
      <c r="E680" t="s">
        <v>1083</v>
      </c>
      <c r="F680" t="s">
        <v>2972</v>
      </c>
      <c r="G680" t="s">
        <v>2972</v>
      </c>
      <c r="H680" t="str">
        <f t="shared" si="27"/>
        <v>اِسْتَخَفَّ</v>
      </c>
      <c r="I680" t="e">
        <f>VLOOKUP(TRIM(H680),[1]Sheet2!H:I,2,0)</f>
        <v>#N/A</v>
      </c>
      <c r="J680" t="s">
        <v>2972</v>
      </c>
    </row>
    <row r="681" spans="1:10" x14ac:dyDescent="0.3">
      <c r="A681" s="5" t="s">
        <v>1069</v>
      </c>
      <c r="B681" t="s">
        <v>1069</v>
      </c>
      <c r="C681">
        <v>3</v>
      </c>
      <c r="D681" t="s">
        <v>2973</v>
      </c>
      <c r="E681" t="s">
        <v>2973</v>
      </c>
      <c r="F681" t="s">
        <v>2973</v>
      </c>
      <c r="G681" t="s">
        <v>2973</v>
      </c>
      <c r="H681" t="str">
        <f t="shared" si="27"/>
        <v>مَسَحَ</v>
      </c>
      <c r="I681" t="e">
        <f>VLOOKUP(TRIM(H681),[1]Sheet2!H:I,2,0)</f>
        <v>#N/A</v>
      </c>
      <c r="J681" t="s">
        <v>2973</v>
      </c>
    </row>
    <row r="682" spans="1:10" x14ac:dyDescent="0.3">
      <c r="A682" s="5" t="s">
        <v>1138</v>
      </c>
      <c r="B682" t="s">
        <v>1138</v>
      </c>
      <c r="C682">
        <v>3</v>
      </c>
      <c r="D682" t="s">
        <v>3718</v>
      </c>
      <c r="E682" t="s">
        <v>3718</v>
      </c>
      <c r="F682" t="s">
        <v>2974</v>
      </c>
      <c r="G682" t="s">
        <v>2974</v>
      </c>
      <c r="H682" t="str">
        <f t="shared" si="27"/>
        <v>اِسْتَعَفَّ</v>
      </c>
      <c r="I682" t="e">
        <f>VLOOKUP(TRIM(H682),[1]Sheet2!H:I,2,0)</f>
        <v>#N/A</v>
      </c>
      <c r="J682" t="s">
        <v>2974</v>
      </c>
    </row>
    <row r="683" spans="1:10" x14ac:dyDescent="0.3">
      <c r="A683" s="5" t="s">
        <v>1085</v>
      </c>
      <c r="B683" t="s">
        <v>1085</v>
      </c>
      <c r="C683">
        <v>3</v>
      </c>
      <c r="D683" t="s">
        <v>3719</v>
      </c>
      <c r="E683" t="s">
        <v>3720</v>
      </c>
      <c r="F683" t="s">
        <v>3615</v>
      </c>
      <c r="G683" t="s">
        <v>3720</v>
      </c>
      <c r="H683" t="str">
        <f>VLOOKUP(B683,[1]Sheet4!A:B,2,0)</f>
        <v xml:space="preserve"> نَفَذَ</v>
      </c>
      <c r="I683" t="e">
        <f>VLOOKUP(TRIM(H683),[1]Sheet2!H:I,2,0)</f>
        <v>#N/A</v>
      </c>
      <c r="J683" t="s">
        <v>2975</v>
      </c>
    </row>
    <row r="684" spans="1:10" x14ac:dyDescent="0.3">
      <c r="A684" s="5" t="s">
        <v>1154</v>
      </c>
      <c r="B684" t="s">
        <v>1154</v>
      </c>
      <c r="C684">
        <v>3</v>
      </c>
      <c r="D684" t="s">
        <v>1154</v>
      </c>
      <c r="E684" t="s">
        <v>1154</v>
      </c>
      <c r="F684" t="s">
        <v>1154</v>
      </c>
      <c r="G684" t="s">
        <v>1154</v>
      </c>
      <c r="H684" t="str">
        <f>F684</f>
        <v>حَسَدَ</v>
      </c>
      <c r="I684" t="e">
        <f>VLOOKUP(TRIM(H684),[1]Sheet2!H:I,2,0)</f>
        <v>#N/A</v>
      </c>
      <c r="J684" t="s">
        <v>1154</v>
      </c>
    </row>
    <row r="685" spans="1:10" x14ac:dyDescent="0.3">
      <c r="A685" s="5" t="s">
        <v>1245</v>
      </c>
      <c r="B685" t="s">
        <v>1245</v>
      </c>
      <c r="C685">
        <v>3</v>
      </c>
      <c r="D685" t="s">
        <v>3721</v>
      </c>
      <c r="E685" t="s">
        <v>3721</v>
      </c>
      <c r="F685" t="s">
        <v>3615</v>
      </c>
      <c r="G685" t="s">
        <v>3721</v>
      </c>
      <c r="H685" t="str">
        <f>VLOOKUP(B685,[1]Sheet4!A:B,2,0)</f>
        <v xml:space="preserve"> خَفَضَ</v>
      </c>
      <c r="I685" t="e">
        <f>VLOOKUP(TRIM(H685),[1]Sheet2!H:I,2,0)</f>
        <v>#N/A</v>
      </c>
      <c r="J685" t="s">
        <v>2976</v>
      </c>
    </row>
    <row r="686" spans="1:10" x14ac:dyDescent="0.3">
      <c r="A686" s="5" t="s">
        <v>1205</v>
      </c>
      <c r="B686" t="s">
        <v>1205</v>
      </c>
      <c r="C686">
        <v>3</v>
      </c>
      <c r="D686" t="s">
        <v>3722</v>
      </c>
      <c r="E686" t="s">
        <v>3722</v>
      </c>
      <c r="F686" t="s">
        <v>2977</v>
      </c>
      <c r="G686" t="s">
        <v>2977</v>
      </c>
      <c r="H686" t="str">
        <f>F686</f>
        <v>وَزَعَ</v>
      </c>
      <c r="I686" t="e">
        <f>VLOOKUP(TRIM(H686),[1]Sheet2!H:I,2,0)</f>
        <v>#N/A</v>
      </c>
      <c r="J686" t="s">
        <v>2977</v>
      </c>
    </row>
    <row r="687" spans="1:10" x14ac:dyDescent="0.3">
      <c r="A687" s="5" t="s">
        <v>1181</v>
      </c>
      <c r="B687" t="s">
        <v>1181</v>
      </c>
      <c r="C687">
        <v>3</v>
      </c>
      <c r="D687" t="s">
        <v>3723</v>
      </c>
      <c r="E687" t="s">
        <v>3723</v>
      </c>
      <c r="F687" t="s">
        <v>2978</v>
      </c>
      <c r="G687" t="s">
        <v>2978</v>
      </c>
      <c r="H687" t="str">
        <f>F687</f>
        <v>اِحْتَسَبَ</v>
      </c>
      <c r="I687" t="e">
        <f>VLOOKUP(TRIM(H687),[1]Sheet2!H:I,2,0)</f>
        <v>#N/A</v>
      </c>
      <c r="J687" t="s">
        <v>2978</v>
      </c>
    </row>
    <row r="688" spans="1:10" x14ac:dyDescent="0.3">
      <c r="A688" s="5" t="s">
        <v>1196</v>
      </c>
      <c r="B688" t="s">
        <v>1196</v>
      </c>
      <c r="C688">
        <v>3</v>
      </c>
      <c r="D688" t="s">
        <v>1196</v>
      </c>
      <c r="E688" t="s">
        <v>1196</v>
      </c>
      <c r="F688" t="s">
        <v>1196</v>
      </c>
      <c r="G688" t="s">
        <v>1196</v>
      </c>
      <c r="H688" t="str">
        <f>F688</f>
        <v>زَهَقَ</v>
      </c>
      <c r="I688" t="e">
        <f>VLOOKUP(TRIM(H688),[1]Sheet2!H:I,2,0)</f>
        <v>#N/A</v>
      </c>
      <c r="J688" t="s">
        <v>1196</v>
      </c>
    </row>
    <row r="689" spans="1:10" x14ac:dyDescent="0.3">
      <c r="A689" s="5" t="s">
        <v>1143</v>
      </c>
      <c r="B689" t="s">
        <v>1143</v>
      </c>
      <c r="C689">
        <v>3</v>
      </c>
      <c r="D689" t="s">
        <v>2979</v>
      </c>
      <c r="E689" t="s">
        <v>2979</v>
      </c>
      <c r="F689" t="s">
        <v>2979</v>
      </c>
      <c r="G689" t="s">
        <v>2979</v>
      </c>
      <c r="H689" t="str">
        <f>F689</f>
        <v>لَمَزَ</v>
      </c>
      <c r="I689" t="e">
        <f>VLOOKUP(TRIM(H689),[1]Sheet2!H:I,2,0)</f>
        <v>#N/A</v>
      </c>
      <c r="J689" t="s">
        <v>2979</v>
      </c>
    </row>
    <row r="690" spans="1:10" x14ac:dyDescent="0.3">
      <c r="A690" s="5" t="s">
        <v>1078</v>
      </c>
      <c r="B690" t="s">
        <v>1078</v>
      </c>
      <c r="C690">
        <v>3</v>
      </c>
      <c r="D690" t="s">
        <v>1078</v>
      </c>
      <c r="E690" t="s">
        <v>1078</v>
      </c>
      <c r="F690" t="s">
        <v>1078</v>
      </c>
      <c r="G690" t="s">
        <v>1078</v>
      </c>
      <c r="H690" t="str">
        <f>F690</f>
        <v>فَاتَ</v>
      </c>
      <c r="I690" t="e">
        <f>VLOOKUP(TRIM(H690),[1]Sheet2!H:I,2,0)</f>
        <v>#N/A</v>
      </c>
      <c r="J690" t="s">
        <v>1078</v>
      </c>
    </row>
    <row r="691" spans="1:10" x14ac:dyDescent="0.3">
      <c r="A691" s="5" t="s">
        <v>1042</v>
      </c>
      <c r="B691" t="s">
        <v>1042</v>
      </c>
      <c r="C691">
        <v>3</v>
      </c>
      <c r="D691" t="s">
        <v>1042</v>
      </c>
      <c r="E691" t="s">
        <v>3724</v>
      </c>
      <c r="F691" t="s">
        <v>3615</v>
      </c>
      <c r="G691" t="s">
        <v>3724</v>
      </c>
      <c r="H691" t="str">
        <f>VLOOKUP(B691,[1]Sheet4!A:B,2,0)</f>
        <v xml:space="preserve"> أَحْضَرَ</v>
      </c>
      <c r="I691" t="e">
        <f>VLOOKUP(TRIM(H691),[1]Sheet2!H:I,2,0)</f>
        <v>#N/A</v>
      </c>
      <c r="J691" t="s">
        <v>2980</v>
      </c>
    </row>
    <row r="692" spans="1:10" x14ac:dyDescent="0.3">
      <c r="A692" s="5" t="s">
        <v>1230</v>
      </c>
      <c r="B692" t="s">
        <v>1230</v>
      </c>
      <c r="C692">
        <v>3</v>
      </c>
      <c r="D692" t="s">
        <v>2981</v>
      </c>
      <c r="E692" t="s">
        <v>2981</v>
      </c>
      <c r="F692" t="s">
        <v>2981</v>
      </c>
      <c r="G692" t="s">
        <v>2981</v>
      </c>
      <c r="H692" t="str">
        <f t="shared" ref="H692:H698" si="28">F692</f>
        <v>حَرَصَ</v>
      </c>
      <c r="I692" t="e">
        <f>VLOOKUP(TRIM(H692),[1]Sheet2!H:I,2,0)</f>
        <v>#N/A</v>
      </c>
      <c r="J692" t="s">
        <v>2981</v>
      </c>
    </row>
    <row r="693" spans="1:10" x14ac:dyDescent="0.3">
      <c r="A693" s="5" t="s">
        <v>1047</v>
      </c>
      <c r="B693" t="s">
        <v>1047</v>
      </c>
      <c r="C693">
        <v>3</v>
      </c>
      <c r="D693" t="s">
        <v>2982</v>
      </c>
      <c r="E693" t="s">
        <v>2982</v>
      </c>
      <c r="F693" t="s">
        <v>2982</v>
      </c>
      <c r="G693" t="s">
        <v>2982</v>
      </c>
      <c r="H693" t="str">
        <f t="shared" si="28"/>
        <v>أَلِفَ</v>
      </c>
      <c r="I693" t="e">
        <f>VLOOKUP(TRIM(H693),[1]Sheet2!H:I,2,0)</f>
        <v>#N/A</v>
      </c>
      <c r="J693" t="s">
        <v>2982</v>
      </c>
    </row>
    <row r="694" spans="1:10" x14ac:dyDescent="0.3">
      <c r="A694" s="5" t="s">
        <v>1244</v>
      </c>
      <c r="B694" t="s">
        <v>1244</v>
      </c>
      <c r="C694">
        <v>3</v>
      </c>
      <c r="D694" t="s">
        <v>2983</v>
      </c>
      <c r="E694" t="s">
        <v>2983</v>
      </c>
      <c r="F694" t="s">
        <v>2983</v>
      </c>
      <c r="G694" t="s">
        <v>2983</v>
      </c>
      <c r="H694" t="str">
        <f t="shared" si="28"/>
        <v>رَبَطَ</v>
      </c>
      <c r="I694" t="e">
        <f>VLOOKUP(TRIM(H694),[1]Sheet2!H:I,2,0)</f>
        <v>#N/A</v>
      </c>
      <c r="J694" t="s">
        <v>2983</v>
      </c>
    </row>
    <row r="695" spans="1:10" x14ac:dyDescent="0.3">
      <c r="A695" s="5" t="s">
        <v>1109</v>
      </c>
      <c r="B695" t="s">
        <v>1109</v>
      </c>
      <c r="C695">
        <v>3</v>
      </c>
      <c r="D695" t="s">
        <v>1109</v>
      </c>
      <c r="E695" t="s">
        <v>1109</v>
      </c>
      <c r="F695" t="s">
        <v>2984</v>
      </c>
      <c r="G695" t="s">
        <v>2984</v>
      </c>
      <c r="H695" t="str">
        <f t="shared" si="28"/>
        <v>غَشَّى</v>
      </c>
      <c r="I695" t="e">
        <f>VLOOKUP(TRIM(H695),[1]Sheet2!H:I,2,0)</f>
        <v>#N/A</v>
      </c>
      <c r="J695" t="s">
        <v>2984</v>
      </c>
    </row>
    <row r="696" spans="1:10" x14ac:dyDescent="0.3">
      <c r="A696" s="5" t="s">
        <v>1113</v>
      </c>
      <c r="B696" t="s">
        <v>1113</v>
      </c>
      <c r="C696">
        <v>3</v>
      </c>
      <c r="D696" t="s">
        <v>1113</v>
      </c>
      <c r="E696" t="s">
        <v>1113</v>
      </c>
      <c r="F696" t="s">
        <v>1113</v>
      </c>
      <c r="G696" t="s">
        <v>1113</v>
      </c>
      <c r="H696" t="str">
        <f t="shared" si="28"/>
        <v>أَطْفَأَ</v>
      </c>
      <c r="I696" t="e">
        <f>VLOOKUP(TRIM(H696),[1]Sheet2!H:I,2,0)</f>
        <v>#N/A</v>
      </c>
      <c r="J696" t="s">
        <v>1113</v>
      </c>
    </row>
    <row r="697" spans="1:10" x14ac:dyDescent="0.3">
      <c r="A697" s="5" t="s">
        <v>1072</v>
      </c>
      <c r="B697" t="s">
        <v>1072</v>
      </c>
      <c r="C697">
        <v>3</v>
      </c>
      <c r="D697" t="s">
        <v>2985</v>
      </c>
      <c r="E697" t="s">
        <v>2985</v>
      </c>
      <c r="F697" t="s">
        <v>2985</v>
      </c>
      <c r="G697" t="s">
        <v>2985</v>
      </c>
      <c r="H697" t="str">
        <f t="shared" si="28"/>
        <v>عَصَمَ</v>
      </c>
      <c r="I697" t="e">
        <f>VLOOKUP(TRIM(H697),[1]Sheet2!H:I,2,0)</f>
        <v>#N/A</v>
      </c>
      <c r="J697" t="s">
        <v>2985</v>
      </c>
    </row>
    <row r="698" spans="1:10" x14ac:dyDescent="0.3">
      <c r="A698" s="5" t="s">
        <v>1219</v>
      </c>
      <c r="B698" t="s">
        <v>1219</v>
      </c>
      <c r="C698">
        <v>3</v>
      </c>
      <c r="D698" t="s">
        <v>2986</v>
      </c>
      <c r="E698" t="s">
        <v>2986</v>
      </c>
      <c r="F698" t="s">
        <v>2986</v>
      </c>
      <c r="G698" t="s">
        <v>2986</v>
      </c>
      <c r="H698" t="str">
        <f t="shared" si="28"/>
        <v>رَكَضَ</v>
      </c>
      <c r="I698" t="e">
        <f>VLOOKUP(TRIM(H698),[1]Sheet2!H:I,2,0)</f>
        <v>#N/A</v>
      </c>
      <c r="J698" t="s">
        <v>2986</v>
      </c>
    </row>
    <row r="699" spans="1:10" x14ac:dyDescent="0.3">
      <c r="A699" s="5" t="s">
        <v>1200</v>
      </c>
      <c r="B699" t="s">
        <v>1200</v>
      </c>
      <c r="C699">
        <v>3</v>
      </c>
      <c r="D699" t="s">
        <v>1200</v>
      </c>
      <c r="E699" t="s">
        <v>3725</v>
      </c>
      <c r="F699" t="s">
        <v>3615</v>
      </c>
      <c r="G699" t="s">
        <v>3725</v>
      </c>
      <c r="H699" t="str">
        <f>VLOOKUP(B699,[1]Sheet4!A:B,2,0)</f>
        <v xml:space="preserve"> وَجِلَ</v>
      </c>
      <c r="I699" t="e">
        <f>VLOOKUP(TRIM(H699),[1]Sheet2!H:I,2,0)</f>
        <v>#N/A</v>
      </c>
      <c r="J699" t="s">
        <v>2987</v>
      </c>
    </row>
    <row r="700" spans="1:10" x14ac:dyDescent="0.3">
      <c r="A700" s="5" t="s">
        <v>1073</v>
      </c>
      <c r="B700" t="s">
        <v>1073</v>
      </c>
      <c r="C700">
        <v>3</v>
      </c>
      <c r="D700" t="s">
        <v>3726</v>
      </c>
      <c r="E700" t="s">
        <v>3726</v>
      </c>
      <c r="F700" t="s">
        <v>2988</v>
      </c>
      <c r="G700" t="s">
        <v>2988</v>
      </c>
      <c r="H700" t="str">
        <f t="shared" ref="H700:H705" si="29">F700</f>
        <v>اِسْتَبْدَلَ</v>
      </c>
      <c r="I700" t="e">
        <f>VLOOKUP(TRIM(H700),[1]Sheet2!H:I,2,0)</f>
        <v>#N/A</v>
      </c>
      <c r="J700" t="s">
        <v>2988</v>
      </c>
    </row>
    <row r="701" spans="1:10" x14ac:dyDescent="0.3">
      <c r="A701" s="5" t="s">
        <v>1079</v>
      </c>
      <c r="B701" t="s">
        <v>1079</v>
      </c>
      <c r="C701">
        <v>3</v>
      </c>
      <c r="D701" t="s">
        <v>2989</v>
      </c>
      <c r="E701" t="s">
        <v>2989</v>
      </c>
      <c r="F701" t="s">
        <v>2989</v>
      </c>
      <c r="G701" t="s">
        <v>2989</v>
      </c>
      <c r="H701" t="str">
        <f t="shared" si="29"/>
        <v>لَامَ</v>
      </c>
      <c r="I701" t="e">
        <f>VLOOKUP(TRIM(H701),[1]Sheet2!H:I,2,0)</f>
        <v>#N/A</v>
      </c>
      <c r="J701" t="s">
        <v>2989</v>
      </c>
    </row>
    <row r="702" spans="1:10" x14ac:dyDescent="0.3">
      <c r="A702" s="5" t="s">
        <v>1151</v>
      </c>
      <c r="B702" t="s">
        <v>1151</v>
      </c>
      <c r="C702">
        <v>3</v>
      </c>
      <c r="D702" t="s">
        <v>1151</v>
      </c>
      <c r="E702" t="s">
        <v>1151</v>
      </c>
      <c r="F702" t="s">
        <v>1151</v>
      </c>
      <c r="G702" t="s">
        <v>1151</v>
      </c>
      <c r="H702" t="str">
        <f t="shared" si="29"/>
        <v>فَازَ</v>
      </c>
      <c r="I702" t="e">
        <f>VLOOKUP(TRIM(H702),[1]Sheet2!H:I,2,0)</f>
        <v>#N/A</v>
      </c>
      <c r="J702" t="s">
        <v>1151</v>
      </c>
    </row>
    <row r="703" spans="1:10" x14ac:dyDescent="0.3">
      <c r="A703" s="5" t="s">
        <v>1202</v>
      </c>
      <c r="B703" t="s">
        <v>1202</v>
      </c>
      <c r="C703">
        <v>3</v>
      </c>
      <c r="D703" t="s">
        <v>3727</v>
      </c>
      <c r="E703" t="s">
        <v>3727</v>
      </c>
      <c r="F703" t="s">
        <v>2990</v>
      </c>
      <c r="G703" t="s">
        <v>2990</v>
      </c>
      <c r="H703" t="str">
        <f t="shared" si="29"/>
        <v>سَجَنَ</v>
      </c>
      <c r="I703" t="e">
        <f>VLOOKUP(TRIM(H703),[1]Sheet2!H:I,2,0)</f>
        <v>#N/A</v>
      </c>
      <c r="J703" t="s">
        <v>2990</v>
      </c>
    </row>
    <row r="704" spans="1:10" x14ac:dyDescent="0.3">
      <c r="A704" s="5" t="s">
        <v>1106</v>
      </c>
      <c r="B704" t="s">
        <v>1106</v>
      </c>
      <c r="C704">
        <v>3</v>
      </c>
      <c r="D704" t="s">
        <v>2991</v>
      </c>
      <c r="E704" t="s">
        <v>2991</v>
      </c>
      <c r="F704" t="s">
        <v>2991</v>
      </c>
      <c r="G704" t="s">
        <v>2991</v>
      </c>
      <c r="H704" t="str">
        <f t="shared" si="29"/>
        <v>غَدَا</v>
      </c>
      <c r="I704" t="e">
        <f>VLOOKUP(TRIM(H704),[1]Sheet2!H:I,2,0)</f>
        <v>#N/A</v>
      </c>
      <c r="J704" t="s">
        <v>2991</v>
      </c>
    </row>
    <row r="705" spans="1:10" x14ac:dyDescent="0.3">
      <c r="A705" s="5" t="s">
        <v>1198</v>
      </c>
      <c r="B705" t="s">
        <v>1198</v>
      </c>
      <c r="C705">
        <v>3</v>
      </c>
      <c r="D705" t="s">
        <v>2992</v>
      </c>
      <c r="E705" t="s">
        <v>2992</v>
      </c>
      <c r="F705" t="s">
        <v>2992</v>
      </c>
      <c r="G705" t="s">
        <v>2992</v>
      </c>
      <c r="H705" t="str">
        <f t="shared" si="29"/>
        <v>بَقِيَ</v>
      </c>
      <c r="I705" t="e">
        <f>VLOOKUP(TRIM(H705),[1]Sheet2!H:I,2,0)</f>
        <v>#N/A</v>
      </c>
      <c r="J705" t="s">
        <v>2992</v>
      </c>
    </row>
    <row r="706" spans="1:10" x14ac:dyDescent="0.3">
      <c r="A706" s="5" t="s">
        <v>1253</v>
      </c>
      <c r="B706" t="s">
        <v>1253</v>
      </c>
      <c r="C706">
        <v>3</v>
      </c>
      <c r="D706" t="s">
        <v>1253</v>
      </c>
      <c r="E706" t="s">
        <v>3728</v>
      </c>
      <c r="F706" t="s">
        <v>3615</v>
      </c>
      <c r="G706" t="s">
        <v>3728</v>
      </c>
      <c r="H706" t="str">
        <f>VLOOKUP(B706,[1]Sheet4!A:B,2,0)</f>
        <v xml:space="preserve"> نَشَرَ</v>
      </c>
      <c r="I706" t="e">
        <f>VLOOKUP(TRIM(H706),[1]Sheet2!H:I,2,0)</f>
        <v>#N/A</v>
      </c>
      <c r="J706" t="s">
        <v>2993</v>
      </c>
    </row>
    <row r="707" spans="1:10" x14ac:dyDescent="0.3">
      <c r="A707" s="5" t="s">
        <v>1212</v>
      </c>
      <c r="B707" t="s">
        <v>1212</v>
      </c>
      <c r="C707">
        <v>3</v>
      </c>
      <c r="D707" t="s">
        <v>3729</v>
      </c>
      <c r="E707" t="s">
        <v>3729</v>
      </c>
      <c r="F707" t="s">
        <v>2994</v>
      </c>
      <c r="G707" t="s">
        <v>2994</v>
      </c>
      <c r="H707" t="str">
        <f>F707</f>
        <v>تَعَدَّى</v>
      </c>
      <c r="I707" t="e">
        <f>VLOOKUP(TRIM(H707),[1]Sheet2!H:I,2,0)</f>
        <v>#N/A</v>
      </c>
      <c r="J707" t="s">
        <v>2994</v>
      </c>
    </row>
    <row r="708" spans="1:10" x14ac:dyDescent="0.3">
      <c r="A708" s="5" t="s">
        <v>1251</v>
      </c>
      <c r="B708" t="s">
        <v>1251</v>
      </c>
      <c r="C708">
        <v>3</v>
      </c>
      <c r="D708" t="s">
        <v>2995</v>
      </c>
      <c r="E708" t="s">
        <v>2995</v>
      </c>
      <c r="F708" t="s">
        <v>2995</v>
      </c>
      <c r="G708" t="s">
        <v>2995</v>
      </c>
      <c r="H708" t="str">
        <f>F708</f>
        <v>نَأَى</v>
      </c>
      <c r="I708" t="e">
        <f>VLOOKUP(TRIM(H708),[1]Sheet2!H:I,2,0)</f>
        <v>#N/A</v>
      </c>
      <c r="J708" t="s">
        <v>2995</v>
      </c>
    </row>
    <row r="709" spans="1:10" x14ac:dyDescent="0.3">
      <c r="A709" s="5" t="s">
        <v>1183</v>
      </c>
      <c r="B709" t="s">
        <v>1183</v>
      </c>
      <c r="C709">
        <v>3</v>
      </c>
      <c r="D709" t="s">
        <v>3730</v>
      </c>
      <c r="E709" t="s">
        <v>3730</v>
      </c>
      <c r="F709" t="s">
        <v>2996</v>
      </c>
      <c r="G709" t="s">
        <v>2996</v>
      </c>
      <c r="H709" t="str">
        <f>F709</f>
        <v>وَقَفَ</v>
      </c>
      <c r="I709" t="e">
        <f>VLOOKUP(TRIM(H709),[1]Sheet2!H:I,2,0)</f>
        <v>#N/A</v>
      </c>
      <c r="J709" t="s">
        <v>2996</v>
      </c>
    </row>
    <row r="710" spans="1:10" x14ac:dyDescent="0.3">
      <c r="A710" s="5" t="s">
        <v>1074</v>
      </c>
      <c r="B710" t="s">
        <v>1074</v>
      </c>
      <c r="C710">
        <v>3</v>
      </c>
      <c r="D710" t="s">
        <v>3731</v>
      </c>
      <c r="E710" t="s">
        <v>3731</v>
      </c>
      <c r="F710" t="s">
        <v>2997</v>
      </c>
      <c r="G710" t="s">
        <v>2997</v>
      </c>
      <c r="H710" t="str">
        <f>F710</f>
        <v>اِعْتَرَفَ</v>
      </c>
      <c r="I710" t="e">
        <f>VLOOKUP(TRIM(H710),[1]Sheet2!H:I,2,0)</f>
        <v>#N/A</v>
      </c>
      <c r="J710" t="s">
        <v>2997</v>
      </c>
    </row>
    <row r="711" spans="1:10" x14ac:dyDescent="0.3">
      <c r="A711" s="5" t="s">
        <v>1240</v>
      </c>
      <c r="B711" t="s">
        <v>1240</v>
      </c>
      <c r="C711">
        <v>3</v>
      </c>
      <c r="D711" t="s">
        <v>3732</v>
      </c>
      <c r="E711" t="s">
        <v>3732</v>
      </c>
      <c r="F711" t="s">
        <v>2673</v>
      </c>
      <c r="G711" t="s">
        <v>2673</v>
      </c>
      <c r="H711" t="str">
        <f>F711</f>
        <v>لَقِيَ</v>
      </c>
      <c r="I711" t="e">
        <f>VLOOKUP(TRIM(H711),[1]Sheet2!H:I,2,0)</f>
        <v>#N/A</v>
      </c>
      <c r="J711" t="s">
        <v>2673</v>
      </c>
    </row>
    <row r="712" spans="1:10" x14ac:dyDescent="0.3">
      <c r="A712" s="5" t="s">
        <v>1232</v>
      </c>
      <c r="B712" t="s">
        <v>1232</v>
      </c>
      <c r="C712">
        <v>3</v>
      </c>
      <c r="D712" t="s">
        <v>3733</v>
      </c>
      <c r="E712" t="s">
        <v>3734</v>
      </c>
      <c r="F712" t="s">
        <v>3615</v>
      </c>
      <c r="G712" t="s">
        <v>3734</v>
      </c>
      <c r="H712" t="str">
        <f>VLOOKUP(B712,[1]Sheet4!A:B,2,0)</f>
        <v xml:space="preserve"> سَقَطَ</v>
      </c>
      <c r="I712" t="e">
        <f>VLOOKUP(TRIM(H712),[1]Sheet2!H:I,2,0)</f>
        <v>#N/A</v>
      </c>
      <c r="J712" t="s">
        <v>2998</v>
      </c>
    </row>
    <row r="713" spans="1:10" x14ac:dyDescent="0.3">
      <c r="A713" s="5" t="s">
        <v>1114</v>
      </c>
      <c r="B713" t="s">
        <v>1114</v>
      </c>
      <c r="C713">
        <v>3</v>
      </c>
      <c r="D713" t="s">
        <v>2999</v>
      </c>
      <c r="E713" t="s">
        <v>2999</v>
      </c>
      <c r="F713" t="s">
        <v>2999</v>
      </c>
      <c r="G713" t="s">
        <v>2999</v>
      </c>
      <c r="H713" t="str">
        <f>F713</f>
        <v>أَفْرَغَ</v>
      </c>
      <c r="I713" t="e">
        <f>VLOOKUP(TRIM(H713),[1]Sheet2!H:I,2,0)</f>
        <v>#N/A</v>
      </c>
      <c r="J713" t="s">
        <v>2999</v>
      </c>
    </row>
    <row r="714" spans="1:10" x14ac:dyDescent="0.3">
      <c r="A714" s="5" t="s">
        <v>1129</v>
      </c>
      <c r="B714" t="s">
        <v>1129</v>
      </c>
      <c r="C714">
        <v>3</v>
      </c>
      <c r="D714" t="s">
        <v>3735</v>
      </c>
      <c r="E714" t="s">
        <v>3736</v>
      </c>
      <c r="F714" t="s">
        <v>3615</v>
      </c>
      <c r="G714" t="s">
        <v>3736</v>
      </c>
      <c r="H714" t="str">
        <f>VLOOKUP(B714,[1]Sheet4!A:B,2,0)</f>
        <v xml:space="preserve"> فَسَدَ</v>
      </c>
      <c r="I714" t="e">
        <f>VLOOKUP(TRIM(H714),[1]Sheet2!H:I,2,0)</f>
        <v>#N/A</v>
      </c>
      <c r="J714" t="s">
        <v>3000</v>
      </c>
    </row>
    <row r="715" spans="1:10" x14ac:dyDescent="0.3">
      <c r="A715" s="5" t="s">
        <v>1147</v>
      </c>
      <c r="B715" t="s">
        <v>1147</v>
      </c>
      <c r="C715">
        <v>3</v>
      </c>
      <c r="D715" t="s">
        <v>3001</v>
      </c>
      <c r="E715" t="s">
        <v>3001</v>
      </c>
      <c r="F715" t="s">
        <v>3001</v>
      </c>
      <c r="G715" t="s">
        <v>3001</v>
      </c>
      <c r="H715" t="str">
        <f t="shared" ref="H715:H732" si="30">F715</f>
        <v>مَحَا</v>
      </c>
      <c r="I715" t="e">
        <f>VLOOKUP(TRIM(H715),[1]Sheet2!H:I,2,0)</f>
        <v>#N/A</v>
      </c>
      <c r="J715" t="s">
        <v>3001</v>
      </c>
    </row>
    <row r="716" spans="1:10" x14ac:dyDescent="0.3">
      <c r="A716" s="5" t="s">
        <v>1164</v>
      </c>
      <c r="B716" t="s">
        <v>1164</v>
      </c>
      <c r="C716">
        <v>3</v>
      </c>
      <c r="D716" t="s">
        <v>3002</v>
      </c>
      <c r="E716" t="s">
        <v>3002</v>
      </c>
      <c r="F716" t="s">
        <v>3002</v>
      </c>
      <c r="G716" t="s">
        <v>3002</v>
      </c>
      <c r="H716" t="str">
        <f t="shared" si="30"/>
        <v>أَنْكَرَ</v>
      </c>
      <c r="I716" t="e">
        <f>VLOOKUP(TRIM(H716),[1]Sheet2!H:I,2,0)</f>
        <v>#N/A</v>
      </c>
      <c r="J716" t="s">
        <v>3002</v>
      </c>
    </row>
    <row r="717" spans="1:10" x14ac:dyDescent="0.3">
      <c r="A717" s="5" t="s">
        <v>1117</v>
      </c>
      <c r="B717" t="s">
        <v>1117</v>
      </c>
      <c r="C717">
        <v>3</v>
      </c>
      <c r="D717" t="s">
        <v>93</v>
      </c>
      <c r="E717" t="s">
        <v>93</v>
      </c>
      <c r="F717" t="s">
        <v>93</v>
      </c>
      <c r="G717" t="s">
        <v>93</v>
      </c>
      <c r="H717" t="str">
        <f t="shared" si="30"/>
        <v>وَعَدَ</v>
      </c>
      <c r="I717" t="e">
        <f>VLOOKUP(TRIM(H717),[1]Sheet2!H:I,2,0)</f>
        <v>#N/A</v>
      </c>
      <c r="J717" t="s">
        <v>93</v>
      </c>
    </row>
    <row r="718" spans="1:10" x14ac:dyDescent="0.3">
      <c r="A718" s="5" t="s">
        <v>1062</v>
      </c>
      <c r="B718" t="s">
        <v>1062</v>
      </c>
      <c r="C718">
        <v>3</v>
      </c>
      <c r="D718" t="s">
        <v>3003</v>
      </c>
      <c r="E718" t="s">
        <v>3003</v>
      </c>
      <c r="F718" t="s">
        <v>3003</v>
      </c>
      <c r="G718" t="s">
        <v>3003</v>
      </c>
      <c r="H718" t="str">
        <f t="shared" si="30"/>
        <v>أَثَابَ</v>
      </c>
      <c r="I718" t="e">
        <f>VLOOKUP(TRIM(H718),[1]Sheet2!H:I,2,0)</f>
        <v>#N/A</v>
      </c>
      <c r="J718" t="s">
        <v>3003</v>
      </c>
    </row>
    <row r="719" spans="1:10" x14ac:dyDescent="0.3">
      <c r="A719" s="5" t="s">
        <v>1098</v>
      </c>
      <c r="B719" t="s">
        <v>1098</v>
      </c>
      <c r="C719">
        <v>3</v>
      </c>
      <c r="D719" t="s">
        <v>1098</v>
      </c>
      <c r="E719" t="s">
        <v>1098</v>
      </c>
      <c r="F719" t="s">
        <v>1098</v>
      </c>
      <c r="G719" t="s">
        <v>1098</v>
      </c>
      <c r="H719" t="str">
        <f t="shared" si="30"/>
        <v>أَسَّسَ</v>
      </c>
      <c r="I719" t="e">
        <f>VLOOKUP(TRIM(H719),[1]Sheet2!H:I,2,0)</f>
        <v>#N/A</v>
      </c>
      <c r="J719" t="s">
        <v>1098</v>
      </c>
    </row>
    <row r="720" spans="1:10" x14ac:dyDescent="0.3">
      <c r="A720" s="5" t="s">
        <v>1141</v>
      </c>
      <c r="B720" t="s">
        <v>1141</v>
      </c>
      <c r="C720">
        <v>3</v>
      </c>
      <c r="D720" t="s">
        <v>3737</v>
      </c>
      <c r="E720" t="s">
        <v>3737</v>
      </c>
      <c r="F720" t="s">
        <v>3004</v>
      </c>
      <c r="G720" t="s">
        <v>3004</v>
      </c>
      <c r="H720" t="str">
        <f t="shared" si="30"/>
        <v>اِسْتَنْكَفَ</v>
      </c>
      <c r="I720" t="e">
        <f>VLOOKUP(TRIM(H720),[1]Sheet2!H:I,2,0)</f>
        <v>#N/A</v>
      </c>
      <c r="J720" t="s">
        <v>3004</v>
      </c>
    </row>
    <row r="721" spans="1:10" x14ac:dyDescent="0.3">
      <c r="A721" s="5" t="s">
        <v>1225</v>
      </c>
      <c r="B721" t="s">
        <v>1225</v>
      </c>
      <c r="C721">
        <v>3</v>
      </c>
      <c r="D721" t="s">
        <v>3005</v>
      </c>
      <c r="E721" t="s">
        <v>3005</v>
      </c>
      <c r="F721" t="s">
        <v>3005</v>
      </c>
      <c r="G721" t="s">
        <v>3005</v>
      </c>
      <c r="H721" t="str">
        <f t="shared" si="30"/>
        <v>تَبَدَّلَ</v>
      </c>
      <c r="I721" t="e">
        <f>VLOOKUP(TRIM(H721),[1]Sheet2!H:I,2,0)</f>
        <v>#N/A</v>
      </c>
      <c r="J721" t="s">
        <v>3005</v>
      </c>
    </row>
    <row r="722" spans="1:10" x14ac:dyDescent="0.3">
      <c r="A722" s="5" t="s">
        <v>1168</v>
      </c>
      <c r="B722" t="s">
        <v>1168</v>
      </c>
      <c r="C722">
        <v>3</v>
      </c>
      <c r="D722" t="s">
        <v>3006</v>
      </c>
      <c r="E722" t="s">
        <v>3006</v>
      </c>
      <c r="F722" t="s">
        <v>3006</v>
      </c>
      <c r="G722" t="s">
        <v>3006</v>
      </c>
      <c r="H722" t="str">
        <f t="shared" si="30"/>
        <v>جَأَرَ</v>
      </c>
      <c r="I722" t="e">
        <f>VLOOKUP(TRIM(H722),[1]Sheet2!H:I,2,0)</f>
        <v>#N/A</v>
      </c>
      <c r="J722" t="s">
        <v>3006</v>
      </c>
    </row>
    <row r="723" spans="1:10" x14ac:dyDescent="0.3">
      <c r="A723" s="5" t="s">
        <v>1166</v>
      </c>
      <c r="B723" t="s">
        <v>1166</v>
      </c>
      <c r="C723">
        <v>3</v>
      </c>
      <c r="D723" t="s">
        <v>3007</v>
      </c>
      <c r="E723" t="s">
        <v>3007</v>
      </c>
      <c r="F723" t="s">
        <v>3007</v>
      </c>
      <c r="G723" t="s">
        <v>3007</v>
      </c>
      <c r="H723" t="str">
        <f t="shared" si="30"/>
        <v>جَرَمَ</v>
      </c>
      <c r="I723" t="e">
        <f>VLOOKUP(TRIM(H723),[1]Sheet2!H:I,2,0)</f>
        <v>#N/A</v>
      </c>
      <c r="J723" t="s">
        <v>3007</v>
      </c>
    </row>
    <row r="724" spans="1:10" x14ac:dyDescent="0.3">
      <c r="A724" s="5" t="s">
        <v>1067</v>
      </c>
      <c r="B724" t="s">
        <v>1067</v>
      </c>
      <c r="C724">
        <v>3</v>
      </c>
      <c r="D724" t="s">
        <v>1067</v>
      </c>
      <c r="E724" t="s">
        <v>1067</v>
      </c>
      <c r="F724" t="s">
        <v>1067</v>
      </c>
      <c r="G724" t="s">
        <v>1067</v>
      </c>
      <c r="H724" t="str">
        <f t="shared" si="30"/>
        <v>أَبْرَحَ</v>
      </c>
      <c r="I724" t="e">
        <f>VLOOKUP(TRIM(H724),[1]Sheet2!H:I,2,0)</f>
        <v>#N/A</v>
      </c>
      <c r="J724" t="s">
        <v>1067</v>
      </c>
    </row>
    <row r="725" spans="1:10" x14ac:dyDescent="0.3">
      <c r="A725" s="5" t="s">
        <v>1090</v>
      </c>
      <c r="B725" t="s">
        <v>1090</v>
      </c>
      <c r="C725">
        <v>3</v>
      </c>
      <c r="D725" t="s">
        <v>3738</v>
      </c>
      <c r="E725" t="s">
        <v>3738</v>
      </c>
      <c r="F725" t="s">
        <v>3008</v>
      </c>
      <c r="G725" t="s">
        <v>3008</v>
      </c>
      <c r="H725" t="str">
        <f t="shared" si="30"/>
        <v>اِنْتَشَرَ</v>
      </c>
      <c r="I725" t="e">
        <f>VLOOKUP(TRIM(H725),[1]Sheet2!H:I,2,0)</f>
        <v>#N/A</v>
      </c>
      <c r="J725" t="s">
        <v>3008</v>
      </c>
    </row>
    <row r="726" spans="1:10" x14ac:dyDescent="0.3">
      <c r="A726" s="5" t="s">
        <v>1145</v>
      </c>
      <c r="B726" t="s">
        <v>1145</v>
      </c>
      <c r="C726">
        <v>3</v>
      </c>
      <c r="D726" t="s">
        <v>3009</v>
      </c>
      <c r="E726" t="s">
        <v>3009</v>
      </c>
      <c r="F726" t="s">
        <v>3009</v>
      </c>
      <c r="G726" t="s">
        <v>3009</v>
      </c>
      <c r="H726" t="str">
        <f t="shared" si="30"/>
        <v>فَاءَ</v>
      </c>
      <c r="I726" t="e">
        <f>VLOOKUP(TRIM(H726),[1]Sheet2!H:I,2,0)</f>
        <v>#N/A</v>
      </c>
      <c r="J726" t="s">
        <v>3009</v>
      </c>
    </row>
    <row r="727" spans="1:10" x14ac:dyDescent="0.3">
      <c r="A727" s="5" t="s">
        <v>1226</v>
      </c>
      <c r="B727" t="s">
        <v>1226</v>
      </c>
      <c r="C727">
        <v>3</v>
      </c>
      <c r="D727" t="s">
        <v>3010</v>
      </c>
      <c r="E727" t="s">
        <v>3010</v>
      </c>
      <c r="F727" t="s">
        <v>3010</v>
      </c>
      <c r="G727" t="s">
        <v>3010</v>
      </c>
      <c r="H727" t="str">
        <f t="shared" si="30"/>
        <v>تَخَطَّفَ</v>
      </c>
      <c r="I727" t="e">
        <f>VLOOKUP(TRIM(H727),[1]Sheet2!H:I,2,0)</f>
        <v>#N/A</v>
      </c>
      <c r="J727" t="s">
        <v>3010</v>
      </c>
    </row>
    <row r="728" spans="1:10" x14ac:dyDescent="0.3">
      <c r="A728" s="5" t="s">
        <v>1149</v>
      </c>
      <c r="B728" t="s">
        <v>1149</v>
      </c>
      <c r="C728">
        <v>3</v>
      </c>
      <c r="D728" t="s">
        <v>3011</v>
      </c>
      <c r="E728" t="s">
        <v>3011</v>
      </c>
      <c r="F728" t="s">
        <v>3011</v>
      </c>
      <c r="G728" t="s">
        <v>3011</v>
      </c>
      <c r="H728" t="str">
        <f t="shared" si="30"/>
        <v>عَزَّرَ</v>
      </c>
      <c r="I728" t="e">
        <f>VLOOKUP(TRIM(H728),[1]Sheet2!H:I,2,0)</f>
        <v>#N/A</v>
      </c>
      <c r="J728" t="s">
        <v>3011</v>
      </c>
    </row>
    <row r="729" spans="1:10" x14ac:dyDescent="0.3">
      <c r="A729" s="5" t="s">
        <v>1173</v>
      </c>
      <c r="B729" t="s">
        <v>1173</v>
      </c>
      <c r="C729">
        <v>3</v>
      </c>
      <c r="D729" t="s">
        <v>1173</v>
      </c>
      <c r="E729" t="s">
        <v>1173</v>
      </c>
      <c r="F729" t="s">
        <v>1173</v>
      </c>
      <c r="G729" t="s">
        <v>1173</v>
      </c>
      <c r="H729" t="str">
        <f t="shared" si="30"/>
        <v>حَالَ</v>
      </c>
      <c r="I729" t="e">
        <f>VLOOKUP(TRIM(H729),[1]Sheet2!H:I,2,0)</f>
        <v>#N/A</v>
      </c>
      <c r="J729" t="s">
        <v>1173</v>
      </c>
    </row>
    <row r="730" spans="1:10" x14ac:dyDescent="0.3">
      <c r="A730" s="5" t="s">
        <v>1310</v>
      </c>
      <c r="B730" t="s">
        <v>1310</v>
      </c>
      <c r="C730">
        <v>2</v>
      </c>
      <c r="D730" t="s">
        <v>3012</v>
      </c>
      <c r="E730" t="s">
        <v>3012</v>
      </c>
      <c r="F730" t="s">
        <v>3012</v>
      </c>
      <c r="G730" t="s">
        <v>3012</v>
      </c>
      <c r="H730" t="str">
        <f t="shared" si="30"/>
        <v>أَدْحَضَ</v>
      </c>
      <c r="I730" t="e">
        <f>VLOOKUP(TRIM(H730),[1]Sheet2!H:I,2,0)</f>
        <v>#N/A</v>
      </c>
      <c r="J730" t="s">
        <v>3012</v>
      </c>
    </row>
    <row r="731" spans="1:10" x14ac:dyDescent="0.3">
      <c r="A731" s="5" t="s">
        <v>1397</v>
      </c>
      <c r="B731" t="s">
        <v>1397</v>
      </c>
      <c r="C731">
        <v>2</v>
      </c>
      <c r="D731" t="s">
        <v>3013</v>
      </c>
      <c r="E731" t="s">
        <v>3013</v>
      </c>
      <c r="F731" t="s">
        <v>3013</v>
      </c>
      <c r="G731" t="s">
        <v>3013</v>
      </c>
      <c r="H731" t="str">
        <f t="shared" si="30"/>
        <v>غَادَرَ</v>
      </c>
      <c r="I731" t="e">
        <f>VLOOKUP(TRIM(H731),[1]Sheet2!H:I,2,0)</f>
        <v>#N/A</v>
      </c>
      <c r="J731" t="s">
        <v>3013</v>
      </c>
    </row>
    <row r="732" spans="1:10" x14ac:dyDescent="0.3">
      <c r="A732" s="5" t="s">
        <v>1506</v>
      </c>
      <c r="B732" t="s">
        <v>1506</v>
      </c>
      <c r="C732">
        <v>2</v>
      </c>
      <c r="D732" t="s">
        <v>1506</v>
      </c>
      <c r="E732" t="s">
        <v>1506</v>
      </c>
      <c r="F732" t="s">
        <v>1506</v>
      </c>
      <c r="G732" t="s">
        <v>1506</v>
      </c>
      <c r="H732" t="str">
        <f t="shared" si="30"/>
        <v>دَنَا</v>
      </c>
      <c r="I732" t="e">
        <f>VLOOKUP(TRIM(H732),[1]Sheet2!H:I,2,0)</f>
        <v>#N/A</v>
      </c>
      <c r="J732" t="s">
        <v>1506</v>
      </c>
    </row>
    <row r="733" spans="1:10" x14ac:dyDescent="0.3">
      <c r="A733" s="5" t="s">
        <v>1572</v>
      </c>
      <c r="B733" t="s">
        <v>1572</v>
      </c>
      <c r="C733">
        <v>2</v>
      </c>
      <c r="D733" t="s">
        <v>1572</v>
      </c>
      <c r="E733" t="s">
        <v>3739</v>
      </c>
      <c r="F733" t="s">
        <v>3615</v>
      </c>
      <c r="G733" t="s">
        <v>3739</v>
      </c>
      <c r="H733" t="str">
        <f>VLOOKUP(B733,[1]Sheet4!A:B,2,0)</f>
        <v xml:space="preserve"> بَعُدَ</v>
      </c>
      <c r="I733" t="str">
        <f>VLOOKUP(TRIM(H733),[1]Sheet2!H:I,2,0)</f>
        <v>بَعِدَ</v>
      </c>
      <c r="J733" t="str">
        <f>I733</f>
        <v>بَعِدَ</v>
      </c>
    </row>
    <row r="734" spans="1:10" x14ac:dyDescent="0.3">
      <c r="A734" s="5" t="s">
        <v>1483</v>
      </c>
      <c r="B734" t="s">
        <v>1483</v>
      </c>
      <c r="C734">
        <v>2</v>
      </c>
      <c r="D734" t="s">
        <v>3740</v>
      </c>
      <c r="E734" t="s">
        <v>3741</v>
      </c>
      <c r="F734" t="s">
        <v>3615</v>
      </c>
      <c r="G734" t="s">
        <v>3741</v>
      </c>
      <c r="H734" t="str">
        <f>VLOOKUP(B734,[1]Sheet4!A:B,2,0)</f>
        <v xml:space="preserve"> صَاحَبَ</v>
      </c>
      <c r="I734" t="e">
        <f>VLOOKUP(TRIM(H734),[1]Sheet2!H:I,2,0)</f>
        <v>#N/A</v>
      </c>
      <c r="J734" t="s">
        <v>3014</v>
      </c>
    </row>
    <row r="735" spans="1:10" x14ac:dyDescent="0.3">
      <c r="A735" s="5" t="s">
        <v>1317</v>
      </c>
      <c r="B735" t="s">
        <v>1317</v>
      </c>
      <c r="C735">
        <v>2</v>
      </c>
      <c r="D735" t="s">
        <v>3015</v>
      </c>
      <c r="E735" t="s">
        <v>3015</v>
      </c>
      <c r="F735" t="s">
        <v>3015</v>
      </c>
      <c r="G735" t="s">
        <v>3015</v>
      </c>
      <c r="H735" t="str">
        <f>F735</f>
        <v>عَزَبَ</v>
      </c>
      <c r="I735" t="e">
        <f>VLOOKUP(TRIM(H735),[1]Sheet2!H:I,2,0)</f>
        <v>#N/A</v>
      </c>
      <c r="J735" t="s">
        <v>3015</v>
      </c>
    </row>
    <row r="736" spans="1:10" x14ac:dyDescent="0.3">
      <c r="A736" s="5" t="s">
        <v>1460</v>
      </c>
      <c r="B736" t="s">
        <v>1460</v>
      </c>
      <c r="C736">
        <v>2</v>
      </c>
      <c r="D736" t="s">
        <v>1460</v>
      </c>
      <c r="E736" t="s">
        <v>1460</v>
      </c>
      <c r="F736" t="s">
        <v>1460</v>
      </c>
      <c r="G736" t="s">
        <v>1460</v>
      </c>
      <c r="H736" t="str">
        <f>F736</f>
        <v>تَقَوَّلَ</v>
      </c>
      <c r="I736" t="e">
        <f>VLOOKUP(TRIM(H736),[1]Sheet2!H:I,2,0)</f>
        <v>#N/A</v>
      </c>
      <c r="J736" t="s">
        <v>1460</v>
      </c>
    </row>
    <row r="737" spans="1:10" x14ac:dyDescent="0.3">
      <c r="A737" s="5" t="s">
        <v>1401</v>
      </c>
      <c r="B737" t="s">
        <v>1401</v>
      </c>
      <c r="C737">
        <v>2</v>
      </c>
      <c r="D737" t="s">
        <v>3016</v>
      </c>
      <c r="E737" t="s">
        <v>3016</v>
      </c>
      <c r="F737" t="s">
        <v>3016</v>
      </c>
      <c r="G737" t="s">
        <v>3016</v>
      </c>
      <c r="H737" t="str">
        <f>F737</f>
        <v>تَعَارَفَ</v>
      </c>
      <c r="I737" t="e">
        <f>VLOOKUP(TRIM(H737),[1]Sheet2!H:I,2,0)</f>
        <v>#N/A</v>
      </c>
      <c r="J737" t="s">
        <v>3016</v>
      </c>
    </row>
    <row r="738" spans="1:10" x14ac:dyDescent="0.3">
      <c r="A738" s="5" t="s">
        <v>1515</v>
      </c>
      <c r="B738" t="s">
        <v>1515</v>
      </c>
      <c r="C738">
        <v>2</v>
      </c>
      <c r="D738" t="s">
        <v>3017</v>
      </c>
      <c r="E738" t="s">
        <v>3017</v>
      </c>
      <c r="F738" t="s">
        <v>3017</v>
      </c>
      <c r="G738" t="s">
        <v>3017</v>
      </c>
      <c r="H738" t="str">
        <f>F738</f>
        <v>حَادَّ</v>
      </c>
      <c r="I738" t="e">
        <f>VLOOKUP(TRIM(H738),[1]Sheet2!H:I,2,0)</f>
        <v>#N/A</v>
      </c>
      <c r="J738" t="s">
        <v>3017</v>
      </c>
    </row>
    <row r="739" spans="1:10" x14ac:dyDescent="0.3">
      <c r="A739" s="5" t="s">
        <v>1535</v>
      </c>
      <c r="B739" t="s">
        <v>1535</v>
      </c>
      <c r="C739">
        <v>2</v>
      </c>
      <c r="D739" t="s">
        <v>1535</v>
      </c>
      <c r="E739" t="s">
        <v>3742</v>
      </c>
      <c r="F739" t="s">
        <v>3615</v>
      </c>
      <c r="G739" t="s">
        <v>3742</v>
      </c>
      <c r="H739" t="str">
        <f>VLOOKUP(B739,[1]Sheet4!A:B,2,0)</f>
        <v xml:space="preserve"> أَسْلَفَ</v>
      </c>
      <c r="I739" t="e">
        <f>VLOOKUP(TRIM(H739),[1]Sheet2!H:I,2,0)</f>
        <v>#N/A</v>
      </c>
      <c r="J739" t="s">
        <v>3018</v>
      </c>
    </row>
    <row r="740" spans="1:10" x14ac:dyDescent="0.3">
      <c r="A740" s="5" t="s">
        <v>1574</v>
      </c>
      <c r="B740" t="s">
        <v>1574</v>
      </c>
      <c r="C740">
        <v>2</v>
      </c>
      <c r="D740" t="s">
        <v>3019</v>
      </c>
      <c r="E740" t="s">
        <v>3019</v>
      </c>
      <c r="F740" t="s">
        <v>3019</v>
      </c>
      <c r="G740" t="s">
        <v>3019</v>
      </c>
      <c r="H740" t="str">
        <f>F740</f>
        <v>أَهَانَ</v>
      </c>
      <c r="I740" t="e">
        <f>VLOOKUP(TRIM(H740),[1]Sheet2!H:I,2,0)</f>
        <v>#N/A</v>
      </c>
      <c r="J740" t="s">
        <v>3019</v>
      </c>
    </row>
    <row r="741" spans="1:10" x14ac:dyDescent="0.3">
      <c r="A741" s="5" t="s">
        <v>1273</v>
      </c>
      <c r="B741" t="s">
        <v>1273</v>
      </c>
      <c r="C741">
        <v>2</v>
      </c>
      <c r="D741" t="s">
        <v>3743</v>
      </c>
      <c r="E741" t="s">
        <v>3743</v>
      </c>
      <c r="F741" t="s">
        <v>3615</v>
      </c>
      <c r="G741" t="s">
        <v>3743</v>
      </c>
      <c r="H741" t="str">
        <f>VLOOKUP(B741,[1]Sheet4!A:B,2,0)</f>
        <v xml:space="preserve"> غَلَظَ</v>
      </c>
      <c r="I741" t="e">
        <f>VLOOKUP(TRIM(H741),[1]Sheet2!H:I,2,0)</f>
        <v>#N/A</v>
      </c>
      <c r="J741" t="s">
        <v>3020</v>
      </c>
    </row>
    <row r="742" spans="1:10" x14ac:dyDescent="0.3">
      <c r="A742" s="5" t="s">
        <v>1382</v>
      </c>
      <c r="B742" t="s">
        <v>1382</v>
      </c>
      <c r="C742">
        <v>2</v>
      </c>
      <c r="D742" t="s">
        <v>3021</v>
      </c>
      <c r="E742" t="s">
        <v>3021</v>
      </c>
      <c r="F742" t="s">
        <v>3021</v>
      </c>
      <c r="G742" t="s">
        <v>3021</v>
      </c>
      <c r="H742" t="str">
        <f>F742</f>
        <v>دَعَّ</v>
      </c>
      <c r="I742" t="e">
        <f>VLOOKUP(TRIM(H742),[1]Sheet2!H:I,2,0)</f>
        <v>#N/A</v>
      </c>
      <c r="J742" t="s">
        <v>3021</v>
      </c>
    </row>
    <row r="743" spans="1:10" x14ac:dyDescent="0.3">
      <c r="A743" s="5" t="s">
        <v>1458</v>
      </c>
      <c r="B743" t="s">
        <v>1458</v>
      </c>
      <c r="C743">
        <v>2</v>
      </c>
      <c r="D743" t="s">
        <v>3744</v>
      </c>
      <c r="E743" t="s">
        <v>3745</v>
      </c>
      <c r="F743" t="s">
        <v>3615</v>
      </c>
      <c r="G743" t="s">
        <v>3745</v>
      </c>
      <c r="H743" t="str">
        <f>VLOOKUP(B743,[1]Sheet4!A:B,2,0)</f>
        <v xml:space="preserve"> مَارَ</v>
      </c>
      <c r="I743" t="e">
        <f>VLOOKUP(TRIM(H743),[1]Sheet2!H:I,2,0)</f>
        <v>#N/A</v>
      </c>
      <c r="J743" t="s">
        <v>3022</v>
      </c>
    </row>
    <row r="744" spans="1:10" x14ac:dyDescent="0.3">
      <c r="A744" s="5" t="s">
        <v>1474</v>
      </c>
      <c r="B744" t="s">
        <v>1474</v>
      </c>
      <c r="C744">
        <v>2</v>
      </c>
      <c r="D744" t="s">
        <v>3746</v>
      </c>
      <c r="E744" t="s">
        <v>3747</v>
      </c>
      <c r="F744" t="s">
        <v>3023</v>
      </c>
      <c r="G744" t="s">
        <v>3023</v>
      </c>
      <c r="H744" t="str">
        <f>F744</f>
        <v>اِصْطَلَى</v>
      </c>
      <c r="I744" t="e">
        <f>VLOOKUP(TRIM(H744),[1]Sheet2!H:I,2,0)</f>
        <v>#N/A</v>
      </c>
      <c r="J744" t="s">
        <v>3023</v>
      </c>
    </row>
    <row r="745" spans="1:10" x14ac:dyDescent="0.3">
      <c r="A745" s="5" t="s">
        <v>1442</v>
      </c>
      <c r="B745" t="s">
        <v>1442</v>
      </c>
      <c r="C745">
        <v>2</v>
      </c>
      <c r="D745" t="s">
        <v>1442</v>
      </c>
      <c r="E745" t="s">
        <v>3748</v>
      </c>
      <c r="F745" t="s">
        <v>3615</v>
      </c>
      <c r="G745" t="s">
        <v>3748</v>
      </c>
      <c r="H745" t="str">
        <f>VLOOKUP(B745,[1]Sheet4!A:B,2,0)</f>
        <v xml:space="preserve"> ٱسْتَيْقَنَ</v>
      </c>
      <c r="I745" t="e">
        <f>VLOOKUP(TRIM(H745),[1]Sheet2!H:I,2,0)</f>
        <v>#N/A</v>
      </c>
      <c r="J745" t="s">
        <v>3024</v>
      </c>
    </row>
    <row r="746" spans="1:10" x14ac:dyDescent="0.3">
      <c r="A746" s="5" t="s">
        <v>1579</v>
      </c>
      <c r="B746" t="s">
        <v>1579</v>
      </c>
      <c r="C746">
        <v>2</v>
      </c>
      <c r="D746" t="s">
        <v>1579</v>
      </c>
      <c r="E746" t="s">
        <v>3749</v>
      </c>
      <c r="F746" t="s">
        <v>3615</v>
      </c>
      <c r="G746" t="s">
        <v>3749</v>
      </c>
      <c r="H746" t="str">
        <f>VLOOKUP(B746,[1]Sheet4!A:B,2,0)</f>
        <v xml:space="preserve"> أَحْكَمَ</v>
      </c>
      <c r="I746" t="e">
        <f>VLOOKUP(TRIM(H746),[1]Sheet2!H:I,2,0)</f>
        <v>#N/A</v>
      </c>
      <c r="J746" t="s">
        <v>3025</v>
      </c>
    </row>
    <row r="747" spans="1:10" x14ac:dyDescent="0.3">
      <c r="A747" s="5" t="s">
        <v>1342</v>
      </c>
      <c r="B747" t="s">
        <v>1342</v>
      </c>
      <c r="C747">
        <v>2</v>
      </c>
      <c r="D747" t="s">
        <v>3026</v>
      </c>
      <c r="E747" t="s">
        <v>3026</v>
      </c>
      <c r="F747" t="s">
        <v>3026</v>
      </c>
      <c r="G747" t="s">
        <v>3026</v>
      </c>
      <c r="H747" t="str">
        <f t="shared" ref="H747:H753" si="31">F747</f>
        <v>عَقَّبَ</v>
      </c>
      <c r="I747" t="e">
        <f>VLOOKUP(TRIM(H747),[1]Sheet2!H:I,2,0)</f>
        <v>#N/A</v>
      </c>
      <c r="J747" t="s">
        <v>3026</v>
      </c>
    </row>
    <row r="748" spans="1:10" x14ac:dyDescent="0.3">
      <c r="A748" s="5" t="s">
        <v>1326</v>
      </c>
      <c r="B748" t="s">
        <v>1326</v>
      </c>
      <c r="C748">
        <v>2</v>
      </c>
      <c r="D748" t="s">
        <v>3027</v>
      </c>
      <c r="E748" t="s">
        <v>3027</v>
      </c>
      <c r="F748" t="s">
        <v>3027</v>
      </c>
      <c r="G748" t="s">
        <v>3027</v>
      </c>
      <c r="H748" t="str">
        <f t="shared" si="31"/>
        <v>عَظَّمَ</v>
      </c>
      <c r="I748" t="e">
        <f>VLOOKUP(TRIM(H748),[1]Sheet2!H:I,2,0)</f>
        <v>#N/A</v>
      </c>
      <c r="J748" t="s">
        <v>3027</v>
      </c>
    </row>
    <row r="749" spans="1:10" x14ac:dyDescent="0.3">
      <c r="A749" s="5" t="s">
        <v>1623</v>
      </c>
      <c r="B749" t="s">
        <v>1623</v>
      </c>
      <c r="C749">
        <v>2</v>
      </c>
      <c r="D749" t="s">
        <v>1623</v>
      </c>
      <c r="E749" t="s">
        <v>1623</v>
      </c>
      <c r="F749" t="s">
        <v>1623</v>
      </c>
      <c r="G749" t="s">
        <v>1623</v>
      </c>
      <c r="H749" t="str">
        <f t="shared" si="31"/>
        <v>صَعِقَ</v>
      </c>
      <c r="I749" t="e">
        <f>VLOOKUP(TRIM(H749),[1]Sheet2!H:I,2,0)</f>
        <v>#N/A</v>
      </c>
      <c r="J749" t="s">
        <v>1623</v>
      </c>
    </row>
    <row r="750" spans="1:10" x14ac:dyDescent="0.3">
      <c r="A750" s="5" t="s">
        <v>1367</v>
      </c>
      <c r="B750" t="s">
        <v>1367</v>
      </c>
      <c r="C750">
        <v>2</v>
      </c>
      <c r="D750" t="s">
        <v>3750</v>
      </c>
      <c r="E750" t="s">
        <v>3750</v>
      </c>
      <c r="F750" t="s">
        <v>3028</v>
      </c>
      <c r="G750" t="s">
        <v>3028</v>
      </c>
      <c r="H750" t="str">
        <f t="shared" si="31"/>
        <v>اِسْتَغْشَى</v>
      </c>
      <c r="I750" t="e">
        <f>VLOOKUP(TRIM(H750),[1]Sheet2!H:I,2,0)</f>
        <v>#N/A</v>
      </c>
      <c r="J750" t="s">
        <v>3028</v>
      </c>
    </row>
    <row r="751" spans="1:10" x14ac:dyDescent="0.3">
      <c r="A751" s="5" t="s">
        <v>1334</v>
      </c>
      <c r="B751" t="s">
        <v>1334</v>
      </c>
      <c r="C751">
        <v>2</v>
      </c>
      <c r="D751" t="s">
        <v>3029</v>
      </c>
      <c r="E751" t="s">
        <v>3029</v>
      </c>
      <c r="F751" t="s">
        <v>3029</v>
      </c>
      <c r="G751" t="s">
        <v>3029</v>
      </c>
      <c r="H751" t="str">
        <f t="shared" si="31"/>
        <v>زَجَى</v>
      </c>
      <c r="I751" t="e">
        <f>VLOOKUP(TRIM(H751),[1]Sheet2!H:I,2,0)</f>
        <v>#N/A</v>
      </c>
      <c r="J751" t="s">
        <v>3029</v>
      </c>
    </row>
    <row r="752" spans="1:10" x14ac:dyDescent="0.3">
      <c r="A752" s="5" t="s">
        <v>1522</v>
      </c>
      <c r="B752" t="s">
        <v>1522</v>
      </c>
      <c r="C752">
        <v>2</v>
      </c>
      <c r="D752" t="s">
        <v>1522</v>
      </c>
      <c r="E752" t="s">
        <v>1522</v>
      </c>
      <c r="F752" t="s">
        <v>1522</v>
      </c>
      <c r="G752" t="s">
        <v>1522</v>
      </c>
      <c r="H752" t="str">
        <f t="shared" si="31"/>
        <v>شَرَعَ</v>
      </c>
      <c r="I752" t="e">
        <f>VLOOKUP(TRIM(H752),[1]Sheet2!H:I,2,0)</f>
        <v>#N/A</v>
      </c>
      <c r="J752" t="s">
        <v>1522</v>
      </c>
    </row>
    <row r="753" spans="1:10" x14ac:dyDescent="0.3">
      <c r="A753" s="5" t="s">
        <v>1495</v>
      </c>
      <c r="B753" t="s">
        <v>1495</v>
      </c>
      <c r="C753">
        <v>2</v>
      </c>
      <c r="D753" t="s">
        <v>3030</v>
      </c>
      <c r="E753" t="s">
        <v>3030</v>
      </c>
      <c r="F753" t="s">
        <v>3030</v>
      </c>
      <c r="G753" t="s">
        <v>3030</v>
      </c>
      <c r="H753" t="str">
        <f t="shared" si="31"/>
        <v>رَعَى</v>
      </c>
      <c r="I753" t="e">
        <f>VLOOKUP(TRIM(H753),[1]Sheet2!H:I,2,0)</f>
        <v>#N/A</v>
      </c>
      <c r="J753" t="s">
        <v>3030</v>
      </c>
    </row>
    <row r="754" spans="1:10" x14ac:dyDescent="0.3">
      <c r="A754" s="5" t="s">
        <v>1509</v>
      </c>
      <c r="B754" t="s">
        <v>1509</v>
      </c>
      <c r="C754">
        <v>2</v>
      </c>
      <c r="D754" t="s">
        <v>3751</v>
      </c>
      <c r="E754" t="s">
        <v>3752</v>
      </c>
      <c r="F754" t="s">
        <v>3615</v>
      </c>
      <c r="G754" t="s">
        <v>3752</v>
      </c>
      <c r="H754" t="str">
        <f>VLOOKUP(B754,[1]Sheet4!A:B,2,0)</f>
        <v xml:space="preserve"> خَشَعَ</v>
      </c>
      <c r="I754" t="e">
        <f>VLOOKUP(TRIM(H754),[1]Sheet2!H:I,2,0)</f>
        <v>#N/A</v>
      </c>
      <c r="J754" t="s">
        <v>3031</v>
      </c>
    </row>
    <row r="755" spans="1:10" x14ac:dyDescent="0.3">
      <c r="A755" s="5" t="s">
        <v>1363</v>
      </c>
      <c r="B755" t="s">
        <v>1363</v>
      </c>
      <c r="C755">
        <v>2</v>
      </c>
      <c r="D755" t="s">
        <v>3032</v>
      </c>
      <c r="E755" t="s">
        <v>3032</v>
      </c>
      <c r="F755" t="s">
        <v>3032</v>
      </c>
      <c r="G755" t="s">
        <v>3032</v>
      </c>
      <c r="H755" t="str">
        <f t="shared" ref="H755:H766" si="32">F755</f>
        <v>هَاجَ</v>
      </c>
      <c r="I755" t="e">
        <f>VLOOKUP(TRIM(H755),[1]Sheet2!H:I,2,0)</f>
        <v>#N/A</v>
      </c>
      <c r="J755" t="s">
        <v>3032</v>
      </c>
    </row>
    <row r="756" spans="1:10" x14ac:dyDescent="0.3">
      <c r="A756" s="5" t="s">
        <v>1607</v>
      </c>
      <c r="B756" t="s">
        <v>1607</v>
      </c>
      <c r="C756">
        <v>2</v>
      </c>
      <c r="D756" t="s">
        <v>3033</v>
      </c>
      <c r="E756" t="s">
        <v>3033</v>
      </c>
      <c r="F756" t="s">
        <v>3033</v>
      </c>
      <c r="G756" t="s">
        <v>3033</v>
      </c>
      <c r="H756" t="str">
        <f t="shared" si="32"/>
        <v>قَسَمَ</v>
      </c>
      <c r="I756" t="e">
        <f>VLOOKUP(TRIM(H756),[1]Sheet2!H:I,2,0)</f>
        <v>#N/A</v>
      </c>
      <c r="J756" t="s">
        <v>3033</v>
      </c>
    </row>
    <row r="757" spans="1:10" x14ac:dyDescent="0.3">
      <c r="A757" s="5" t="s">
        <v>1439</v>
      </c>
      <c r="B757" t="s">
        <v>1439</v>
      </c>
      <c r="C757">
        <v>2</v>
      </c>
      <c r="D757" t="s">
        <v>1439</v>
      </c>
      <c r="E757" t="s">
        <v>1439</v>
      </c>
      <c r="F757" t="s">
        <v>1439</v>
      </c>
      <c r="G757" t="s">
        <v>1439</v>
      </c>
      <c r="H757" t="str">
        <f t="shared" si="32"/>
        <v>مَرَجَ</v>
      </c>
      <c r="I757" t="e">
        <f>VLOOKUP(TRIM(H757),[1]Sheet2!H:I,2,0)</f>
        <v>#N/A</v>
      </c>
      <c r="J757" t="s">
        <v>1439</v>
      </c>
    </row>
    <row r="758" spans="1:10" x14ac:dyDescent="0.3">
      <c r="A758" s="5" t="s">
        <v>1262</v>
      </c>
      <c r="B758" t="s">
        <v>1262</v>
      </c>
      <c r="C758">
        <v>2</v>
      </c>
      <c r="D758" t="s">
        <v>3034</v>
      </c>
      <c r="E758" t="s">
        <v>3034</v>
      </c>
      <c r="F758" t="s">
        <v>3034</v>
      </c>
      <c r="G758" t="s">
        <v>3034</v>
      </c>
      <c r="H758" t="str">
        <f t="shared" si="32"/>
        <v>تَرَقَّبَ</v>
      </c>
      <c r="I758" t="e">
        <f>VLOOKUP(TRIM(H758),[1]Sheet2!H:I,2,0)</f>
        <v>#N/A</v>
      </c>
      <c r="J758" t="s">
        <v>3034</v>
      </c>
    </row>
    <row r="759" spans="1:10" x14ac:dyDescent="0.3">
      <c r="A759" s="5" t="s">
        <v>1613</v>
      </c>
      <c r="B759" t="s">
        <v>1613</v>
      </c>
      <c r="C759">
        <v>2</v>
      </c>
      <c r="D759" t="s">
        <v>3035</v>
      </c>
      <c r="E759" t="s">
        <v>3035</v>
      </c>
      <c r="F759" t="s">
        <v>3035</v>
      </c>
      <c r="G759" t="s">
        <v>3035</v>
      </c>
      <c r="H759" t="str">
        <f t="shared" si="32"/>
        <v>قَيَّضَ</v>
      </c>
      <c r="I759" t="e">
        <f>VLOOKUP(TRIM(H759),[1]Sheet2!H:I,2,0)</f>
        <v>#N/A</v>
      </c>
      <c r="J759" t="s">
        <v>3035</v>
      </c>
    </row>
    <row r="760" spans="1:10" x14ac:dyDescent="0.3">
      <c r="A760" s="5" t="s">
        <v>1611</v>
      </c>
      <c r="B760" t="s">
        <v>1611</v>
      </c>
      <c r="C760">
        <v>2</v>
      </c>
      <c r="D760" t="s">
        <v>1611</v>
      </c>
      <c r="E760" t="s">
        <v>1611</v>
      </c>
      <c r="F760" t="s">
        <v>1611</v>
      </c>
      <c r="G760" t="s">
        <v>1611</v>
      </c>
      <c r="H760" t="str">
        <f t="shared" si="32"/>
        <v>صَلَحَ</v>
      </c>
      <c r="I760" t="e">
        <f>VLOOKUP(TRIM(H760),[1]Sheet2!H:I,2,0)</f>
        <v>#N/A</v>
      </c>
      <c r="J760" t="s">
        <v>1611</v>
      </c>
    </row>
    <row r="761" spans="1:10" x14ac:dyDescent="0.3">
      <c r="A761" s="5" t="s">
        <v>1395</v>
      </c>
      <c r="B761" t="s">
        <v>1395</v>
      </c>
      <c r="C761">
        <v>2</v>
      </c>
      <c r="D761" t="s">
        <v>3753</v>
      </c>
      <c r="E761" t="s">
        <v>3753</v>
      </c>
      <c r="F761" t="s">
        <v>3036</v>
      </c>
      <c r="G761" t="s">
        <v>3036</v>
      </c>
      <c r="H761" t="str">
        <f t="shared" si="32"/>
        <v>اِجْتَمَعَ</v>
      </c>
      <c r="I761" t="e">
        <f>VLOOKUP(TRIM(H761),[1]Sheet2!H:I,2,0)</f>
        <v>#N/A</v>
      </c>
      <c r="J761" t="s">
        <v>3036</v>
      </c>
    </row>
    <row r="762" spans="1:10" x14ac:dyDescent="0.3">
      <c r="A762" s="5" t="s">
        <v>1378</v>
      </c>
      <c r="B762" t="s">
        <v>1378</v>
      </c>
      <c r="C762">
        <v>2</v>
      </c>
      <c r="D762" t="s">
        <v>3037</v>
      </c>
      <c r="E762" t="s">
        <v>3037</v>
      </c>
      <c r="F762" t="s">
        <v>3037</v>
      </c>
      <c r="G762" t="s">
        <v>3037</v>
      </c>
      <c r="H762" t="str">
        <f t="shared" si="32"/>
        <v>زَنَى</v>
      </c>
      <c r="I762" t="e">
        <f>VLOOKUP(TRIM(H762),[1]Sheet2!H:I,2,0)</f>
        <v>#N/A</v>
      </c>
      <c r="J762" t="s">
        <v>3037</v>
      </c>
    </row>
    <row r="763" spans="1:10" x14ac:dyDescent="0.3">
      <c r="A763" s="5" t="s">
        <v>1419</v>
      </c>
      <c r="B763" t="s">
        <v>1419</v>
      </c>
      <c r="C763">
        <v>2</v>
      </c>
      <c r="D763" t="s">
        <v>1419</v>
      </c>
      <c r="E763" t="s">
        <v>1419</v>
      </c>
      <c r="F763" t="s">
        <v>1419</v>
      </c>
      <c r="G763" t="s">
        <v>1419</v>
      </c>
      <c r="H763" t="str">
        <f t="shared" si="32"/>
        <v>وَرَدَ</v>
      </c>
      <c r="I763" t="e">
        <f>VLOOKUP(TRIM(H763),[1]Sheet2!H:I,2,0)</f>
        <v>#N/A</v>
      </c>
      <c r="J763" t="s">
        <v>1419</v>
      </c>
    </row>
    <row r="764" spans="1:10" x14ac:dyDescent="0.3">
      <c r="A764" s="5" t="s">
        <v>1365</v>
      </c>
      <c r="B764" t="s">
        <v>1365</v>
      </c>
      <c r="C764">
        <v>2</v>
      </c>
      <c r="D764" t="s">
        <v>3754</v>
      </c>
      <c r="E764" t="s">
        <v>3754</v>
      </c>
      <c r="F764" t="s">
        <v>3038</v>
      </c>
      <c r="G764" t="s">
        <v>3038</v>
      </c>
      <c r="H764" t="str">
        <f t="shared" si="32"/>
        <v>مَزَّقَ</v>
      </c>
      <c r="I764" t="e">
        <f>VLOOKUP(TRIM(H764),[1]Sheet2!H:I,2,0)</f>
        <v>#N/A</v>
      </c>
      <c r="J764" t="s">
        <v>3038</v>
      </c>
    </row>
    <row r="765" spans="1:10" x14ac:dyDescent="0.3">
      <c r="A765" s="5" t="s">
        <v>1441</v>
      </c>
      <c r="B765" t="s">
        <v>1441</v>
      </c>
      <c r="C765">
        <v>2</v>
      </c>
      <c r="D765" t="s">
        <v>3755</v>
      </c>
      <c r="E765" t="s">
        <v>3755</v>
      </c>
      <c r="F765" t="s">
        <v>3756</v>
      </c>
      <c r="G765" t="s">
        <v>3756</v>
      </c>
      <c r="H765" t="str">
        <f t="shared" si="32"/>
        <v>اِسْتَيْئَسَ</v>
      </c>
      <c r="I765" t="str">
        <f>VLOOKUP(TRIM(H765),[1]Sheet2!H:I,2,0)</f>
        <v>اِسْتَآسَ</v>
      </c>
      <c r="J765" t="str">
        <f>I765</f>
        <v>اِسْتَآسَ</v>
      </c>
    </row>
    <row r="766" spans="1:10" x14ac:dyDescent="0.3">
      <c r="A766" s="5" t="s">
        <v>1498</v>
      </c>
      <c r="B766" t="s">
        <v>1498</v>
      </c>
      <c r="C766">
        <v>2</v>
      </c>
      <c r="D766" t="s">
        <v>3039</v>
      </c>
      <c r="E766" t="s">
        <v>3039</v>
      </c>
      <c r="F766" t="s">
        <v>3039</v>
      </c>
      <c r="G766" t="s">
        <v>3039</v>
      </c>
      <c r="H766" t="str">
        <f t="shared" si="32"/>
        <v>رَتَّلَ</v>
      </c>
      <c r="I766" t="e">
        <f>VLOOKUP(TRIM(H766),[1]Sheet2!H:I,2,0)</f>
        <v>#N/A</v>
      </c>
      <c r="J766" t="s">
        <v>3039</v>
      </c>
    </row>
    <row r="767" spans="1:10" x14ac:dyDescent="0.3">
      <c r="A767" s="5" t="s">
        <v>1414</v>
      </c>
      <c r="B767" t="s">
        <v>1414</v>
      </c>
      <c r="C767">
        <v>2</v>
      </c>
      <c r="D767" t="s">
        <v>3757</v>
      </c>
      <c r="E767" t="s">
        <v>3757</v>
      </c>
      <c r="F767" t="s">
        <v>3615</v>
      </c>
      <c r="G767" t="s">
        <v>3757</v>
      </c>
      <c r="H767" t="str">
        <f>VLOOKUP(B767,[1]Sheet4!A:B,2,0)</f>
        <v xml:space="preserve"> ضَمَّمَ</v>
      </c>
      <c r="I767" t="str">
        <f>VLOOKUP(TRIM(H767),[1]Sheet2!H:I,2,0)</f>
        <v>أَضِمَ</v>
      </c>
      <c r="J767" t="str">
        <f>I767</f>
        <v>أَضِمَ</v>
      </c>
    </row>
    <row r="768" spans="1:10" x14ac:dyDescent="0.3">
      <c r="A768" s="5" t="s">
        <v>1340</v>
      </c>
      <c r="B768" t="s">
        <v>1340</v>
      </c>
      <c r="C768">
        <v>2</v>
      </c>
      <c r="D768" t="s">
        <v>3040</v>
      </c>
      <c r="E768" t="s">
        <v>3040</v>
      </c>
      <c r="F768" t="s">
        <v>3040</v>
      </c>
      <c r="G768" t="s">
        <v>3040</v>
      </c>
      <c r="H768" t="str">
        <f>F768</f>
        <v>هَيَّأَ</v>
      </c>
      <c r="I768" t="e">
        <f>VLOOKUP(TRIM(H768),[1]Sheet2!H:I,2,0)</f>
        <v>#N/A</v>
      </c>
      <c r="J768" t="s">
        <v>3040</v>
      </c>
    </row>
    <row r="769" spans="1:10" x14ac:dyDescent="0.3">
      <c r="A769" s="5" t="s">
        <v>1353</v>
      </c>
      <c r="B769" t="s">
        <v>1353</v>
      </c>
      <c r="C769">
        <v>2</v>
      </c>
      <c r="D769" t="s">
        <v>3041</v>
      </c>
      <c r="E769" t="s">
        <v>3041</v>
      </c>
      <c r="F769" t="s">
        <v>3041</v>
      </c>
      <c r="G769" t="s">
        <v>3041</v>
      </c>
      <c r="H769" t="str">
        <f>F769</f>
        <v>نَسَلَ</v>
      </c>
      <c r="I769" t="e">
        <f>VLOOKUP(TRIM(H769),[1]Sheet2!H:I,2,0)</f>
        <v>#N/A</v>
      </c>
      <c r="J769" t="s">
        <v>3041</v>
      </c>
    </row>
    <row r="770" spans="1:10" x14ac:dyDescent="0.3">
      <c r="A770" s="5" t="s">
        <v>1359</v>
      </c>
      <c r="B770" t="s">
        <v>1359</v>
      </c>
      <c r="C770">
        <v>2</v>
      </c>
      <c r="D770" t="s">
        <v>3042</v>
      </c>
      <c r="E770" t="s">
        <v>3042</v>
      </c>
      <c r="F770" t="s">
        <v>3042</v>
      </c>
      <c r="G770" t="s">
        <v>3042</v>
      </c>
      <c r="H770" t="str">
        <f>F770</f>
        <v>سَبَحَ</v>
      </c>
      <c r="I770" t="e">
        <f>VLOOKUP(TRIM(H770),[1]Sheet2!H:I,2,0)</f>
        <v>#N/A</v>
      </c>
      <c r="J770" t="s">
        <v>3042</v>
      </c>
    </row>
    <row r="771" spans="1:10" x14ac:dyDescent="0.3">
      <c r="A771" s="5" t="s">
        <v>1456</v>
      </c>
      <c r="B771" t="s">
        <v>1456</v>
      </c>
      <c r="C771">
        <v>2</v>
      </c>
      <c r="D771" t="s">
        <v>3758</v>
      </c>
      <c r="E771" t="s">
        <v>3759</v>
      </c>
      <c r="F771" t="s">
        <v>3615</v>
      </c>
      <c r="G771" t="s">
        <v>3759</v>
      </c>
      <c r="H771" t="str">
        <f>VLOOKUP(B771,[1]Sheet4!A:B,2,0)</f>
        <v>نَهَرَ</v>
      </c>
      <c r="I771" t="e">
        <f>VLOOKUP(TRIM(H771),[1]Sheet2!H:I,2,0)</f>
        <v>#N/A</v>
      </c>
      <c r="J771" t="s">
        <v>3043</v>
      </c>
    </row>
    <row r="772" spans="1:10" x14ac:dyDescent="0.3">
      <c r="A772" s="5" t="s">
        <v>1559</v>
      </c>
      <c r="B772" t="s">
        <v>1559</v>
      </c>
      <c r="C772">
        <v>2</v>
      </c>
      <c r="D772" t="s">
        <v>3044</v>
      </c>
      <c r="E772" t="s">
        <v>3044</v>
      </c>
      <c r="F772" t="s">
        <v>3044</v>
      </c>
      <c r="G772" t="s">
        <v>3044</v>
      </c>
      <c r="H772" t="str">
        <f>F772</f>
        <v>تَبَّرَ</v>
      </c>
      <c r="I772" t="e">
        <f>VLOOKUP(TRIM(H772),[1]Sheet2!H:I,2,0)</f>
        <v>#N/A</v>
      </c>
      <c r="J772" t="s">
        <v>3044</v>
      </c>
    </row>
    <row r="773" spans="1:10" x14ac:dyDescent="0.3">
      <c r="A773" s="5" t="s">
        <v>1434</v>
      </c>
      <c r="B773" t="s">
        <v>1434</v>
      </c>
      <c r="C773">
        <v>2</v>
      </c>
      <c r="D773" t="s">
        <v>3760</v>
      </c>
      <c r="E773" t="s">
        <v>3760</v>
      </c>
      <c r="F773" t="s">
        <v>3045</v>
      </c>
      <c r="G773" t="s">
        <v>3045</v>
      </c>
      <c r="H773" t="str">
        <f>F773</f>
        <v>اِسْتَأْجَرَ</v>
      </c>
      <c r="I773" t="e">
        <f>VLOOKUP(TRIM(H773),[1]Sheet2!H:I,2,0)</f>
        <v>#N/A</v>
      </c>
      <c r="J773" t="s">
        <v>3045</v>
      </c>
    </row>
    <row r="774" spans="1:10" x14ac:dyDescent="0.3">
      <c r="A774" s="5" t="s">
        <v>1601</v>
      </c>
      <c r="B774" t="s">
        <v>1601</v>
      </c>
      <c r="C774">
        <v>2</v>
      </c>
      <c r="D774" t="s">
        <v>3046</v>
      </c>
      <c r="E774" t="s">
        <v>3046</v>
      </c>
      <c r="F774" t="s">
        <v>3046</v>
      </c>
      <c r="G774" t="s">
        <v>3046</v>
      </c>
      <c r="H774" t="str">
        <f>F774</f>
        <v>شَقَّ</v>
      </c>
      <c r="I774" t="e">
        <f>VLOOKUP(TRIM(H774),[1]Sheet2!H:I,2,0)</f>
        <v>#N/A</v>
      </c>
      <c r="J774" t="s">
        <v>3046</v>
      </c>
    </row>
    <row r="775" spans="1:10" x14ac:dyDescent="0.3">
      <c r="A775" s="5" t="s">
        <v>1450</v>
      </c>
      <c r="B775" t="s">
        <v>1450</v>
      </c>
      <c r="C775">
        <v>2</v>
      </c>
      <c r="D775" t="s">
        <v>3047</v>
      </c>
      <c r="E775" t="s">
        <v>3047</v>
      </c>
      <c r="F775" t="s">
        <v>3047</v>
      </c>
      <c r="G775" t="s">
        <v>3047</v>
      </c>
      <c r="H775" t="str">
        <f>F775</f>
        <v>كَالَ</v>
      </c>
      <c r="I775" t="e">
        <f>VLOOKUP(TRIM(H775),[1]Sheet2!H:I,2,0)</f>
        <v>#N/A</v>
      </c>
      <c r="J775" t="s">
        <v>3047</v>
      </c>
    </row>
    <row r="776" spans="1:10" x14ac:dyDescent="0.3">
      <c r="A776" s="5" t="s">
        <v>1454</v>
      </c>
      <c r="B776" t="s">
        <v>1454</v>
      </c>
      <c r="C776">
        <v>2</v>
      </c>
      <c r="D776" t="s">
        <v>1454</v>
      </c>
      <c r="E776" t="s">
        <v>3761</v>
      </c>
      <c r="F776" t="s">
        <v>3615</v>
      </c>
      <c r="G776" t="s">
        <v>3761</v>
      </c>
      <c r="H776" t="str">
        <f>VLOOKUP(B776,[1]Sheet4!A:B,2,0)</f>
        <v xml:space="preserve"> تَوَارَى</v>
      </c>
      <c r="I776" t="e">
        <f>VLOOKUP(TRIM(H776),[1]Sheet2!H:I,2,0)</f>
        <v>#N/A</v>
      </c>
      <c r="J776" t="s">
        <v>3048</v>
      </c>
    </row>
    <row r="777" spans="1:10" x14ac:dyDescent="0.3">
      <c r="A777" s="5" t="s">
        <v>1319</v>
      </c>
      <c r="B777" t="s">
        <v>1319</v>
      </c>
      <c r="C777">
        <v>2</v>
      </c>
      <c r="D777" t="s">
        <v>3762</v>
      </c>
      <c r="E777" t="s">
        <v>3762</v>
      </c>
      <c r="F777" t="s">
        <v>3049</v>
      </c>
      <c r="G777" t="s">
        <v>3049</v>
      </c>
      <c r="H777" t="str">
        <f t="shared" ref="H777:H786" si="33">F777</f>
        <v>اِئْتَمَرَ</v>
      </c>
      <c r="I777" t="e">
        <f>VLOOKUP(TRIM(H777),[1]Sheet2!H:I,2,0)</f>
        <v>#N/A</v>
      </c>
      <c r="J777" t="s">
        <v>3049</v>
      </c>
    </row>
    <row r="778" spans="1:10" x14ac:dyDescent="0.3">
      <c r="A778" s="5" t="s">
        <v>1531</v>
      </c>
      <c r="B778" t="s">
        <v>1531</v>
      </c>
      <c r="C778">
        <v>2</v>
      </c>
      <c r="D778" t="s">
        <v>1531</v>
      </c>
      <c r="E778" t="s">
        <v>1531</v>
      </c>
      <c r="F778" t="s">
        <v>3050</v>
      </c>
      <c r="G778" t="s">
        <v>3050</v>
      </c>
      <c r="H778" t="str">
        <f t="shared" si="33"/>
        <v>أَصْفَى</v>
      </c>
      <c r="I778" t="e">
        <f>VLOOKUP(TRIM(H778),[1]Sheet2!H:I,2,0)</f>
        <v>#N/A</v>
      </c>
      <c r="J778" t="s">
        <v>3050</v>
      </c>
    </row>
    <row r="779" spans="1:10" x14ac:dyDescent="0.3">
      <c r="A779" s="5" t="s">
        <v>1393</v>
      </c>
      <c r="B779" t="s">
        <v>1393</v>
      </c>
      <c r="C779">
        <v>2</v>
      </c>
      <c r="D779" t="s">
        <v>3051</v>
      </c>
      <c r="E779" t="s">
        <v>3051</v>
      </c>
      <c r="F779" t="s">
        <v>3051</v>
      </c>
      <c r="G779" t="s">
        <v>3051</v>
      </c>
      <c r="H779" t="str">
        <f t="shared" si="33"/>
        <v>جَلَدَ</v>
      </c>
      <c r="I779" t="e">
        <f>VLOOKUP(TRIM(H779),[1]Sheet2!H:I,2,0)</f>
        <v>#N/A</v>
      </c>
      <c r="J779" t="s">
        <v>3051</v>
      </c>
    </row>
    <row r="780" spans="1:10" x14ac:dyDescent="0.3">
      <c r="A780" s="5" t="s">
        <v>1266</v>
      </c>
      <c r="B780" t="s">
        <v>1266</v>
      </c>
      <c r="C780">
        <v>2</v>
      </c>
      <c r="D780" t="s">
        <v>3763</v>
      </c>
      <c r="E780" t="s">
        <v>3763</v>
      </c>
      <c r="F780" t="s">
        <v>3052</v>
      </c>
      <c r="G780" t="s">
        <v>3052</v>
      </c>
      <c r="H780" t="str">
        <f t="shared" si="33"/>
        <v>سَحَبَ</v>
      </c>
      <c r="I780" t="e">
        <f>VLOOKUP(TRIM(H780),[1]Sheet2!H:I,2,0)</f>
        <v>#N/A</v>
      </c>
      <c r="J780" t="s">
        <v>3052</v>
      </c>
    </row>
    <row r="781" spans="1:10" x14ac:dyDescent="0.3">
      <c r="A781" s="5" t="s">
        <v>1556</v>
      </c>
      <c r="B781" t="s">
        <v>1556</v>
      </c>
      <c r="C781">
        <v>2</v>
      </c>
      <c r="D781" t="s">
        <v>1556</v>
      </c>
      <c r="E781" t="s">
        <v>1556</v>
      </c>
      <c r="F781" t="s">
        <v>3053</v>
      </c>
      <c r="G781" t="s">
        <v>3053</v>
      </c>
      <c r="H781" t="str">
        <f t="shared" si="33"/>
        <v>أَنْطَقَ</v>
      </c>
      <c r="I781" t="e">
        <f>VLOOKUP(TRIM(H781),[1]Sheet2!H:I,2,0)</f>
        <v>#N/A</v>
      </c>
      <c r="J781" t="s">
        <v>3053</v>
      </c>
    </row>
    <row r="782" spans="1:10" x14ac:dyDescent="0.3">
      <c r="A782" s="5" t="s">
        <v>1328</v>
      </c>
      <c r="B782" t="s">
        <v>1328</v>
      </c>
      <c r="C782">
        <v>2</v>
      </c>
      <c r="D782" t="s">
        <v>3054</v>
      </c>
      <c r="E782" t="s">
        <v>3054</v>
      </c>
      <c r="F782" t="s">
        <v>3054</v>
      </c>
      <c r="G782" t="s">
        <v>3054</v>
      </c>
      <c r="H782" t="str">
        <f t="shared" si="33"/>
        <v>كَرَّمَ</v>
      </c>
      <c r="I782" t="e">
        <f>VLOOKUP(TRIM(H782),[1]Sheet2!H:I,2,0)</f>
        <v>#N/A</v>
      </c>
      <c r="J782" t="s">
        <v>3054</v>
      </c>
    </row>
    <row r="783" spans="1:10" x14ac:dyDescent="0.3">
      <c r="A783" s="5" t="s">
        <v>1291</v>
      </c>
      <c r="B783" t="s">
        <v>1291</v>
      </c>
      <c r="C783">
        <v>2</v>
      </c>
      <c r="D783" t="s">
        <v>3055</v>
      </c>
      <c r="E783" t="s">
        <v>3055</v>
      </c>
      <c r="F783" t="s">
        <v>3055</v>
      </c>
      <c r="G783" t="s">
        <v>3055</v>
      </c>
      <c r="H783" t="str">
        <f t="shared" si="33"/>
        <v>بَارَ</v>
      </c>
      <c r="I783" t="e">
        <f>VLOOKUP(TRIM(H783),[1]Sheet2!H:I,2,0)</f>
        <v>#N/A</v>
      </c>
      <c r="J783" t="s">
        <v>3055</v>
      </c>
    </row>
    <row r="784" spans="1:10" x14ac:dyDescent="0.3">
      <c r="A784" s="5" t="s">
        <v>1302</v>
      </c>
      <c r="B784" t="s">
        <v>1302</v>
      </c>
      <c r="C784">
        <v>2</v>
      </c>
      <c r="D784" t="s">
        <v>3056</v>
      </c>
      <c r="E784" t="s">
        <v>3056</v>
      </c>
      <c r="F784" t="s">
        <v>3056</v>
      </c>
      <c r="G784" t="s">
        <v>3056</v>
      </c>
      <c r="H784" t="str">
        <f t="shared" si="33"/>
        <v>فَجَرَ</v>
      </c>
      <c r="I784" t="e">
        <f>VLOOKUP(TRIM(H784),[1]Sheet2!H:I,2,0)</f>
        <v>#N/A</v>
      </c>
      <c r="J784" t="s">
        <v>3056</v>
      </c>
    </row>
    <row r="785" spans="1:10" x14ac:dyDescent="0.3">
      <c r="A785" s="5" t="s">
        <v>1336</v>
      </c>
      <c r="B785" t="s">
        <v>1336</v>
      </c>
      <c r="C785">
        <v>2</v>
      </c>
      <c r="D785" t="s">
        <v>3764</v>
      </c>
      <c r="E785" t="s">
        <v>3764</v>
      </c>
      <c r="F785" t="s">
        <v>3057</v>
      </c>
      <c r="G785" t="s">
        <v>3057</v>
      </c>
      <c r="H785" t="str">
        <f t="shared" si="33"/>
        <v>اِكْتَالَ</v>
      </c>
      <c r="I785" t="e">
        <f>VLOOKUP(TRIM(H785),[1]Sheet2!H:I,2,0)</f>
        <v>#N/A</v>
      </c>
      <c r="J785" t="s">
        <v>3057</v>
      </c>
    </row>
    <row r="786" spans="1:10" x14ac:dyDescent="0.3">
      <c r="A786" s="5" t="s">
        <v>1287</v>
      </c>
      <c r="B786" t="s">
        <v>1287</v>
      </c>
      <c r="C786">
        <v>2</v>
      </c>
      <c r="D786" t="s">
        <v>3058</v>
      </c>
      <c r="E786" t="s">
        <v>3058</v>
      </c>
      <c r="F786" t="s">
        <v>3058</v>
      </c>
      <c r="G786" t="s">
        <v>3058</v>
      </c>
      <c r="H786" t="str">
        <f t="shared" si="33"/>
        <v>تَخَافَتَ</v>
      </c>
      <c r="I786" t="e">
        <f>VLOOKUP(TRIM(H786),[1]Sheet2!H:I,2,0)</f>
        <v>#N/A</v>
      </c>
      <c r="J786" t="s">
        <v>3058</v>
      </c>
    </row>
    <row r="787" spans="1:10" x14ac:dyDescent="0.3">
      <c r="A787" s="5" t="s">
        <v>1570</v>
      </c>
      <c r="B787" t="s">
        <v>1570</v>
      </c>
      <c r="C787">
        <v>2</v>
      </c>
      <c r="D787" t="s">
        <v>3765</v>
      </c>
      <c r="E787" t="s">
        <v>3766</v>
      </c>
      <c r="F787" t="s">
        <v>3615</v>
      </c>
      <c r="G787" t="s">
        <v>3766</v>
      </c>
      <c r="H787" t="str">
        <f>VLOOKUP(B787,[1]Sheet4!A:B,2,0)</f>
        <v xml:space="preserve"> بَرَّزَ</v>
      </c>
      <c r="I787" t="e">
        <f>VLOOKUP(TRIM(H787),[1]Sheet2!H:I,2,0)</f>
        <v>#N/A</v>
      </c>
      <c r="J787" t="s">
        <v>3059</v>
      </c>
    </row>
    <row r="788" spans="1:10" x14ac:dyDescent="0.3">
      <c r="A788" s="5" t="s">
        <v>1270</v>
      </c>
      <c r="B788" t="s">
        <v>1270</v>
      </c>
      <c r="C788">
        <v>2</v>
      </c>
      <c r="D788" t="s">
        <v>3767</v>
      </c>
      <c r="E788" t="s">
        <v>3767</v>
      </c>
      <c r="F788" t="s">
        <v>3060</v>
      </c>
      <c r="G788" t="s">
        <v>3060</v>
      </c>
      <c r="H788" t="str">
        <f>F788</f>
        <v>اِلْتَفَتَ</v>
      </c>
      <c r="I788" t="e">
        <f>VLOOKUP(TRIM(H788),[1]Sheet2!H:I,2,0)</f>
        <v>#N/A</v>
      </c>
      <c r="J788" t="s">
        <v>3060</v>
      </c>
    </row>
    <row r="789" spans="1:10" x14ac:dyDescent="0.3">
      <c r="A789" s="5" t="s">
        <v>1323</v>
      </c>
      <c r="B789" t="s">
        <v>1323</v>
      </c>
      <c r="C789">
        <v>2</v>
      </c>
      <c r="D789" t="s">
        <v>1323</v>
      </c>
      <c r="E789" t="s">
        <v>3768</v>
      </c>
      <c r="F789" t="s">
        <v>3615</v>
      </c>
      <c r="G789" t="s">
        <v>3768</v>
      </c>
      <c r="H789" t="str">
        <f>VLOOKUP(B789,[1]Sheet4!A:B,2,0)</f>
        <v xml:space="preserve"> انْتَبَذَ</v>
      </c>
      <c r="I789" t="str">
        <f>VLOOKUP(TRIM(H789),[1]Sheet2!H:I,2,0)</f>
        <v>اِنْتَبَذَ</v>
      </c>
      <c r="J789" t="str">
        <f>I789</f>
        <v>اِنْتَبَذَ</v>
      </c>
    </row>
    <row r="790" spans="1:10" x14ac:dyDescent="0.3">
      <c r="A790" s="5" t="s">
        <v>1423</v>
      </c>
      <c r="B790" t="s">
        <v>1423</v>
      </c>
      <c r="C790">
        <v>2</v>
      </c>
      <c r="D790" t="s">
        <v>3769</v>
      </c>
      <c r="E790" t="s">
        <v>3769</v>
      </c>
      <c r="F790" t="s">
        <v>3061</v>
      </c>
      <c r="G790" t="s">
        <v>3061</v>
      </c>
      <c r="H790" t="str">
        <f>F790</f>
        <v>هَرَعَ</v>
      </c>
      <c r="I790" t="e">
        <f>VLOOKUP(TRIM(H790),[1]Sheet2!H:I,2,0)</f>
        <v>#N/A</v>
      </c>
      <c r="J790" t="s">
        <v>3061</v>
      </c>
    </row>
    <row r="791" spans="1:10" x14ac:dyDescent="0.3">
      <c r="A791" s="5" t="s">
        <v>1605</v>
      </c>
      <c r="B791" t="s">
        <v>1605</v>
      </c>
      <c r="C791">
        <v>2</v>
      </c>
      <c r="D791" t="s">
        <v>1605</v>
      </c>
      <c r="E791" t="s">
        <v>1605</v>
      </c>
      <c r="F791" t="s">
        <v>3062</v>
      </c>
      <c r="G791" t="s">
        <v>3062</v>
      </c>
      <c r="H791" t="str">
        <f>F791</f>
        <v>غَيِضَ</v>
      </c>
      <c r="I791" t="e">
        <f>VLOOKUP(TRIM(H791),[1]Sheet2!H:I,2,0)</f>
        <v>#N/A</v>
      </c>
      <c r="J791" t="s">
        <v>3062</v>
      </c>
    </row>
    <row r="792" spans="1:10" x14ac:dyDescent="0.3">
      <c r="A792" s="5" t="s">
        <v>1330</v>
      </c>
      <c r="B792" t="s">
        <v>1330</v>
      </c>
      <c r="C792">
        <v>2</v>
      </c>
      <c r="D792" t="s">
        <v>1330</v>
      </c>
      <c r="E792" t="s">
        <v>1330</v>
      </c>
      <c r="F792" t="s">
        <v>3063</v>
      </c>
      <c r="G792" t="s">
        <v>3063</v>
      </c>
      <c r="H792" t="str">
        <f>F792</f>
        <v>اِمْتَحَنَ</v>
      </c>
      <c r="I792" t="e">
        <f>VLOOKUP(TRIM(H792),[1]Sheet2!H:I,2,0)</f>
        <v>#N/A</v>
      </c>
      <c r="J792" t="s">
        <v>3063</v>
      </c>
    </row>
    <row r="793" spans="1:10" x14ac:dyDescent="0.3">
      <c r="A793" s="5" t="s">
        <v>1487</v>
      </c>
      <c r="B793" t="s">
        <v>1487</v>
      </c>
      <c r="C793">
        <v>2</v>
      </c>
      <c r="D793" t="s">
        <v>1487</v>
      </c>
      <c r="E793" t="s">
        <v>3770</v>
      </c>
      <c r="F793" t="s">
        <v>3615</v>
      </c>
      <c r="G793" t="s">
        <v>3770</v>
      </c>
      <c r="H793" t="str">
        <f>VLOOKUP(B793,[1]Sheet4!A:B,2,0)</f>
        <v xml:space="preserve"> ذَلَّلَ</v>
      </c>
      <c r="I793" t="e">
        <f>VLOOKUP(TRIM(H793),[1]Sheet2!H:I,2,0)</f>
        <v>#N/A</v>
      </c>
      <c r="J793" t="s">
        <v>3064</v>
      </c>
    </row>
    <row r="794" spans="1:10" x14ac:dyDescent="0.3">
      <c r="A794" s="5" t="s">
        <v>1338</v>
      </c>
      <c r="B794" t="s">
        <v>1338</v>
      </c>
      <c r="C794">
        <v>2</v>
      </c>
      <c r="D794" t="s">
        <v>3065</v>
      </c>
      <c r="E794" t="s">
        <v>3065</v>
      </c>
      <c r="F794" t="s">
        <v>3065</v>
      </c>
      <c r="G794" t="s">
        <v>3065</v>
      </c>
      <c r="H794" t="str">
        <f t="shared" ref="H794:H806" si="34">F794</f>
        <v>حَاوَرَ</v>
      </c>
      <c r="I794" t="e">
        <f>VLOOKUP(TRIM(H794),[1]Sheet2!H:I,2,0)</f>
        <v>#N/A</v>
      </c>
      <c r="J794" t="s">
        <v>3065</v>
      </c>
    </row>
    <row r="795" spans="1:10" x14ac:dyDescent="0.3">
      <c r="A795" s="5" t="s">
        <v>1432</v>
      </c>
      <c r="B795" t="s">
        <v>1432</v>
      </c>
      <c r="C795">
        <v>2</v>
      </c>
      <c r="D795" t="s">
        <v>3066</v>
      </c>
      <c r="E795" t="s">
        <v>3066</v>
      </c>
      <c r="F795" t="s">
        <v>3066</v>
      </c>
      <c r="G795" t="s">
        <v>3066</v>
      </c>
      <c r="H795" t="str">
        <f t="shared" si="34"/>
        <v>لَجَّ</v>
      </c>
      <c r="I795" t="e">
        <f>VLOOKUP(TRIM(H795),[1]Sheet2!H:I,2,0)</f>
        <v>#N/A</v>
      </c>
      <c r="J795" t="s">
        <v>3066</v>
      </c>
    </row>
    <row r="796" spans="1:10" x14ac:dyDescent="0.3">
      <c r="A796" s="5" t="s">
        <v>1524</v>
      </c>
      <c r="B796" t="s">
        <v>1524</v>
      </c>
      <c r="C796">
        <v>2</v>
      </c>
      <c r="D796" t="s">
        <v>3771</v>
      </c>
      <c r="E796" t="s">
        <v>3771</v>
      </c>
      <c r="F796" t="s">
        <v>3067</v>
      </c>
      <c r="G796" t="s">
        <v>3067</v>
      </c>
      <c r="H796" t="str">
        <f t="shared" si="34"/>
        <v>اِبْتَأَسَ</v>
      </c>
      <c r="I796" t="e">
        <f>VLOOKUP(TRIM(H796),[1]Sheet2!H:I,2,0)</f>
        <v>#N/A</v>
      </c>
      <c r="J796" t="s">
        <v>3067</v>
      </c>
    </row>
    <row r="797" spans="1:10" x14ac:dyDescent="0.3">
      <c r="A797" s="5" t="s">
        <v>1529</v>
      </c>
      <c r="B797" t="s">
        <v>1529</v>
      </c>
      <c r="C797">
        <v>2</v>
      </c>
      <c r="D797" t="s">
        <v>1529</v>
      </c>
      <c r="E797" t="s">
        <v>1529</v>
      </c>
      <c r="F797" t="s">
        <v>1529</v>
      </c>
      <c r="G797" t="s">
        <v>1529</v>
      </c>
      <c r="H797" t="str">
        <f t="shared" si="34"/>
        <v>أَعَانَ</v>
      </c>
      <c r="I797" t="e">
        <f>VLOOKUP(TRIM(H797),[1]Sheet2!H:I,2,0)</f>
        <v>#N/A</v>
      </c>
      <c r="J797" t="s">
        <v>1529</v>
      </c>
    </row>
    <row r="798" spans="1:10" x14ac:dyDescent="0.3">
      <c r="A798" s="5" t="s">
        <v>1526</v>
      </c>
      <c r="B798" t="s">
        <v>1526</v>
      </c>
      <c r="C798">
        <v>2</v>
      </c>
      <c r="D798" t="s">
        <v>3068</v>
      </c>
      <c r="E798" t="s">
        <v>3068</v>
      </c>
      <c r="F798" t="s">
        <v>3068</v>
      </c>
      <c r="G798" t="s">
        <v>3068</v>
      </c>
      <c r="H798" t="str">
        <f t="shared" si="34"/>
        <v>أَكْثَرَ</v>
      </c>
      <c r="I798" t="e">
        <f>VLOOKUP(TRIM(H798),[1]Sheet2!H:I,2,0)</f>
        <v>#N/A</v>
      </c>
      <c r="J798" t="s">
        <v>3068</v>
      </c>
    </row>
    <row r="799" spans="1:10" x14ac:dyDescent="0.3">
      <c r="A799" s="5" t="s">
        <v>1547</v>
      </c>
      <c r="B799" t="s">
        <v>1547</v>
      </c>
      <c r="C799">
        <v>2</v>
      </c>
      <c r="D799" t="s">
        <v>3069</v>
      </c>
      <c r="E799" t="s">
        <v>3069</v>
      </c>
      <c r="F799" t="s">
        <v>3069</v>
      </c>
      <c r="G799" t="s">
        <v>3069</v>
      </c>
      <c r="H799" t="str">
        <f t="shared" si="34"/>
        <v>أَخْبَتَ</v>
      </c>
      <c r="I799" t="e">
        <f>VLOOKUP(TRIM(H799),[1]Sheet2!H:I,2,0)</f>
        <v>#N/A</v>
      </c>
      <c r="J799" t="s">
        <v>3069</v>
      </c>
    </row>
    <row r="800" spans="1:10" x14ac:dyDescent="0.3">
      <c r="A800" s="5" t="s">
        <v>1417</v>
      </c>
      <c r="B800" t="s">
        <v>1417</v>
      </c>
      <c r="C800">
        <v>2</v>
      </c>
      <c r="D800" t="s">
        <v>3772</v>
      </c>
      <c r="E800" t="s">
        <v>3772</v>
      </c>
      <c r="F800" t="s">
        <v>3070</v>
      </c>
      <c r="G800" t="s">
        <v>3070</v>
      </c>
      <c r="H800" t="str">
        <f t="shared" si="34"/>
        <v>نَزَفَ</v>
      </c>
      <c r="I800" t="e">
        <f>VLOOKUP(TRIM(H800),[1]Sheet2!H:I,2,0)</f>
        <v>#N/A</v>
      </c>
      <c r="J800" t="s">
        <v>3070</v>
      </c>
    </row>
    <row r="801" spans="1:10" x14ac:dyDescent="0.3">
      <c r="A801" s="5" t="s">
        <v>1293</v>
      </c>
      <c r="B801" t="s">
        <v>1293</v>
      </c>
      <c r="C801">
        <v>2</v>
      </c>
      <c r="D801" t="s">
        <v>3773</v>
      </c>
      <c r="E801" t="s">
        <v>3773</v>
      </c>
      <c r="F801" t="s">
        <v>3071</v>
      </c>
      <c r="G801" t="s">
        <v>3071</v>
      </c>
      <c r="H801" t="str">
        <f t="shared" si="34"/>
        <v>حَبَرَ</v>
      </c>
      <c r="I801" t="e">
        <f>VLOOKUP(TRIM(H801),[1]Sheet2!H:I,2,0)</f>
        <v>#N/A</v>
      </c>
      <c r="J801" t="s">
        <v>3071</v>
      </c>
    </row>
    <row r="802" spans="1:10" x14ac:dyDescent="0.3">
      <c r="A802" s="5" t="s">
        <v>1295</v>
      </c>
      <c r="B802" t="s">
        <v>1295</v>
      </c>
      <c r="C802">
        <v>2</v>
      </c>
      <c r="D802" t="s">
        <v>3072</v>
      </c>
      <c r="E802" t="s">
        <v>3072</v>
      </c>
      <c r="F802" t="s">
        <v>3072</v>
      </c>
      <c r="G802" t="s">
        <v>3072</v>
      </c>
      <c r="H802" t="str">
        <f t="shared" si="34"/>
        <v>خَالَفَ</v>
      </c>
      <c r="I802" t="e">
        <f>VLOOKUP(TRIM(H802),[1]Sheet2!H:I,2,0)</f>
        <v>#N/A</v>
      </c>
      <c r="J802" t="s">
        <v>3072</v>
      </c>
    </row>
    <row r="803" spans="1:10" x14ac:dyDescent="0.3">
      <c r="A803" s="5" t="s">
        <v>1603</v>
      </c>
      <c r="B803" t="s">
        <v>1603</v>
      </c>
      <c r="C803">
        <v>2</v>
      </c>
      <c r="D803" t="s">
        <v>3073</v>
      </c>
      <c r="E803" t="s">
        <v>3073</v>
      </c>
      <c r="F803" t="s">
        <v>3073</v>
      </c>
      <c r="G803" t="s">
        <v>3073</v>
      </c>
      <c r="H803" t="str">
        <f t="shared" si="34"/>
        <v>قَدِمَ</v>
      </c>
      <c r="I803" t="e">
        <f>VLOOKUP(TRIM(H803),[1]Sheet2!H:I,2,0)</f>
        <v>#N/A</v>
      </c>
      <c r="J803" t="s">
        <v>3073</v>
      </c>
    </row>
    <row r="804" spans="1:10" x14ac:dyDescent="0.3">
      <c r="A804" s="5" t="s">
        <v>1518</v>
      </c>
      <c r="B804" t="s">
        <v>1518</v>
      </c>
      <c r="C804">
        <v>2</v>
      </c>
      <c r="D804" t="s">
        <v>1518</v>
      </c>
      <c r="E804" t="s">
        <v>1518</v>
      </c>
      <c r="F804" t="s">
        <v>1518</v>
      </c>
      <c r="G804" t="s">
        <v>1518</v>
      </c>
      <c r="H804" t="str">
        <f t="shared" si="34"/>
        <v>جَهَّزَ</v>
      </c>
      <c r="I804" t="e">
        <f>VLOOKUP(TRIM(H804),[1]Sheet2!H:I,2,0)</f>
        <v>#N/A</v>
      </c>
      <c r="J804" t="s">
        <v>1518</v>
      </c>
    </row>
    <row r="805" spans="1:10" x14ac:dyDescent="0.3">
      <c r="A805" s="5" t="s">
        <v>1380</v>
      </c>
      <c r="B805" t="s">
        <v>1380</v>
      </c>
      <c r="C805">
        <v>2</v>
      </c>
      <c r="D805" t="s">
        <v>3074</v>
      </c>
      <c r="E805" t="s">
        <v>3074</v>
      </c>
      <c r="F805" t="s">
        <v>3074</v>
      </c>
      <c r="G805" t="s">
        <v>3074</v>
      </c>
      <c r="H805" t="str">
        <f t="shared" si="34"/>
        <v>خَلَدَ</v>
      </c>
      <c r="I805" t="e">
        <f>VLOOKUP(TRIM(H805),[1]Sheet2!H:I,2,0)</f>
        <v>#N/A</v>
      </c>
      <c r="J805" t="s">
        <v>3074</v>
      </c>
    </row>
    <row r="806" spans="1:10" x14ac:dyDescent="0.3">
      <c r="A806" s="5" t="s">
        <v>1577</v>
      </c>
      <c r="B806" t="s">
        <v>1577</v>
      </c>
      <c r="C806">
        <v>2</v>
      </c>
      <c r="D806" t="s">
        <v>1577</v>
      </c>
      <c r="E806" t="s">
        <v>1577</v>
      </c>
      <c r="F806" t="s">
        <v>1577</v>
      </c>
      <c r="G806" t="s">
        <v>1577</v>
      </c>
      <c r="H806" t="str">
        <f t="shared" si="34"/>
        <v>بَرَّأَ</v>
      </c>
      <c r="I806" t="e">
        <f>VLOOKUP(TRIM(H806),[1]Sheet2!H:I,2,0)</f>
        <v>#N/A</v>
      </c>
      <c r="J806" t="s">
        <v>1577</v>
      </c>
    </row>
    <row r="807" spans="1:10" x14ac:dyDescent="0.3">
      <c r="A807" s="5" t="s">
        <v>1476</v>
      </c>
      <c r="B807" t="s">
        <v>1476</v>
      </c>
      <c r="C807">
        <v>2</v>
      </c>
      <c r="D807" t="s">
        <v>3774</v>
      </c>
      <c r="E807" t="s">
        <v>3775</v>
      </c>
      <c r="F807" t="s">
        <v>3615</v>
      </c>
      <c r="G807" t="s">
        <v>3775</v>
      </c>
      <c r="H807" t="str">
        <f>VLOOKUP(B807,[1]Sheet4!A:B,2,0)</f>
        <v xml:space="preserve"> زَرَعَ</v>
      </c>
      <c r="I807" t="e">
        <f>VLOOKUP(TRIM(H807),[1]Sheet2!H:I,2,0)</f>
        <v>#N/A</v>
      </c>
      <c r="J807" t="s">
        <v>3075</v>
      </c>
    </row>
    <row r="808" spans="1:10" x14ac:dyDescent="0.3">
      <c r="A808" s="5" t="s">
        <v>1387</v>
      </c>
      <c r="B808" t="s">
        <v>1387</v>
      </c>
      <c r="C808">
        <v>2</v>
      </c>
      <c r="D808" t="s">
        <v>1387</v>
      </c>
      <c r="E808" t="s">
        <v>1387</v>
      </c>
      <c r="F808" t="s">
        <v>1387</v>
      </c>
      <c r="G808" t="s">
        <v>1387</v>
      </c>
      <c r="H808" t="str">
        <f>F808</f>
        <v>نَجَا</v>
      </c>
      <c r="I808" t="e">
        <f>VLOOKUP(TRIM(H808),[1]Sheet2!H:I,2,0)</f>
        <v>#N/A</v>
      </c>
      <c r="J808" t="s">
        <v>1387</v>
      </c>
    </row>
    <row r="809" spans="1:10" x14ac:dyDescent="0.3">
      <c r="A809" s="5" t="s">
        <v>1615</v>
      </c>
      <c r="B809" t="s">
        <v>1615</v>
      </c>
      <c r="C809">
        <v>2</v>
      </c>
      <c r="D809" t="s">
        <v>3076</v>
      </c>
      <c r="E809" t="s">
        <v>3076</v>
      </c>
      <c r="F809" t="s">
        <v>3076</v>
      </c>
      <c r="G809" t="s">
        <v>3076</v>
      </c>
      <c r="H809" t="str">
        <f>F809</f>
        <v>عَيِيَ</v>
      </c>
      <c r="I809" t="e">
        <f>VLOOKUP(TRIM(H809),[1]Sheet2!H:I,2,0)</f>
        <v>#N/A</v>
      </c>
      <c r="J809" t="s">
        <v>3076</v>
      </c>
    </row>
    <row r="810" spans="1:10" x14ac:dyDescent="0.3">
      <c r="A810" s="5" t="s">
        <v>1315</v>
      </c>
      <c r="B810" t="s">
        <v>1315</v>
      </c>
      <c r="C810">
        <v>2</v>
      </c>
      <c r="D810" t="s">
        <v>3077</v>
      </c>
      <c r="E810" t="s">
        <v>3077</v>
      </c>
      <c r="F810" t="s">
        <v>3077</v>
      </c>
      <c r="G810" t="s">
        <v>3077</v>
      </c>
      <c r="H810" t="str">
        <f>F810</f>
        <v>عَصَرَ</v>
      </c>
      <c r="I810" t="e">
        <f>VLOOKUP(TRIM(H810),[1]Sheet2!H:I,2,0)</f>
        <v>#N/A</v>
      </c>
      <c r="J810" t="s">
        <v>3077</v>
      </c>
    </row>
    <row r="811" spans="1:10" x14ac:dyDescent="0.3">
      <c r="A811" s="5" t="s">
        <v>1596</v>
      </c>
      <c r="B811" t="s">
        <v>1596</v>
      </c>
      <c r="C811">
        <v>2</v>
      </c>
      <c r="D811" t="s">
        <v>1596</v>
      </c>
      <c r="E811" t="s">
        <v>1596</v>
      </c>
      <c r="F811" t="s">
        <v>1596</v>
      </c>
      <c r="G811" t="s">
        <v>1596</v>
      </c>
      <c r="H811" t="str">
        <f>F811</f>
        <v>عَرَّفَ</v>
      </c>
      <c r="I811" t="e">
        <f>VLOOKUP(TRIM(H811),[1]Sheet2!H:I,2,0)</f>
        <v>#N/A</v>
      </c>
      <c r="J811" t="s">
        <v>1596</v>
      </c>
    </row>
    <row r="812" spans="1:10" x14ac:dyDescent="0.3">
      <c r="A812" s="5" t="s">
        <v>1533</v>
      </c>
      <c r="B812" t="s">
        <v>1533</v>
      </c>
      <c r="C812">
        <v>2</v>
      </c>
      <c r="D812" t="s">
        <v>3078</v>
      </c>
      <c r="E812" t="s">
        <v>3078</v>
      </c>
      <c r="F812" t="s">
        <v>3078</v>
      </c>
      <c r="G812" t="s">
        <v>3078</v>
      </c>
      <c r="H812" t="str">
        <f>F812</f>
        <v>أَشْفَقَ</v>
      </c>
      <c r="I812" t="e">
        <f>VLOOKUP(TRIM(H812),[1]Sheet2!H:I,2,0)</f>
        <v>#N/A</v>
      </c>
      <c r="J812" t="s">
        <v>3078</v>
      </c>
    </row>
    <row r="813" spans="1:10" x14ac:dyDescent="0.3">
      <c r="A813" s="5" t="s">
        <v>1478</v>
      </c>
      <c r="B813" t="s">
        <v>1478</v>
      </c>
      <c r="C813">
        <v>2</v>
      </c>
      <c r="D813" t="s">
        <v>3776</v>
      </c>
      <c r="E813" t="s">
        <v>3777</v>
      </c>
      <c r="F813" t="s">
        <v>3615</v>
      </c>
      <c r="G813" t="s">
        <v>3777</v>
      </c>
      <c r="H813" t="str">
        <f>VLOOKUP(B813,[1]Sheet4!A:B,2,0)</f>
        <v xml:space="preserve"> رَكَنَ</v>
      </c>
      <c r="I813" t="e">
        <f>VLOOKUP(TRIM(H813),[1]Sheet2!H:I,2,0)</f>
        <v>#N/A</v>
      </c>
      <c r="J813" t="s">
        <v>3079</v>
      </c>
    </row>
    <row r="814" spans="1:10" x14ac:dyDescent="0.3">
      <c r="A814" s="5" t="s">
        <v>1448</v>
      </c>
      <c r="B814" t="s">
        <v>1448</v>
      </c>
      <c r="C814">
        <v>2</v>
      </c>
      <c r="D814" t="s">
        <v>3080</v>
      </c>
      <c r="E814" t="s">
        <v>3080</v>
      </c>
      <c r="F814" t="s">
        <v>3080</v>
      </c>
      <c r="G814" t="s">
        <v>3080</v>
      </c>
      <c r="H814" t="str">
        <f>F814</f>
        <v>آذَنَ</v>
      </c>
      <c r="I814" t="e">
        <f>VLOOKUP(TRIM(H814),[1]Sheet2!H:I,2,0)</f>
        <v>#N/A</v>
      </c>
      <c r="J814" t="s">
        <v>3080</v>
      </c>
    </row>
    <row r="815" spans="1:10" x14ac:dyDescent="0.3">
      <c r="A815" s="5" t="s">
        <v>1599</v>
      </c>
      <c r="B815" t="s">
        <v>1599</v>
      </c>
      <c r="C815">
        <v>2</v>
      </c>
      <c r="D815" t="s">
        <v>3778</v>
      </c>
      <c r="E815" t="s">
        <v>3779</v>
      </c>
      <c r="F815" t="s">
        <v>3615</v>
      </c>
      <c r="G815" t="s">
        <v>3779</v>
      </c>
      <c r="H815" t="str">
        <f>VLOOKUP(B815,[1]Sheet4!A:B,2,0)</f>
        <v xml:space="preserve"> طَلَعَ</v>
      </c>
      <c r="I815" t="e">
        <f>VLOOKUP(TRIM(H815),[1]Sheet2!H:I,2,0)</f>
        <v>#N/A</v>
      </c>
      <c r="J815" t="s">
        <v>3081</v>
      </c>
    </row>
    <row r="816" spans="1:10" x14ac:dyDescent="0.3">
      <c r="A816" s="5" t="s">
        <v>1462</v>
      </c>
      <c r="B816" t="s">
        <v>1462</v>
      </c>
      <c r="C816">
        <v>2</v>
      </c>
      <c r="D816" t="s">
        <v>1462</v>
      </c>
      <c r="E816" t="s">
        <v>1462</v>
      </c>
      <c r="F816" t="s">
        <v>1462</v>
      </c>
      <c r="G816" t="s">
        <v>1462</v>
      </c>
      <c r="H816" t="str">
        <f>F816</f>
        <v>تَقَدَّمَ</v>
      </c>
      <c r="I816" t="e">
        <f>VLOOKUP(TRIM(H816),[1]Sheet2!H:I,2,0)</f>
        <v>#N/A</v>
      </c>
      <c r="J816" t="s">
        <v>1462</v>
      </c>
    </row>
    <row r="817" spans="1:10" x14ac:dyDescent="0.3">
      <c r="A817" s="5" t="s">
        <v>1500</v>
      </c>
      <c r="B817" t="s">
        <v>1500</v>
      </c>
      <c r="C817">
        <v>2</v>
      </c>
      <c r="D817" t="s">
        <v>3780</v>
      </c>
      <c r="E817" t="s">
        <v>3780</v>
      </c>
      <c r="F817" t="s">
        <v>3082</v>
      </c>
      <c r="G817" t="s">
        <v>3082</v>
      </c>
      <c r="H817" t="str">
        <f>F817</f>
        <v>رَبَّى</v>
      </c>
      <c r="I817" t="e">
        <f>VLOOKUP(TRIM(H817),[1]Sheet2!H:I,2,0)</f>
        <v>#N/A</v>
      </c>
      <c r="J817" t="s">
        <v>3082</v>
      </c>
    </row>
    <row r="818" spans="1:10" x14ac:dyDescent="0.3">
      <c r="A818" s="5" t="s">
        <v>1332</v>
      </c>
      <c r="B818" t="s">
        <v>1332</v>
      </c>
      <c r="C818">
        <v>2</v>
      </c>
      <c r="D818" t="s">
        <v>1332</v>
      </c>
      <c r="E818" t="s">
        <v>1332</v>
      </c>
      <c r="F818" t="s">
        <v>3083</v>
      </c>
      <c r="G818" t="s">
        <v>3083</v>
      </c>
      <c r="H818" t="str">
        <f>F818</f>
        <v>اِلْتَقَطَ</v>
      </c>
      <c r="I818" t="e">
        <f>VLOOKUP(TRIM(H818),[1]Sheet2!H:I,2,0)</f>
        <v>#N/A</v>
      </c>
      <c r="J818" t="s">
        <v>3083</v>
      </c>
    </row>
    <row r="819" spans="1:10" x14ac:dyDescent="0.3">
      <c r="A819" s="5" t="s">
        <v>1620</v>
      </c>
      <c r="B819" t="s">
        <v>1620</v>
      </c>
      <c r="C819">
        <v>2</v>
      </c>
      <c r="D819" t="s">
        <v>3781</v>
      </c>
      <c r="E819" t="s">
        <v>3782</v>
      </c>
      <c r="F819" t="s">
        <v>3615</v>
      </c>
      <c r="G819" t="s">
        <v>3782</v>
      </c>
      <c r="H819" t="str">
        <f>VLOOKUP(B819,[1]Sheet4!A:B,2,0)</f>
        <v xml:space="preserve"> غَرَبَ</v>
      </c>
      <c r="I819" t="e">
        <f>VLOOKUP(TRIM(H819),[1]Sheet2!H:I,2,0)</f>
        <v>#N/A</v>
      </c>
      <c r="J819" t="s">
        <v>3084</v>
      </c>
    </row>
    <row r="820" spans="1:10" x14ac:dyDescent="0.3">
      <c r="A820" s="5" t="s">
        <v>1464</v>
      </c>
      <c r="B820" t="s">
        <v>1464</v>
      </c>
      <c r="C820">
        <v>2</v>
      </c>
      <c r="D820" t="s">
        <v>3783</v>
      </c>
      <c r="E820" t="s">
        <v>3784</v>
      </c>
      <c r="F820" t="s">
        <v>3615</v>
      </c>
      <c r="G820" t="s">
        <v>3784</v>
      </c>
      <c r="H820" t="str">
        <f>VLOOKUP(B820,[1]Sheet4!A:B,2,0)</f>
        <v xml:space="preserve"> فَقَدَ</v>
      </c>
      <c r="I820" t="e">
        <f>VLOOKUP(TRIM(H820),[1]Sheet2!H:I,2,0)</f>
        <v>#N/A</v>
      </c>
      <c r="J820" t="s">
        <v>3085</v>
      </c>
    </row>
    <row r="821" spans="1:10" x14ac:dyDescent="0.3">
      <c r="A821" s="5" t="s">
        <v>1283</v>
      </c>
      <c r="B821" t="s">
        <v>1283</v>
      </c>
      <c r="C821">
        <v>2</v>
      </c>
      <c r="D821" t="s">
        <v>3785</v>
      </c>
      <c r="E821" t="s">
        <v>3785</v>
      </c>
      <c r="F821" t="s">
        <v>3086</v>
      </c>
      <c r="G821" t="s">
        <v>3086</v>
      </c>
      <c r="H821" t="str">
        <f>F821</f>
        <v>رَاءَى</v>
      </c>
      <c r="I821" t="e">
        <f>VLOOKUP(TRIM(H821),[1]Sheet2!H:I,2,0)</f>
        <v>#N/A</v>
      </c>
      <c r="J821" t="s">
        <v>3086</v>
      </c>
    </row>
    <row r="822" spans="1:10" x14ac:dyDescent="0.3">
      <c r="A822" s="5" t="s">
        <v>1586</v>
      </c>
      <c r="B822" t="s">
        <v>1586</v>
      </c>
      <c r="C822">
        <v>2</v>
      </c>
      <c r="D822" t="s">
        <v>3087</v>
      </c>
      <c r="E822" t="s">
        <v>3087</v>
      </c>
      <c r="F822" t="s">
        <v>3087</v>
      </c>
      <c r="G822" t="s">
        <v>3087</v>
      </c>
      <c r="H822" t="str">
        <f>F822</f>
        <v>أَوْزَعَ</v>
      </c>
      <c r="I822" t="e">
        <f>VLOOKUP(TRIM(H822),[1]Sheet2!H:I,2,0)</f>
        <v>#N/A</v>
      </c>
      <c r="J822" t="s">
        <v>3087</v>
      </c>
    </row>
    <row r="823" spans="1:10" x14ac:dyDescent="0.3">
      <c r="A823" s="5" t="s">
        <v>1351</v>
      </c>
      <c r="B823" t="s">
        <v>1351</v>
      </c>
      <c r="C823">
        <v>2</v>
      </c>
      <c r="D823" t="s">
        <v>3088</v>
      </c>
      <c r="E823" t="s">
        <v>3088</v>
      </c>
      <c r="F823" t="s">
        <v>3088</v>
      </c>
      <c r="G823" t="s">
        <v>3088</v>
      </c>
      <c r="H823" t="str">
        <f>F823</f>
        <v>حَبَسَ</v>
      </c>
      <c r="I823" t="e">
        <f>VLOOKUP(TRIM(H823),[1]Sheet2!H:I,2,0)</f>
        <v>#N/A</v>
      </c>
      <c r="J823" t="s">
        <v>3088</v>
      </c>
    </row>
    <row r="824" spans="1:10" x14ac:dyDescent="0.3">
      <c r="A824" s="5" t="s">
        <v>1465</v>
      </c>
      <c r="B824" t="s">
        <v>1465</v>
      </c>
      <c r="C824">
        <v>2</v>
      </c>
      <c r="D824" t="s">
        <v>3786</v>
      </c>
      <c r="E824" t="s">
        <v>3787</v>
      </c>
      <c r="F824" t="s">
        <v>3615</v>
      </c>
      <c r="G824" t="s">
        <v>3787</v>
      </c>
      <c r="H824" t="str">
        <f>VLOOKUP(B824,[1]Sheet4!A:B,2,0)</f>
        <v xml:space="preserve"> فَاضَ</v>
      </c>
      <c r="I824" t="e">
        <f>VLOOKUP(TRIM(H824),[1]Sheet2!H:I,2,0)</f>
        <v>#N/A</v>
      </c>
      <c r="J824" t="s">
        <v>3089</v>
      </c>
    </row>
    <row r="825" spans="1:10" x14ac:dyDescent="0.3">
      <c r="A825" s="5" t="s">
        <v>1591</v>
      </c>
      <c r="B825" t="s">
        <v>1591</v>
      </c>
      <c r="C825">
        <v>2</v>
      </c>
      <c r="D825" t="s">
        <v>3090</v>
      </c>
      <c r="E825" t="s">
        <v>3090</v>
      </c>
      <c r="F825" t="s">
        <v>3090</v>
      </c>
      <c r="G825" t="s">
        <v>3090</v>
      </c>
      <c r="H825" t="str">
        <f t="shared" ref="H825:H832" si="35">F825</f>
        <v>صَمَّ</v>
      </c>
      <c r="I825" t="e">
        <f>VLOOKUP(TRIM(H825),[1]Sheet2!H:I,2,0)</f>
        <v>#N/A</v>
      </c>
      <c r="J825" t="s">
        <v>3090</v>
      </c>
    </row>
    <row r="826" spans="1:10" x14ac:dyDescent="0.3">
      <c r="A826" s="5" t="s">
        <v>1444</v>
      </c>
      <c r="B826" t="s">
        <v>1444</v>
      </c>
      <c r="C826">
        <v>2</v>
      </c>
      <c r="D826" t="s">
        <v>1444</v>
      </c>
      <c r="E826" t="s">
        <v>1444</v>
      </c>
      <c r="F826" t="s">
        <v>3091</v>
      </c>
      <c r="G826" t="s">
        <v>3091</v>
      </c>
      <c r="H826" t="str">
        <f t="shared" si="35"/>
        <v>اِسْتَيْسَرَ</v>
      </c>
      <c r="I826" t="e">
        <f>VLOOKUP(TRIM(H826),[1]Sheet2!H:I,2,0)</f>
        <v>#N/A</v>
      </c>
      <c r="J826" t="s">
        <v>3091</v>
      </c>
    </row>
    <row r="827" spans="1:10" x14ac:dyDescent="0.3">
      <c r="A827" s="5" t="s">
        <v>1517</v>
      </c>
      <c r="B827" t="s">
        <v>1517</v>
      </c>
      <c r="C827">
        <v>2</v>
      </c>
      <c r="D827" t="s">
        <v>1517</v>
      </c>
      <c r="E827" t="s">
        <v>1517</v>
      </c>
      <c r="F827" t="s">
        <v>1517</v>
      </c>
      <c r="G827" t="s">
        <v>1517</v>
      </c>
      <c r="H827" t="str">
        <f t="shared" si="35"/>
        <v>حَارَبَ</v>
      </c>
      <c r="I827" t="e">
        <f>VLOOKUP(TRIM(H827),[1]Sheet2!H:I,2,0)</f>
        <v>#N/A</v>
      </c>
      <c r="J827" t="s">
        <v>1517</v>
      </c>
    </row>
    <row r="828" spans="1:10" x14ac:dyDescent="0.3">
      <c r="A828" s="5" t="s">
        <v>1491</v>
      </c>
      <c r="B828" t="s">
        <v>1491</v>
      </c>
      <c r="C828">
        <v>2</v>
      </c>
      <c r="D828" t="s">
        <v>3092</v>
      </c>
      <c r="E828" t="s">
        <v>3092</v>
      </c>
      <c r="F828" t="s">
        <v>3092</v>
      </c>
      <c r="G828" t="s">
        <v>3092</v>
      </c>
      <c r="H828" t="str">
        <f t="shared" si="35"/>
        <v>زَلَّ</v>
      </c>
      <c r="I828" t="e">
        <f>VLOOKUP(TRIM(H828),[1]Sheet2!H:I,2,0)</f>
        <v>#N/A</v>
      </c>
      <c r="J828" t="s">
        <v>3092</v>
      </c>
    </row>
    <row r="829" spans="1:10" x14ac:dyDescent="0.3">
      <c r="A829" s="5" t="s">
        <v>1502</v>
      </c>
      <c r="B829" t="s">
        <v>1502</v>
      </c>
      <c r="C829">
        <v>2</v>
      </c>
      <c r="D829" t="s">
        <v>3788</v>
      </c>
      <c r="E829" t="s">
        <v>3789</v>
      </c>
      <c r="F829" t="s">
        <v>3093</v>
      </c>
      <c r="G829" t="s">
        <v>3093</v>
      </c>
      <c r="H829" t="str">
        <f t="shared" si="35"/>
        <v>دَكَّ</v>
      </c>
      <c r="I829" t="e">
        <f>VLOOKUP(TRIM(H829),[1]Sheet2!H:I,2,0)</f>
        <v>#N/A</v>
      </c>
      <c r="J829" t="s">
        <v>3093</v>
      </c>
    </row>
    <row r="830" spans="1:10" x14ac:dyDescent="0.3">
      <c r="A830" s="5" t="s">
        <v>1528</v>
      </c>
      <c r="B830" t="s">
        <v>1528</v>
      </c>
      <c r="C830">
        <v>2</v>
      </c>
      <c r="D830" t="s">
        <v>3790</v>
      </c>
      <c r="E830" t="s">
        <v>3790</v>
      </c>
      <c r="F830" t="s">
        <v>3094</v>
      </c>
      <c r="G830" t="s">
        <v>3094</v>
      </c>
      <c r="H830" t="str">
        <f t="shared" si="35"/>
        <v>أَغْرَى</v>
      </c>
      <c r="I830" t="e">
        <f>VLOOKUP(TRIM(H830),[1]Sheet2!H:I,2,0)</f>
        <v>#N/A</v>
      </c>
      <c r="J830" t="s">
        <v>3094</v>
      </c>
    </row>
    <row r="831" spans="1:10" x14ac:dyDescent="0.3">
      <c r="A831" s="5" t="s">
        <v>1346</v>
      </c>
      <c r="B831" t="s">
        <v>1346</v>
      </c>
      <c r="C831">
        <v>2</v>
      </c>
      <c r="D831" t="s">
        <v>3095</v>
      </c>
      <c r="E831" t="s">
        <v>3095</v>
      </c>
      <c r="F831" t="s">
        <v>3095</v>
      </c>
      <c r="G831" t="s">
        <v>3095</v>
      </c>
      <c r="H831" t="str">
        <f t="shared" si="35"/>
        <v>حَضَّ</v>
      </c>
      <c r="I831" t="e">
        <f>VLOOKUP(TRIM(H831),[1]Sheet2!H:I,2,0)</f>
        <v>#N/A</v>
      </c>
      <c r="J831" t="s">
        <v>3095</v>
      </c>
    </row>
    <row r="832" spans="1:10" x14ac:dyDescent="0.3">
      <c r="A832" s="5" t="s">
        <v>1584</v>
      </c>
      <c r="B832" t="s">
        <v>1584</v>
      </c>
      <c r="C832">
        <v>2</v>
      </c>
      <c r="D832" t="s">
        <v>3791</v>
      </c>
      <c r="E832" t="s">
        <v>3791</v>
      </c>
      <c r="F832" t="s">
        <v>3096</v>
      </c>
      <c r="G832" t="s">
        <v>3096</v>
      </c>
      <c r="H832" t="str">
        <f t="shared" si="35"/>
        <v>أَوْعَى</v>
      </c>
      <c r="I832" t="e">
        <f>VLOOKUP(TRIM(H832),[1]Sheet2!H:I,2,0)</f>
        <v>#N/A</v>
      </c>
      <c r="J832" t="s">
        <v>3096</v>
      </c>
    </row>
    <row r="833" spans="1:10" x14ac:dyDescent="0.3">
      <c r="A833" s="5" t="s">
        <v>1471</v>
      </c>
      <c r="B833" t="s">
        <v>1471</v>
      </c>
      <c r="C833">
        <v>2</v>
      </c>
      <c r="D833" t="s">
        <v>3792</v>
      </c>
      <c r="E833" t="s">
        <v>3793</v>
      </c>
      <c r="F833" t="s">
        <v>3615</v>
      </c>
      <c r="G833" t="s">
        <v>3793</v>
      </c>
      <c r="H833" t="str">
        <f>VLOOKUP(B833,[1]Sheet4!A:B,2,0)</f>
        <v xml:space="preserve"> تَعَاوَنَ</v>
      </c>
      <c r="I833" t="e">
        <f>VLOOKUP(TRIM(H833),[1]Sheet2!H:I,2,0)</f>
        <v>#N/A</v>
      </c>
      <c r="J833" t="s">
        <v>3097</v>
      </c>
    </row>
    <row r="834" spans="1:10" x14ac:dyDescent="0.3">
      <c r="A834" s="5" t="s">
        <v>1562</v>
      </c>
      <c r="B834" t="s">
        <v>1562</v>
      </c>
      <c r="C834">
        <v>2</v>
      </c>
      <c r="D834" t="s">
        <v>3794</v>
      </c>
      <c r="E834" t="s">
        <v>3794</v>
      </c>
      <c r="F834" t="s">
        <v>3615</v>
      </c>
      <c r="G834" t="s">
        <v>3794</v>
      </c>
      <c r="H834" t="str">
        <f>VLOOKUP(B834,[1]Sheet4!A:B,2,0)</f>
        <v xml:space="preserve"> بَرَّ</v>
      </c>
      <c r="I834" t="e">
        <f>VLOOKUP(TRIM(H834),[1]Sheet2!H:I,2,0)</f>
        <v>#N/A</v>
      </c>
      <c r="J834" t="s">
        <v>3098</v>
      </c>
    </row>
    <row r="835" spans="1:10" x14ac:dyDescent="0.3">
      <c r="A835" s="5" t="s">
        <v>1467</v>
      </c>
      <c r="B835" t="s">
        <v>1467</v>
      </c>
      <c r="C835">
        <v>2</v>
      </c>
      <c r="D835" t="s">
        <v>3795</v>
      </c>
      <c r="E835" t="s">
        <v>3099</v>
      </c>
      <c r="F835" t="s">
        <v>3099</v>
      </c>
      <c r="G835" t="s">
        <v>3099</v>
      </c>
      <c r="H835" t="str">
        <f>F835</f>
        <v>غَلَا</v>
      </c>
      <c r="I835" t="e">
        <f>VLOOKUP(TRIM(H835),[1]Sheet2!H:I,2,0)</f>
        <v>#N/A</v>
      </c>
      <c r="J835" t="s">
        <v>3099</v>
      </c>
    </row>
    <row r="836" spans="1:10" x14ac:dyDescent="0.3">
      <c r="A836" s="5" t="s">
        <v>1617</v>
      </c>
      <c r="B836" t="s">
        <v>1617</v>
      </c>
      <c r="C836">
        <v>2</v>
      </c>
      <c r="D836" t="s">
        <v>2872</v>
      </c>
      <c r="E836" t="s">
        <v>2872</v>
      </c>
      <c r="F836" t="s">
        <v>2872</v>
      </c>
      <c r="G836" t="s">
        <v>2872</v>
      </c>
      <c r="H836" t="str">
        <f>F836</f>
        <v>صَلَبَ</v>
      </c>
      <c r="I836" t="e">
        <f>VLOOKUP(TRIM(H836),[1]Sheet2!H:I,2,0)</f>
        <v>#N/A</v>
      </c>
      <c r="J836" t="s">
        <v>2872</v>
      </c>
    </row>
    <row r="837" spans="1:10" x14ac:dyDescent="0.3">
      <c r="A837" s="5" t="s">
        <v>1543</v>
      </c>
      <c r="B837" t="s">
        <v>1543</v>
      </c>
      <c r="C837">
        <v>2</v>
      </c>
      <c r="D837" t="s">
        <v>3100</v>
      </c>
      <c r="E837" t="s">
        <v>3100</v>
      </c>
      <c r="F837" t="s">
        <v>3100</v>
      </c>
      <c r="G837" t="s">
        <v>3100</v>
      </c>
      <c r="H837" t="str">
        <f>F837</f>
        <v>أَخْلَصَ</v>
      </c>
      <c r="I837" t="e">
        <f>VLOOKUP(TRIM(H837),[1]Sheet2!H:I,2,0)</f>
        <v>#N/A</v>
      </c>
      <c r="J837" t="s">
        <v>3100</v>
      </c>
    </row>
    <row r="838" spans="1:10" x14ac:dyDescent="0.3">
      <c r="A838" s="5" t="s">
        <v>1469</v>
      </c>
      <c r="B838" t="s">
        <v>1469</v>
      </c>
      <c r="C838">
        <v>2</v>
      </c>
      <c r="D838" t="s">
        <v>3796</v>
      </c>
      <c r="E838" t="s">
        <v>3797</v>
      </c>
      <c r="F838" t="s">
        <v>3615</v>
      </c>
      <c r="G838" t="s">
        <v>3797</v>
      </c>
      <c r="H838" t="str">
        <f>VLOOKUP(B838,[1]Sheet4!A:B,2,0)</f>
        <v xml:space="preserve"> عَضَلَ</v>
      </c>
      <c r="I838" t="e">
        <f>VLOOKUP(TRIM(H838),[1]Sheet2!H:I,2,0)</f>
        <v>#N/A</v>
      </c>
      <c r="J838" t="s">
        <v>3101</v>
      </c>
    </row>
    <row r="839" spans="1:10" x14ac:dyDescent="0.3">
      <c r="A839" s="5" t="s">
        <v>1581</v>
      </c>
      <c r="B839" t="s">
        <v>1581</v>
      </c>
      <c r="C839">
        <v>2</v>
      </c>
      <c r="D839" t="s">
        <v>3798</v>
      </c>
      <c r="E839" t="s">
        <v>3798</v>
      </c>
      <c r="F839" t="s">
        <v>3102</v>
      </c>
      <c r="G839" t="s">
        <v>3102</v>
      </c>
      <c r="H839" t="str">
        <f>F839</f>
        <v>أَحْصَرَ</v>
      </c>
      <c r="I839" t="e">
        <f>VLOOKUP(TRIM(H839),[1]Sheet2!H:I,2,0)</f>
        <v>#N/A</v>
      </c>
      <c r="J839" t="s">
        <v>3102</v>
      </c>
    </row>
    <row r="840" spans="1:10" x14ac:dyDescent="0.3">
      <c r="A840" s="5" t="s">
        <v>1541</v>
      </c>
      <c r="B840" t="s">
        <v>1541</v>
      </c>
      <c r="C840">
        <v>2</v>
      </c>
      <c r="D840" t="s">
        <v>1541</v>
      </c>
      <c r="E840" t="s">
        <v>1541</v>
      </c>
      <c r="F840" t="s">
        <v>3103</v>
      </c>
      <c r="G840" t="s">
        <v>3103</v>
      </c>
      <c r="H840" t="str">
        <f>F840</f>
        <v>أَدْلَى</v>
      </c>
      <c r="I840" t="e">
        <f>VLOOKUP(TRIM(H840),[1]Sheet2!H:I,2,0)</f>
        <v>#N/A</v>
      </c>
      <c r="J840" t="s">
        <v>3103</v>
      </c>
    </row>
    <row r="841" spans="1:10" x14ac:dyDescent="0.3">
      <c r="A841" s="5" t="s">
        <v>1576</v>
      </c>
      <c r="B841" t="s">
        <v>1576</v>
      </c>
      <c r="C841">
        <v>2</v>
      </c>
      <c r="D841" t="s">
        <v>1576</v>
      </c>
      <c r="E841" t="s">
        <v>1576</v>
      </c>
      <c r="F841" t="s">
        <v>1576</v>
      </c>
      <c r="G841" t="s">
        <v>1576</v>
      </c>
      <c r="H841" t="str">
        <f>F841</f>
        <v>بَطَنَ</v>
      </c>
      <c r="I841" t="e">
        <f>VLOOKUP(TRIM(H841),[1]Sheet2!H:I,2,0)</f>
        <v>#N/A</v>
      </c>
      <c r="J841" t="s">
        <v>1576</v>
      </c>
    </row>
    <row r="842" spans="1:10" x14ac:dyDescent="0.3">
      <c r="A842" s="5" t="s">
        <v>1321</v>
      </c>
      <c r="B842" t="s">
        <v>1321</v>
      </c>
      <c r="C842">
        <v>2</v>
      </c>
      <c r="D842" t="s">
        <v>3104</v>
      </c>
      <c r="E842" t="s">
        <v>3104</v>
      </c>
      <c r="F842" t="s">
        <v>3104</v>
      </c>
      <c r="G842" t="s">
        <v>3104</v>
      </c>
      <c r="H842" t="str">
        <f>F842</f>
        <v>أَدْهَنَ</v>
      </c>
      <c r="I842" t="e">
        <f>VLOOKUP(TRIM(H842),[1]Sheet2!H:I,2,0)</f>
        <v>#N/A</v>
      </c>
      <c r="J842" t="s">
        <v>3104</v>
      </c>
    </row>
    <row r="843" spans="1:10" x14ac:dyDescent="0.3">
      <c r="A843" s="5" t="s">
        <v>1428</v>
      </c>
      <c r="B843" t="s">
        <v>1428</v>
      </c>
      <c r="C843">
        <v>2</v>
      </c>
      <c r="D843" t="s">
        <v>1428</v>
      </c>
      <c r="E843" t="s">
        <v>3799</v>
      </c>
      <c r="F843" t="s">
        <v>3615</v>
      </c>
      <c r="G843" t="s">
        <v>3799</v>
      </c>
      <c r="H843" t="str">
        <f>VLOOKUP(B843,[1]Sheet4!A:B,2,0)</f>
        <v xml:space="preserve"> اشْتَمَلَ</v>
      </c>
      <c r="I843" t="str">
        <f>VLOOKUP(TRIM(H843),[1]Sheet2!H:I,2,0)</f>
        <v>اِشْتَمَلَ</v>
      </c>
      <c r="J843" t="str">
        <f>I843</f>
        <v>اِشْتَمَلَ</v>
      </c>
    </row>
    <row r="844" spans="1:10" x14ac:dyDescent="0.3">
      <c r="A844" s="5" t="s">
        <v>1549</v>
      </c>
      <c r="B844" t="s">
        <v>1549</v>
      </c>
      <c r="C844">
        <v>2</v>
      </c>
      <c r="D844" t="s">
        <v>1549</v>
      </c>
      <c r="E844" t="s">
        <v>1549</v>
      </c>
      <c r="F844" t="s">
        <v>1549</v>
      </c>
      <c r="G844" t="s">
        <v>1549</v>
      </c>
      <c r="H844" t="str">
        <f t="shared" ref="H844:H874" si="36">F844</f>
        <v>أَجَّلَ</v>
      </c>
      <c r="I844" t="e">
        <f>VLOOKUP(TRIM(H844),[1]Sheet2!H:I,2,0)</f>
        <v>#N/A</v>
      </c>
      <c r="J844" t="s">
        <v>1549</v>
      </c>
    </row>
    <row r="845" spans="1:10" x14ac:dyDescent="0.3">
      <c r="A845" s="5" t="s">
        <v>1619</v>
      </c>
      <c r="B845" t="s">
        <v>1619</v>
      </c>
      <c r="C845">
        <v>2</v>
      </c>
      <c r="D845" t="s">
        <v>1619</v>
      </c>
      <c r="E845" t="s">
        <v>3105</v>
      </c>
      <c r="F845" t="s">
        <v>3105</v>
      </c>
      <c r="G845" t="s">
        <v>3105</v>
      </c>
      <c r="H845" t="str">
        <f t="shared" si="36"/>
        <v>صَغَا</v>
      </c>
      <c r="I845" t="e">
        <f>VLOOKUP(TRIM(H845),[1]Sheet2!H:I,2,0)</f>
        <v>#N/A</v>
      </c>
      <c r="J845" t="s">
        <v>3105</v>
      </c>
    </row>
    <row r="846" spans="1:10" x14ac:dyDescent="0.3">
      <c r="A846" s="5" t="s">
        <v>1268</v>
      </c>
      <c r="B846" t="s">
        <v>1268</v>
      </c>
      <c r="C846">
        <v>2</v>
      </c>
      <c r="D846" t="s">
        <v>3106</v>
      </c>
      <c r="E846" t="s">
        <v>3106</v>
      </c>
      <c r="F846" t="s">
        <v>3106</v>
      </c>
      <c r="G846" t="s">
        <v>3106</v>
      </c>
      <c r="H846" t="str">
        <f t="shared" si="36"/>
        <v>أَشْعَرَ</v>
      </c>
      <c r="I846" t="e">
        <f>VLOOKUP(TRIM(H846),[1]Sheet2!H:I,2,0)</f>
        <v>#N/A</v>
      </c>
      <c r="J846" t="s">
        <v>3106</v>
      </c>
    </row>
    <row r="847" spans="1:10" x14ac:dyDescent="0.3">
      <c r="A847" s="5" t="s">
        <v>1376</v>
      </c>
      <c r="B847" t="s">
        <v>1376</v>
      </c>
      <c r="C847">
        <v>2</v>
      </c>
      <c r="D847" t="s">
        <v>3107</v>
      </c>
      <c r="E847" t="s">
        <v>3107</v>
      </c>
      <c r="F847" t="s">
        <v>3107</v>
      </c>
      <c r="G847" t="s">
        <v>3107</v>
      </c>
      <c r="H847" t="str">
        <f t="shared" si="36"/>
        <v>سَبَّ</v>
      </c>
      <c r="I847" t="e">
        <f>VLOOKUP(TRIM(H847),[1]Sheet2!H:I,2,0)</f>
        <v>#N/A</v>
      </c>
      <c r="J847" t="s">
        <v>3107</v>
      </c>
    </row>
    <row r="848" spans="1:10" x14ac:dyDescent="0.3">
      <c r="A848" s="5" t="s">
        <v>1550</v>
      </c>
      <c r="B848" t="s">
        <v>1550</v>
      </c>
      <c r="C848">
        <v>2</v>
      </c>
      <c r="D848" t="s">
        <v>1550</v>
      </c>
      <c r="E848" t="s">
        <v>1550</v>
      </c>
      <c r="F848" t="s">
        <v>1550</v>
      </c>
      <c r="G848" t="s">
        <v>1550</v>
      </c>
      <c r="H848" t="str">
        <f t="shared" si="36"/>
        <v>أَثْمَرَ</v>
      </c>
      <c r="I848" t="e">
        <f>VLOOKUP(TRIM(H848),[1]Sheet2!H:I,2,0)</f>
        <v>#N/A</v>
      </c>
      <c r="J848" t="s">
        <v>1550</v>
      </c>
    </row>
    <row r="849" spans="1:10" x14ac:dyDescent="0.3">
      <c r="A849" s="5" t="s">
        <v>1473</v>
      </c>
      <c r="B849" t="s">
        <v>1473</v>
      </c>
      <c r="C849">
        <v>2</v>
      </c>
      <c r="D849" t="s">
        <v>1473</v>
      </c>
      <c r="E849" t="s">
        <v>1473</v>
      </c>
      <c r="F849" t="s">
        <v>1473</v>
      </c>
      <c r="G849" t="s">
        <v>1473</v>
      </c>
      <c r="H849" t="str">
        <f t="shared" si="36"/>
        <v>تَطَوَّعَ</v>
      </c>
      <c r="I849" t="e">
        <f>VLOOKUP(TRIM(H849),[1]Sheet2!H:I,2,0)</f>
        <v>#N/A</v>
      </c>
      <c r="J849" t="s">
        <v>1473</v>
      </c>
    </row>
    <row r="850" spans="1:10" x14ac:dyDescent="0.3">
      <c r="A850" s="5" t="s">
        <v>1285</v>
      </c>
      <c r="B850" t="s">
        <v>1285</v>
      </c>
      <c r="C850">
        <v>2</v>
      </c>
      <c r="D850" t="s">
        <v>1285</v>
      </c>
      <c r="E850" t="s">
        <v>1285</v>
      </c>
      <c r="F850" t="s">
        <v>3108</v>
      </c>
      <c r="G850" t="s">
        <v>3108</v>
      </c>
      <c r="H850" t="str">
        <f t="shared" si="36"/>
        <v>وَكَّلَ</v>
      </c>
      <c r="I850" t="e">
        <f>VLOOKUP(TRIM(H850),[1]Sheet2!H:I,2,0)</f>
        <v>#N/A</v>
      </c>
      <c r="J850" t="s">
        <v>3108</v>
      </c>
    </row>
    <row r="851" spans="1:10" x14ac:dyDescent="0.3">
      <c r="A851" s="5" t="s">
        <v>1425</v>
      </c>
      <c r="B851" t="s">
        <v>1425</v>
      </c>
      <c r="C851">
        <v>2</v>
      </c>
      <c r="D851" t="s">
        <v>3109</v>
      </c>
      <c r="E851" t="s">
        <v>3109</v>
      </c>
      <c r="F851" t="s">
        <v>3109</v>
      </c>
      <c r="G851" t="s">
        <v>3109</v>
      </c>
      <c r="H851" t="str">
        <f t="shared" si="36"/>
        <v>وَجَّهَ</v>
      </c>
      <c r="I851" t="e">
        <f>VLOOKUP(TRIM(H851),[1]Sheet2!H:I,2,0)</f>
        <v>#N/A</v>
      </c>
      <c r="J851" t="s">
        <v>3109</v>
      </c>
    </row>
    <row r="852" spans="1:10" x14ac:dyDescent="0.3">
      <c r="A852" s="5" t="s">
        <v>1408</v>
      </c>
      <c r="B852" t="s">
        <v>1408</v>
      </c>
      <c r="C852">
        <v>2</v>
      </c>
      <c r="D852" t="s">
        <v>3110</v>
      </c>
      <c r="E852" t="s">
        <v>3110</v>
      </c>
      <c r="F852" t="s">
        <v>3110</v>
      </c>
      <c r="G852" t="s">
        <v>3110</v>
      </c>
      <c r="H852" t="str">
        <f t="shared" si="36"/>
        <v>صَامَ</v>
      </c>
      <c r="I852" t="e">
        <f>VLOOKUP(TRIM(H852),[1]Sheet2!H:I,2,0)</f>
        <v>#N/A</v>
      </c>
      <c r="J852" t="s">
        <v>3110</v>
      </c>
    </row>
    <row r="853" spans="1:10" x14ac:dyDescent="0.3">
      <c r="A853" s="5" t="s">
        <v>1554</v>
      </c>
      <c r="B853" t="s">
        <v>1554</v>
      </c>
      <c r="C853">
        <v>2</v>
      </c>
      <c r="D853" t="s">
        <v>3111</v>
      </c>
      <c r="E853" t="s">
        <v>3111</v>
      </c>
      <c r="F853" t="s">
        <v>3111</v>
      </c>
      <c r="G853" t="s">
        <v>3111</v>
      </c>
      <c r="H853" t="str">
        <f t="shared" si="36"/>
        <v>أَكْمَلَ</v>
      </c>
      <c r="I853" t="e">
        <f>VLOOKUP(TRIM(H853),[1]Sheet2!H:I,2,0)</f>
        <v>#N/A</v>
      </c>
      <c r="J853" t="s">
        <v>3111</v>
      </c>
    </row>
    <row r="854" spans="1:10" x14ac:dyDescent="0.3">
      <c r="A854" s="5" t="s">
        <v>1582</v>
      </c>
      <c r="B854" t="s">
        <v>1582</v>
      </c>
      <c r="C854">
        <v>2</v>
      </c>
      <c r="D854" t="s">
        <v>3800</v>
      </c>
      <c r="E854" t="s">
        <v>3800</v>
      </c>
      <c r="F854" t="s">
        <v>3112</v>
      </c>
      <c r="G854" t="s">
        <v>3112</v>
      </c>
      <c r="H854" t="str">
        <f t="shared" si="36"/>
        <v>أَبْسَلَ</v>
      </c>
      <c r="I854" t="e">
        <f>VLOOKUP(TRIM(H854),[1]Sheet2!H:I,2,0)</f>
        <v>#N/A</v>
      </c>
      <c r="J854" t="s">
        <v>3112</v>
      </c>
    </row>
    <row r="855" spans="1:10" x14ac:dyDescent="0.3">
      <c r="A855" s="5" t="s">
        <v>1369</v>
      </c>
      <c r="B855" t="s">
        <v>1369</v>
      </c>
      <c r="C855">
        <v>2</v>
      </c>
      <c r="D855" t="s">
        <v>3801</v>
      </c>
      <c r="E855" t="s">
        <v>3801</v>
      </c>
      <c r="F855" t="s">
        <v>3113</v>
      </c>
      <c r="G855" t="s">
        <v>3113</v>
      </c>
      <c r="H855" t="str">
        <f t="shared" si="36"/>
        <v>اِخْتَانَ</v>
      </c>
      <c r="I855" t="e">
        <f>VLOOKUP(TRIM(H855),[1]Sheet2!H:I,2,0)</f>
        <v>#N/A</v>
      </c>
      <c r="J855" t="s">
        <v>3113</v>
      </c>
    </row>
    <row r="856" spans="1:10" x14ac:dyDescent="0.3">
      <c r="A856" s="5" t="s">
        <v>1558</v>
      </c>
      <c r="B856" t="s">
        <v>1558</v>
      </c>
      <c r="C856">
        <v>2</v>
      </c>
      <c r="D856" t="s">
        <v>3114</v>
      </c>
      <c r="E856" t="s">
        <v>3114</v>
      </c>
      <c r="F856" t="s">
        <v>3114</v>
      </c>
      <c r="G856" t="s">
        <v>3114</v>
      </c>
      <c r="H856" t="str">
        <f t="shared" si="36"/>
        <v>بَاشَرَ</v>
      </c>
      <c r="I856" t="e">
        <f>VLOOKUP(TRIM(H856),[1]Sheet2!H:I,2,0)</f>
        <v>#N/A</v>
      </c>
      <c r="J856" t="s">
        <v>3114</v>
      </c>
    </row>
    <row r="857" spans="1:10" x14ac:dyDescent="0.3">
      <c r="A857" s="5" t="s">
        <v>1391</v>
      </c>
      <c r="B857" t="s">
        <v>1391</v>
      </c>
      <c r="C857">
        <v>2</v>
      </c>
      <c r="D857" t="s">
        <v>1391</v>
      </c>
      <c r="E857" t="s">
        <v>1391</v>
      </c>
      <c r="F857" t="s">
        <v>3115</v>
      </c>
      <c r="G857" t="s">
        <v>3115</v>
      </c>
      <c r="H857" t="str">
        <f t="shared" si="36"/>
        <v>اِسْتَحَقَّ</v>
      </c>
      <c r="I857" t="e">
        <f>VLOOKUP(TRIM(H857),[1]Sheet2!H:I,2,0)</f>
        <v>#N/A</v>
      </c>
      <c r="J857" t="s">
        <v>3115</v>
      </c>
    </row>
    <row r="858" spans="1:10" x14ac:dyDescent="0.3">
      <c r="A858" s="5" t="s">
        <v>1520</v>
      </c>
      <c r="B858" t="s">
        <v>1520</v>
      </c>
      <c r="C858">
        <v>2</v>
      </c>
      <c r="D858" t="s">
        <v>3802</v>
      </c>
      <c r="E858" t="s">
        <v>3802</v>
      </c>
      <c r="F858" t="s">
        <v>3116</v>
      </c>
      <c r="G858" t="s">
        <v>3116</v>
      </c>
      <c r="H858" t="str">
        <f t="shared" si="36"/>
        <v>تَأَرَّضَ</v>
      </c>
      <c r="I858" t="e">
        <f>VLOOKUP(TRIM(H858),[1]Sheet2!H:I,2,0)</f>
        <v>#N/A</v>
      </c>
      <c r="J858" t="s">
        <v>3116</v>
      </c>
    </row>
    <row r="859" spans="1:10" x14ac:dyDescent="0.3">
      <c r="A859" s="5" t="s">
        <v>1421</v>
      </c>
      <c r="B859" t="s">
        <v>1421</v>
      </c>
      <c r="C859">
        <v>2</v>
      </c>
      <c r="D859" t="s">
        <v>1421</v>
      </c>
      <c r="E859" t="s">
        <v>1421</v>
      </c>
      <c r="F859" t="s">
        <v>3117</v>
      </c>
      <c r="G859" t="s">
        <v>3117</v>
      </c>
      <c r="H859" t="str">
        <f t="shared" si="36"/>
        <v>اِسْتَحْوَذَ</v>
      </c>
      <c r="I859" t="e">
        <f>VLOOKUP(TRIM(H859),[1]Sheet2!H:I,2,0)</f>
        <v>#N/A</v>
      </c>
      <c r="J859" t="s">
        <v>3117</v>
      </c>
    </row>
    <row r="860" spans="1:10" x14ac:dyDescent="0.3">
      <c r="A860" s="5" t="s">
        <v>1407</v>
      </c>
      <c r="B860" t="s">
        <v>1407</v>
      </c>
      <c r="C860">
        <v>2</v>
      </c>
      <c r="D860" t="s">
        <v>3803</v>
      </c>
      <c r="E860" t="s">
        <v>3803</v>
      </c>
      <c r="F860" t="s">
        <v>3118</v>
      </c>
      <c r="G860" t="s">
        <v>3118</v>
      </c>
      <c r="H860" t="str">
        <f t="shared" si="36"/>
        <v>مَنَّى</v>
      </c>
      <c r="I860" t="e">
        <f>VLOOKUP(TRIM(H860),[1]Sheet2!H:I,2,0)</f>
        <v>#N/A</v>
      </c>
      <c r="J860" t="s">
        <v>3118</v>
      </c>
    </row>
    <row r="861" spans="1:10" x14ac:dyDescent="0.3">
      <c r="A861" s="5" t="s">
        <v>1361</v>
      </c>
      <c r="B861" t="s">
        <v>1361</v>
      </c>
      <c r="C861">
        <v>2</v>
      </c>
      <c r="D861" t="s">
        <v>3119</v>
      </c>
      <c r="E861" t="s">
        <v>3119</v>
      </c>
      <c r="F861" t="s">
        <v>3119</v>
      </c>
      <c r="G861" t="s">
        <v>3119</v>
      </c>
      <c r="H861" t="str">
        <f t="shared" si="36"/>
        <v>مَهَّلَ</v>
      </c>
      <c r="I861" t="e">
        <f>VLOOKUP(TRIM(H861),[1]Sheet2!H:I,2,0)</f>
        <v>#N/A</v>
      </c>
      <c r="J861" t="s">
        <v>3119</v>
      </c>
    </row>
    <row r="862" spans="1:10" x14ac:dyDescent="0.3">
      <c r="A862" s="5" t="s">
        <v>1279</v>
      </c>
      <c r="B862" t="s">
        <v>1279</v>
      </c>
      <c r="C862">
        <v>2</v>
      </c>
      <c r="D862" t="s">
        <v>3120</v>
      </c>
      <c r="E862" t="s">
        <v>3120</v>
      </c>
      <c r="F862" t="s">
        <v>3120</v>
      </c>
      <c r="G862" t="s">
        <v>3120</v>
      </c>
      <c r="H862" t="str">
        <f t="shared" si="36"/>
        <v>مَازَ</v>
      </c>
      <c r="I862" t="e">
        <f>VLOOKUP(TRIM(H862),[1]Sheet2!H:I,2,0)</f>
        <v>#N/A</v>
      </c>
      <c r="J862" t="s">
        <v>3120</v>
      </c>
    </row>
    <row r="863" spans="1:10" x14ac:dyDescent="0.3">
      <c r="A863" s="5" t="s">
        <v>1280</v>
      </c>
      <c r="B863" t="s">
        <v>1280</v>
      </c>
      <c r="C863">
        <v>2</v>
      </c>
      <c r="D863" t="s">
        <v>3121</v>
      </c>
      <c r="E863" t="s">
        <v>3121</v>
      </c>
      <c r="F863" t="s">
        <v>3121</v>
      </c>
      <c r="G863" t="s">
        <v>3121</v>
      </c>
      <c r="H863" t="str">
        <f t="shared" si="36"/>
        <v>لَحِقَ</v>
      </c>
      <c r="I863" t="e">
        <f>VLOOKUP(TRIM(H863),[1]Sheet2!H:I,2,0)</f>
        <v>#N/A</v>
      </c>
      <c r="J863" t="s">
        <v>3121</v>
      </c>
    </row>
    <row r="864" spans="1:10" x14ac:dyDescent="0.3">
      <c r="A864" s="5" t="s">
        <v>1384</v>
      </c>
      <c r="B864" t="s">
        <v>1384</v>
      </c>
      <c r="C864">
        <v>2</v>
      </c>
      <c r="D864" t="s">
        <v>3122</v>
      </c>
      <c r="E864" t="s">
        <v>3122</v>
      </c>
      <c r="F864" t="s">
        <v>3122</v>
      </c>
      <c r="G864" t="s">
        <v>3122</v>
      </c>
      <c r="H864" t="str">
        <f t="shared" si="36"/>
        <v>نَافَقَ</v>
      </c>
      <c r="I864" t="e">
        <f>VLOOKUP(TRIM(H864),[1]Sheet2!H:I,2,0)</f>
        <v>#N/A</v>
      </c>
      <c r="J864" t="s">
        <v>3122</v>
      </c>
    </row>
    <row r="865" spans="1:10" x14ac:dyDescent="0.3">
      <c r="A865" s="5" t="s">
        <v>1430</v>
      </c>
      <c r="B865" t="s">
        <v>1430</v>
      </c>
      <c r="C865">
        <v>2</v>
      </c>
      <c r="D865" t="s">
        <v>3123</v>
      </c>
      <c r="E865" t="s">
        <v>3123</v>
      </c>
      <c r="F865" t="s">
        <v>3123</v>
      </c>
      <c r="G865" t="s">
        <v>3123</v>
      </c>
      <c r="H865" t="str">
        <f t="shared" si="36"/>
        <v>لَانَ</v>
      </c>
      <c r="I865" t="e">
        <f>VLOOKUP(TRIM(H865),[1]Sheet2!H:I,2,0)</f>
        <v>#N/A</v>
      </c>
      <c r="J865" t="s">
        <v>3123</v>
      </c>
    </row>
    <row r="866" spans="1:10" x14ac:dyDescent="0.3">
      <c r="A866" s="5" t="s">
        <v>1546</v>
      </c>
      <c r="B866" t="s">
        <v>1546</v>
      </c>
      <c r="C866">
        <v>2</v>
      </c>
      <c r="D866" t="s">
        <v>3124</v>
      </c>
      <c r="E866" t="s">
        <v>3124</v>
      </c>
      <c r="F866" t="s">
        <v>3124</v>
      </c>
      <c r="G866" t="s">
        <v>3124</v>
      </c>
      <c r="H866" t="str">
        <f t="shared" si="36"/>
        <v>أَخْطَأَ</v>
      </c>
      <c r="I866" t="e">
        <f>VLOOKUP(TRIM(H866),[1]Sheet2!H:I,2,0)</f>
        <v>#N/A</v>
      </c>
      <c r="J866" t="s">
        <v>3124</v>
      </c>
    </row>
    <row r="867" spans="1:10" x14ac:dyDescent="0.3">
      <c r="A867" s="5" t="s">
        <v>1537</v>
      </c>
      <c r="B867" t="s">
        <v>1537</v>
      </c>
      <c r="C867">
        <v>2</v>
      </c>
      <c r="D867" t="s">
        <v>1537</v>
      </c>
      <c r="E867" t="s">
        <v>1537</v>
      </c>
      <c r="F867" t="s">
        <v>1537</v>
      </c>
      <c r="G867" t="s">
        <v>1537</v>
      </c>
      <c r="H867" t="str">
        <f t="shared" si="36"/>
        <v>أَزَاغَ</v>
      </c>
      <c r="I867" t="e">
        <f>VLOOKUP(TRIM(H867),[1]Sheet2!H:I,2,0)</f>
        <v>#N/A</v>
      </c>
      <c r="J867" t="s">
        <v>1537</v>
      </c>
    </row>
    <row r="868" spans="1:10" x14ac:dyDescent="0.3">
      <c r="A868" s="5" t="s">
        <v>1355</v>
      </c>
      <c r="B868" t="s">
        <v>1355</v>
      </c>
      <c r="C868">
        <v>2</v>
      </c>
      <c r="D868" t="s">
        <v>3804</v>
      </c>
      <c r="E868" t="s">
        <v>3804</v>
      </c>
      <c r="F868" t="s">
        <v>3125</v>
      </c>
      <c r="G868" t="s">
        <v>3125</v>
      </c>
      <c r="H868" t="str">
        <f t="shared" si="36"/>
        <v>اِسْتَكَانَ</v>
      </c>
      <c r="I868" t="e">
        <f>VLOOKUP(TRIM(H868),[1]Sheet2!H:I,2,0)</f>
        <v>#N/A</v>
      </c>
      <c r="J868" t="s">
        <v>3125</v>
      </c>
    </row>
    <row r="869" spans="1:10" x14ac:dyDescent="0.3">
      <c r="A869" s="5" t="s">
        <v>1598</v>
      </c>
      <c r="B869" t="s">
        <v>1598</v>
      </c>
      <c r="C869">
        <v>2</v>
      </c>
      <c r="D869" t="s">
        <v>1598</v>
      </c>
      <c r="E869" t="s">
        <v>1598</v>
      </c>
      <c r="F869" t="s">
        <v>3126</v>
      </c>
      <c r="G869" t="s">
        <v>3126</v>
      </c>
      <c r="H869" t="str">
        <f t="shared" si="36"/>
        <v>ضَعَفَ</v>
      </c>
      <c r="I869" t="e">
        <f>VLOOKUP(TRIM(H869),[1]Sheet2!H:I,2,0)</f>
        <v>#N/A</v>
      </c>
      <c r="J869" t="s">
        <v>3126</v>
      </c>
    </row>
    <row r="870" spans="1:10" x14ac:dyDescent="0.3">
      <c r="A870" s="5" t="s">
        <v>1405</v>
      </c>
      <c r="B870" t="s">
        <v>1405</v>
      </c>
      <c r="C870">
        <v>2</v>
      </c>
      <c r="D870" t="s">
        <v>3127</v>
      </c>
      <c r="E870" t="s">
        <v>3127</v>
      </c>
      <c r="F870" t="s">
        <v>3127</v>
      </c>
      <c r="G870" t="s">
        <v>3127</v>
      </c>
      <c r="H870" t="str">
        <f t="shared" si="36"/>
        <v>مَحَّصَ</v>
      </c>
      <c r="I870" t="e">
        <f>VLOOKUP(TRIM(H870),[1]Sheet2!H:I,2,0)</f>
        <v>#N/A</v>
      </c>
      <c r="J870" t="s">
        <v>3127</v>
      </c>
    </row>
    <row r="871" spans="1:10" x14ac:dyDescent="0.3">
      <c r="A871" s="5" t="s">
        <v>1264</v>
      </c>
      <c r="B871" t="s">
        <v>1264</v>
      </c>
      <c r="C871">
        <v>2</v>
      </c>
      <c r="D871" t="s">
        <v>3128</v>
      </c>
      <c r="E871" t="s">
        <v>3128</v>
      </c>
      <c r="F871" t="s">
        <v>3128</v>
      </c>
      <c r="G871" t="s">
        <v>3128</v>
      </c>
      <c r="H871" t="str">
        <f t="shared" si="36"/>
        <v>حَذَّرَ</v>
      </c>
      <c r="I871" t="e">
        <f>VLOOKUP(TRIM(H871),[1]Sheet2!H:I,2,0)</f>
        <v>#N/A</v>
      </c>
      <c r="J871" t="s">
        <v>3128</v>
      </c>
    </row>
    <row r="872" spans="1:10" x14ac:dyDescent="0.3">
      <c r="A872" s="5" t="s">
        <v>1589</v>
      </c>
      <c r="B872" t="s">
        <v>1589</v>
      </c>
      <c r="C872">
        <v>2</v>
      </c>
      <c r="D872" t="s">
        <v>3129</v>
      </c>
      <c r="E872" t="s">
        <v>3129</v>
      </c>
      <c r="F872" t="s">
        <v>3129</v>
      </c>
      <c r="G872" t="s">
        <v>3129</v>
      </c>
      <c r="H872" t="str">
        <f t="shared" si="36"/>
        <v>عَضَّ</v>
      </c>
      <c r="I872" t="e">
        <f>VLOOKUP(TRIM(H872),[1]Sheet2!H:I,2,0)</f>
        <v>#N/A</v>
      </c>
      <c r="J872" t="s">
        <v>3129</v>
      </c>
    </row>
    <row r="873" spans="1:10" x14ac:dyDescent="0.3">
      <c r="A873" s="5" t="s">
        <v>1568</v>
      </c>
      <c r="B873" t="s">
        <v>1568</v>
      </c>
      <c r="C873">
        <v>2</v>
      </c>
      <c r="D873" t="s">
        <v>1568</v>
      </c>
      <c r="E873" t="s">
        <v>1568</v>
      </c>
      <c r="F873" t="s">
        <v>3130</v>
      </c>
      <c r="G873" t="s">
        <v>3130</v>
      </c>
      <c r="H873" t="str">
        <f t="shared" si="36"/>
        <v>بَعْثَرَ</v>
      </c>
      <c r="I873" t="e">
        <f>VLOOKUP(TRIM(H873),[1]Sheet2!H:I,2,0)</f>
        <v>#N/A</v>
      </c>
      <c r="J873" t="s">
        <v>3130</v>
      </c>
    </row>
    <row r="874" spans="1:10" x14ac:dyDescent="0.3">
      <c r="A874" s="5" t="s">
        <v>1446</v>
      </c>
      <c r="B874" t="s">
        <v>1446</v>
      </c>
      <c r="C874">
        <v>2</v>
      </c>
      <c r="D874" t="s">
        <v>3131</v>
      </c>
      <c r="E874" t="s">
        <v>3131</v>
      </c>
      <c r="F874" t="s">
        <v>3131</v>
      </c>
      <c r="G874" t="s">
        <v>3131</v>
      </c>
      <c r="H874" t="str">
        <f t="shared" si="36"/>
        <v>قَنَطَ</v>
      </c>
      <c r="I874" t="e">
        <f>VLOOKUP(TRIM(H874),[1]Sheet2!H:I,2,0)</f>
        <v>#N/A</v>
      </c>
      <c r="J874" t="s">
        <v>3131</v>
      </c>
    </row>
    <row r="875" spans="1:10" x14ac:dyDescent="0.3">
      <c r="A875" s="5" t="s">
        <v>1431</v>
      </c>
      <c r="B875" t="s">
        <v>1431</v>
      </c>
      <c r="C875">
        <v>2</v>
      </c>
      <c r="D875" t="s">
        <v>1431</v>
      </c>
      <c r="E875" t="s">
        <v>3805</v>
      </c>
      <c r="F875" t="s">
        <v>3615</v>
      </c>
      <c r="G875" t="s">
        <v>3805</v>
      </c>
      <c r="H875" t="str">
        <f>VLOOKUP(B875,[1]Sheet4!A:B,2,0)</f>
        <v xml:space="preserve"> سَوَّدَ</v>
      </c>
      <c r="I875" t="e">
        <f>VLOOKUP(TRIM(H875),[1]Sheet2!H:I,2,0)</f>
        <v>#N/A</v>
      </c>
      <c r="J875" t="s">
        <v>3132</v>
      </c>
    </row>
    <row r="876" spans="1:10" x14ac:dyDescent="0.3">
      <c r="A876" s="5" t="s">
        <v>1482</v>
      </c>
      <c r="B876" t="s">
        <v>1482</v>
      </c>
      <c r="C876">
        <v>2</v>
      </c>
      <c r="D876" t="s">
        <v>3806</v>
      </c>
      <c r="E876" t="s">
        <v>3807</v>
      </c>
      <c r="F876" t="s">
        <v>3615</v>
      </c>
      <c r="G876" t="s">
        <v>3807</v>
      </c>
      <c r="H876" t="str">
        <f>VLOOKUP(B876,[1]Sheet4!A:B,2,0)</f>
        <v xml:space="preserve"> بَرَّأَ</v>
      </c>
      <c r="I876" t="e">
        <f>VLOOKUP(TRIM(H876),[1]Sheet2!H:I,2,0)</f>
        <v>#N/A</v>
      </c>
      <c r="J876" t="s">
        <v>3133</v>
      </c>
    </row>
    <row r="877" spans="1:10" x14ac:dyDescent="0.3">
      <c r="A877" s="5" t="s">
        <v>1385</v>
      </c>
      <c r="B877" t="s">
        <v>1385</v>
      </c>
      <c r="C877">
        <v>2</v>
      </c>
      <c r="D877" t="s">
        <v>3808</v>
      </c>
      <c r="E877" t="s">
        <v>3808</v>
      </c>
      <c r="F877" t="s">
        <v>3134</v>
      </c>
      <c r="G877" t="s">
        <v>3134</v>
      </c>
      <c r="H877" t="str">
        <f>F877</f>
        <v>اِسْتَشْهَدَ</v>
      </c>
      <c r="I877" t="e">
        <f>VLOOKUP(TRIM(H877),[1]Sheet2!H:I,2,0)</f>
        <v>#N/A</v>
      </c>
      <c r="J877" t="s">
        <v>3134</v>
      </c>
    </row>
    <row r="878" spans="1:10" x14ac:dyDescent="0.3">
      <c r="A878" s="5" t="s">
        <v>1412</v>
      </c>
      <c r="B878" t="s">
        <v>1412</v>
      </c>
      <c r="C878">
        <v>2</v>
      </c>
      <c r="D878" t="s">
        <v>3809</v>
      </c>
      <c r="E878" t="s">
        <v>3809</v>
      </c>
      <c r="F878" t="s">
        <v>3135</v>
      </c>
      <c r="G878" t="s">
        <v>3135</v>
      </c>
      <c r="H878" t="str">
        <f>F878</f>
        <v>أَبْلَى</v>
      </c>
      <c r="I878" t="e">
        <f>VLOOKUP(TRIM(H878),[1]Sheet2!H:I,2,0)</f>
        <v>#N/A</v>
      </c>
      <c r="J878" t="s">
        <v>3135</v>
      </c>
    </row>
    <row r="879" spans="1:10" x14ac:dyDescent="0.3">
      <c r="A879" s="5" t="s">
        <v>1540</v>
      </c>
      <c r="B879" t="s">
        <v>1540</v>
      </c>
      <c r="C879">
        <v>2</v>
      </c>
      <c r="D879" t="s">
        <v>1540</v>
      </c>
      <c r="E879" t="s">
        <v>1540</v>
      </c>
      <c r="F879" t="s">
        <v>3136</v>
      </c>
      <c r="G879" t="s">
        <v>3136</v>
      </c>
      <c r="H879" t="str">
        <f>F879</f>
        <v>أَرْبَى</v>
      </c>
      <c r="I879" t="e">
        <f>VLOOKUP(TRIM(H879),[1]Sheet2!H:I,2,0)</f>
        <v>#N/A</v>
      </c>
      <c r="J879" t="s">
        <v>3136</v>
      </c>
    </row>
    <row r="880" spans="1:10" x14ac:dyDescent="0.3">
      <c r="A880" s="5" t="s">
        <v>1452</v>
      </c>
      <c r="B880" t="s">
        <v>1452</v>
      </c>
      <c r="C880">
        <v>2</v>
      </c>
      <c r="D880" t="s">
        <v>1452</v>
      </c>
      <c r="E880" t="s">
        <v>1452</v>
      </c>
      <c r="F880" t="s">
        <v>1452</v>
      </c>
      <c r="G880" t="s">
        <v>1452</v>
      </c>
      <c r="H880" t="str">
        <f>F880</f>
        <v>تَيَسَّرَ</v>
      </c>
      <c r="I880" t="e">
        <f>VLOOKUP(TRIM(H880),[1]Sheet2!H:I,2,0)</f>
        <v>#N/A</v>
      </c>
      <c r="J880" t="s">
        <v>1452</v>
      </c>
    </row>
    <row r="881" spans="1:10" x14ac:dyDescent="0.3">
      <c r="A881" s="5" t="s">
        <v>1480</v>
      </c>
      <c r="B881" t="s">
        <v>1480</v>
      </c>
      <c r="C881">
        <v>2</v>
      </c>
      <c r="D881" t="s">
        <v>3810</v>
      </c>
      <c r="E881" t="s">
        <v>3811</v>
      </c>
      <c r="F881" t="s">
        <v>3615</v>
      </c>
      <c r="G881" t="s">
        <v>3811</v>
      </c>
      <c r="H881" t="str">
        <f>VLOOKUP(B881,[1]Sheet4!A:B,2,0)</f>
        <v xml:space="preserve"> رَجَفَ</v>
      </c>
      <c r="I881" t="e">
        <f>VLOOKUP(TRIM(H881),[1]Sheet2!H:I,2,0)</f>
        <v>#N/A</v>
      </c>
      <c r="J881" t="s">
        <v>3137</v>
      </c>
    </row>
    <row r="882" spans="1:10" x14ac:dyDescent="0.3">
      <c r="A882" s="5" t="s">
        <v>1588</v>
      </c>
      <c r="B882" t="s">
        <v>1588</v>
      </c>
      <c r="C882">
        <v>2</v>
      </c>
      <c r="D882" t="s">
        <v>1588</v>
      </c>
      <c r="E882" t="s">
        <v>1588</v>
      </c>
      <c r="F882" t="s">
        <v>1588</v>
      </c>
      <c r="G882" t="s">
        <v>1588</v>
      </c>
      <c r="H882" t="str">
        <f>F882</f>
        <v>سَلَّطَ</v>
      </c>
      <c r="I882" t="e">
        <f>VLOOKUP(TRIM(H882),[1]Sheet2!H:I,2,0)</f>
        <v>#N/A</v>
      </c>
      <c r="J882" t="s">
        <v>1588</v>
      </c>
    </row>
    <row r="883" spans="1:10" x14ac:dyDescent="0.3">
      <c r="A883" s="5" t="s">
        <v>1511</v>
      </c>
      <c r="B883" t="s">
        <v>1511</v>
      </c>
      <c r="C883">
        <v>2</v>
      </c>
      <c r="D883" t="s">
        <v>1511</v>
      </c>
      <c r="E883" t="s">
        <v>3812</v>
      </c>
      <c r="F883" t="s">
        <v>3615</v>
      </c>
      <c r="G883" t="s">
        <v>3812</v>
      </c>
      <c r="H883" t="str">
        <f>VLOOKUP(B883,[1]Sheet4!A:B,2,0)</f>
        <v xml:space="preserve"> حَصَرَ</v>
      </c>
      <c r="I883" t="e">
        <f>VLOOKUP(TRIM(H883),[1]Sheet2!H:I,2,0)</f>
        <v>#N/A</v>
      </c>
      <c r="J883" t="s">
        <v>3138</v>
      </c>
    </row>
    <row r="884" spans="1:10" x14ac:dyDescent="0.3">
      <c r="A884" s="5" t="s">
        <v>1538</v>
      </c>
      <c r="B884" t="s">
        <v>1538</v>
      </c>
      <c r="C884">
        <v>2</v>
      </c>
      <c r="D884" t="s">
        <v>1538</v>
      </c>
      <c r="E884" t="s">
        <v>1538</v>
      </c>
      <c r="F884" t="s">
        <v>1538</v>
      </c>
      <c r="G884" t="s">
        <v>1538</v>
      </c>
      <c r="H884" t="str">
        <f>F884</f>
        <v>أَرْكَسَ</v>
      </c>
      <c r="I884" t="e">
        <f>VLOOKUP(TRIM(H884),[1]Sheet2!H:I,2,0)</f>
        <v>#N/A</v>
      </c>
      <c r="J884" t="s">
        <v>1538</v>
      </c>
    </row>
    <row r="885" spans="1:10" x14ac:dyDescent="0.3">
      <c r="A885" s="5" t="s">
        <v>1357</v>
      </c>
      <c r="B885" t="s">
        <v>1357</v>
      </c>
      <c r="C885">
        <v>2</v>
      </c>
      <c r="D885" t="s">
        <v>1357</v>
      </c>
      <c r="E885" t="s">
        <v>3813</v>
      </c>
      <c r="F885" t="s">
        <v>3615</v>
      </c>
      <c r="G885" t="s">
        <v>3813</v>
      </c>
      <c r="H885" t="str">
        <f>VLOOKUP(B885,[1]Sheet4!A:B,2,0)</f>
        <v xml:space="preserve"> نَصَبَ</v>
      </c>
      <c r="I885" t="e">
        <f>VLOOKUP(TRIM(H885),[1]Sheet2!H:I,2,0)</f>
        <v>#N/A</v>
      </c>
      <c r="J885" t="s">
        <v>3139</v>
      </c>
    </row>
    <row r="886" spans="1:10" x14ac:dyDescent="0.3">
      <c r="A886" s="5" t="s">
        <v>1513</v>
      </c>
      <c r="B886" t="s">
        <v>1513</v>
      </c>
      <c r="C886">
        <v>2</v>
      </c>
      <c r="D886" t="s">
        <v>3140</v>
      </c>
      <c r="E886" t="s">
        <v>3140</v>
      </c>
      <c r="F886" t="s">
        <v>3140</v>
      </c>
      <c r="G886" t="s">
        <v>3140</v>
      </c>
      <c r="H886" t="str">
        <f t="shared" ref="H886:H893" si="37">F886</f>
        <v>حَرَّضَ</v>
      </c>
      <c r="I886" t="e">
        <f>VLOOKUP(TRIM(H886),[1]Sheet2!H:I,2,0)</f>
        <v>#N/A</v>
      </c>
      <c r="J886" t="s">
        <v>3140</v>
      </c>
    </row>
    <row r="887" spans="1:10" x14ac:dyDescent="0.3">
      <c r="A887" s="5" t="s">
        <v>1445</v>
      </c>
      <c r="B887" t="s">
        <v>1445</v>
      </c>
      <c r="C887">
        <v>2</v>
      </c>
      <c r="D887" t="s">
        <v>3141</v>
      </c>
      <c r="E887" t="s">
        <v>3141</v>
      </c>
      <c r="F887" t="s">
        <v>3141</v>
      </c>
      <c r="G887" t="s">
        <v>3141</v>
      </c>
      <c r="H887" t="str">
        <f t="shared" si="37"/>
        <v>هَزَمَ</v>
      </c>
      <c r="I887" t="e">
        <f>VLOOKUP(TRIM(H887),[1]Sheet2!H:I,2,0)</f>
        <v>#N/A</v>
      </c>
      <c r="J887" t="s">
        <v>3141</v>
      </c>
    </row>
    <row r="888" spans="1:10" x14ac:dyDescent="0.3">
      <c r="A888" s="5" t="s">
        <v>1348</v>
      </c>
      <c r="B888" t="s">
        <v>1348</v>
      </c>
      <c r="C888">
        <v>2</v>
      </c>
      <c r="D888" t="s">
        <v>3142</v>
      </c>
      <c r="E888" t="s">
        <v>3142</v>
      </c>
      <c r="F888" t="s">
        <v>3142</v>
      </c>
      <c r="G888" t="s">
        <v>3142</v>
      </c>
      <c r="H888" t="str">
        <f t="shared" si="37"/>
        <v>مَحَقَ</v>
      </c>
      <c r="I888" t="e">
        <f>VLOOKUP(TRIM(H888),[1]Sheet2!H:I,2,0)</f>
        <v>#N/A</v>
      </c>
      <c r="J888" t="s">
        <v>3142</v>
      </c>
    </row>
    <row r="889" spans="1:10" x14ac:dyDescent="0.3">
      <c r="A889" s="5" t="s">
        <v>1289</v>
      </c>
      <c r="B889" t="s">
        <v>1289</v>
      </c>
      <c r="C889">
        <v>2</v>
      </c>
      <c r="D889" t="s">
        <v>3143</v>
      </c>
      <c r="E889" t="s">
        <v>3143</v>
      </c>
      <c r="F889" t="s">
        <v>3143</v>
      </c>
      <c r="G889" t="s">
        <v>3143</v>
      </c>
      <c r="H889" t="str">
        <f t="shared" si="37"/>
        <v>حَكَّمَ</v>
      </c>
      <c r="I889" t="e">
        <f>VLOOKUP(TRIM(H889),[1]Sheet2!H:I,2,0)</f>
        <v>#N/A</v>
      </c>
      <c r="J889" t="s">
        <v>3143</v>
      </c>
    </row>
    <row r="890" spans="1:10" x14ac:dyDescent="0.3">
      <c r="A890" s="5" t="s">
        <v>1277</v>
      </c>
      <c r="B890" t="s">
        <v>1277</v>
      </c>
      <c r="C890">
        <v>2</v>
      </c>
      <c r="D890" t="s">
        <v>3814</v>
      </c>
      <c r="E890" t="s">
        <v>3814</v>
      </c>
      <c r="F890" t="s">
        <v>3144</v>
      </c>
      <c r="G890" t="s">
        <v>3144</v>
      </c>
      <c r="H890" t="str">
        <f t="shared" si="37"/>
        <v>طَاعَ</v>
      </c>
      <c r="I890" t="e">
        <f>VLOOKUP(TRIM(H890),[1]Sheet2!H:I,2,0)</f>
        <v>#N/A</v>
      </c>
      <c r="J890" t="s">
        <v>3144</v>
      </c>
    </row>
    <row r="891" spans="1:10" x14ac:dyDescent="0.3">
      <c r="A891" s="5" t="s">
        <v>1609</v>
      </c>
      <c r="B891" t="s">
        <v>1609</v>
      </c>
      <c r="C891">
        <v>2</v>
      </c>
      <c r="D891" t="s">
        <v>1609</v>
      </c>
      <c r="E891" t="s">
        <v>1609</v>
      </c>
      <c r="F891" t="s">
        <v>1609</v>
      </c>
      <c r="G891" t="s">
        <v>1609</v>
      </c>
      <c r="H891" t="str">
        <f t="shared" si="37"/>
        <v>عَبَسَ</v>
      </c>
      <c r="I891" t="e">
        <f>VLOOKUP(TRIM(H891),[1]Sheet2!H:I,2,0)</f>
        <v>#N/A</v>
      </c>
      <c r="J891" t="s">
        <v>1609</v>
      </c>
    </row>
    <row r="892" spans="1:10" x14ac:dyDescent="0.3">
      <c r="A892" s="5" t="s">
        <v>1566</v>
      </c>
      <c r="B892" t="s">
        <v>1566</v>
      </c>
      <c r="C892">
        <v>2</v>
      </c>
      <c r="D892" t="s">
        <v>1566</v>
      </c>
      <c r="E892" t="s">
        <v>1566</v>
      </c>
      <c r="F892" t="s">
        <v>3145</v>
      </c>
      <c r="G892" t="s">
        <v>3145</v>
      </c>
      <c r="H892" t="str">
        <f t="shared" si="37"/>
        <v>بَهَتَ</v>
      </c>
      <c r="I892" t="e">
        <f>VLOOKUP(TRIM(H892),[1]Sheet2!H:I,2,0)</f>
        <v>#N/A</v>
      </c>
      <c r="J892" t="s">
        <v>3145</v>
      </c>
    </row>
    <row r="893" spans="1:10" x14ac:dyDescent="0.3">
      <c r="A893" s="5" t="s">
        <v>1298</v>
      </c>
      <c r="B893" t="s">
        <v>1298</v>
      </c>
      <c r="C893">
        <v>2</v>
      </c>
      <c r="D893" t="s">
        <v>1298</v>
      </c>
      <c r="E893" t="s">
        <v>1298</v>
      </c>
      <c r="F893" t="s">
        <v>3146</v>
      </c>
      <c r="G893" t="s">
        <v>3146</v>
      </c>
      <c r="H893" t="str">
        <f t="shared" si="37"/>
        <v>كَثَرَ</v>
      </c>
      <c r="I893" t="e">
        <f>VLOOKUP(TRIM(H893),[1]Sheet2!H:I,2,0)</f>
        <v>#N/A</v>
      </c>
      <c r="J893" t="s">
        <v>3146</v>
      </c>
    </row>
    <row r="894" spans="1:10" x14ac:dyDescent="0.3">
      <c r="A894" s="5" t="s">
        <v>1497</v>
      </c>
      <c r="B894" t="s">
        <v>1497</v>
      </c>
      <c r="C894">
        <v>2</v>
      </c>
      <c r="D894" t="s">
        <v>1497</v>
      </c>
      <c r="E894" t="s">
        <v>3815</v>
      </c>
      <c r="F894" t="s">
        <v>3615</v>
      </c>
      <c r="G894" t="s">
        <v>3815</v>
      </c>
      <c r="H894" t="str">
        <f>VLOOKUP(B894,[1]Sheet4!A:B,2,0)</f>
        <v xml:space="preserve"> رَحُبَ</v>
      </c>
      <c r="I894" t="str">
        <f>VLOOKUP(TRIM(H894),[1]Sheet2!H:I,2,0)</f>
        <v>رَحِبَ</v>
      </c>
      <c r="J894" t="str">
        <f>I894</f>
        <v>رَحِبَ</v>
      </c>
    </row>
    <row r="895" spans="1:10" x14ac:dyDescent="0.3">
      <c r="A895" s="5" t="s">
        <v>1426</v>
      </c>
      <c r="B895" t="s">
        <v>1426</v>
      </c>
      <c r="C895">
        <v>2</v>
      </c>
      <c r="D895" t="s">
        <v>3147</v>
      </c>
      <c r="E895" t="s">
        <v>3147</v>
      </c>
      <c r="F895" t="s">
        <v>3147</v>
      </c>
      <c r="G895" t="s">
        <v>3147</v>
      </c>
      <c r="H895" t="str">
        <f t="shared" ref="H895:H914" si="38">F895</f>
        <v>لَمَّ</v>
      </c>
      <c r="I895" t="e">
        <f>VLOOKUP(TRIM(H895),[1]Sheet2!H:I,2,0)</f>
        <v>#N/A</v>
      </c>
      <c r="J895" t="s">
        <v>3147</v>
      </c>
    </row>
    <row r="896" spans="1:10" x14ac:dyDescent="0.3">
      <c r="A896" s="5" t="s">
        <v>1489</v>
      </c>
      <c r="B896" t="s">
        <v>1489</v>
      </c>
      <c r="C896">
        <v>2</v>
      </c>
      <c r="D896" t="s">
        <v>1489</v>
      </c>
      <c r="E896" t="s">
        <v>1489</v>
      </c>
      <c r="F896" t="s">
        <v>1489</v>
      </c>
      <c r="G896" t="s">
        <v>1489</v>
      </c>
      <c r="H896" t="str">
        <f t="shared" si="38"/>
        <v>سَخِطَ</v>
      </c>
      <c r="I896" t="e">
        <f>VLOOKUP(TRIM(H896),[1]Sheet2!H:I,2,0)</f>
        <v>#N/A</v>
      </c>
      <c r="J896" t="s">
        <v>1489</v>
      </c>
    </row>
    <row r="897" spans="1:10" x14ac:dyDescent="0.3">
      <c r="A897" s="5" t="s">
        <v>1504</v>
      </c>
      <c r="B897" t="s">
        <v>1504</v>
      </c>
      <c r="C897">
        <v>2</v>
      </c>
      <c r="D897" t="s">
        <v>3148</v>
      </c>
      <c r="E897" t="s">
        <v>3148</v>
      </c>
      <c r="F897" t="s">
        <v>3148</v>
      </c>
      <c r="G897" t="s">
        <v>3148</v>
      </c>
      <c r="H897" t="str">
        <f t="shared" si="38"/>
        <v>جَنَحَ</v>
      </c>
      <c r="I897" t="e">
        <f>VLOOKUP(TRIM(H897),[1]Sheet2!H:I,2,0)</f>
        <v>#N/A</v>
      </c>
      <c r="J897" t="s">
        <v>3148</v>
      </c>
    </row>
    <row r="898" spans="1:10" x14ac:dyDescent="0.3">
      <c r="A898" s="5" t="s">
        <v>1389</v>
      </c>
      <c r="B898" t="s">
        <v>1389</v>
      </c>
      <c r="C898">
        <v>2</v>
      </c>
      <c r="D898" t="s">
        <v>3816</v>
      </c>
      <c r="E898" t="s">
        <v>3816</v>
      </c>
      <c r="F898" t="s">
        <v>3149</v>
      </c>
      <c r="G898" t="s">
        <v>3149</v>
      </c>
      <c r="H898" t="str">
        <f t="shared" si="38"/>
        <v>اِسْتَدْرَجَ</v>
      </c>
      <c r="I898" t="e">
        <f>VLOOKUP(TRIM(H898),[1]Sheet2!H:I,2,0)</f>
        <v>#N/A</v>
      </c>
      <c r="J898" t="s">
        <v>3149</v>
      </c>
    </row>
    <row r="899" spans="1:10" x14ac:dyDescent="0.3">
      <c r="A899" s="5" t="s">
        <v>1372</v>
      </c>
      <c r="B899" t="s">
        <v>1372</v>
      </c>
      <c r="C899">
        <v>2</v>
      </c>
      <c r="D899" t="s">
        <v>3817</v>
      </c>
      <c r="E899" t="s">
        <v>3817</v>
      </c>
      <c r="F899" t="s">
        <v>3150</v>
      </c>
      <c r="G899" t="s">
        <v>3150</v>
      </c>
      <c r="H899" t="str">
        <f t="shared" si="38"/>
        <v>اِخْتَصَّ</v>
      </c>
      <c r="I899" t="e">
        <f>VLOOKUP(TRIM(H899),[1]Sheet2!H:I,2,0)</f>
        <v>#N/A</v>
      </c>
      <c r="J899" t="s">
        <v>3150</v>
      </c>
    </row>
    <row r="900" spans="1:10" x14ac:dyDescent="0.3">
      <c r="A900" s="5" t="s">
        <v>1304</v>
      </c>
      <c r="B900" t="s">
        <v>1304</v>
      </c>
      <c r="C900">
        <v>2</v>
      </c>
      <c r="D900" t="s">
        <v>3151</v>
      </c>
      <c r="E900" t="s">
        <v>3151</v>
      </c>
      <c r="F900" t="s">
        <v>3151</v>
      </c>
      <c r="G900" t="s">
        <v>3151</v>
      </c>
      <c r="H900" t="str">
        <f t="shared" si="38"/>
        <v>تَخَيَّرَ</v>
      </c>
      <c r="I900" t="e">
        <f>VLOOKUP(TRIM(H900),[1]Sheet2!H:I,2,0)</f>
        <v>#N/A</v>
      </c>
      <c r="J900" t="s">
        <v>3151</v>
      </c>
    </row>
    <row r="901" spans="1:10" x14ac:dyDescent="0.3">
      <c r="A901" s="5" t="s">
        <v>1521</v>
      </c>
      <c r="B901" t="s">
        <v>1521</v>
      </c>
      <c r="C901">
        <v>2</v>
      </c>
      <c r="D901" t="s">
        <v>1521</v>
      </c>
      <c r="E901" t="s">
        <v>1521</v>
      </c>
      <c r="F901" t="s">
        <v>3152</v>
      </c>
      <c r="G901" t="s">
        <v>3152</v>
      </c>
      <c r="H901" t="str">
        <f t="shared" si="38"/>
        <v>تَجَلَّى</v>
      </c>
      <c r="I901" t="e">
        <f>VLOOKUP(TRIM(H901),[1]Sheet2!H:I,2,0)</f>
        <v>#N/A</v>
      </c>
      <c r="J901" t="s">
        <v>3152</v>
      </c>
    </row>
    <row r="902" spans="1:10" x14ac:dyDescent="0.3">
      <c r="A902" s="5" t="s">
        <v>1313</v>
      </c>
      <c r="B902" t="s">
        <v>1313</v>
      </c>
      <c r="C902">
        <v>2</v>
      </c>
      <c r="D902" t="s">
        <v>3153</v>
      </c>
      <c r="E902" t="s">
        <v>3153</v>
      </c>
      <c r="F902" t="s">
        <v>3153</v>
      </c>
      <c r="G902" t="s">
        <v>3153</v>
      </c>
      <c r="H902" t="str">
        <f t="shared" si="38"/>
        <v>طَمَثَ</v>
      </c>
      <c r="I902" t="e">
        <f>VLOOKUP(TRIM(H902),[1]Sheet2!H:I,2,0)</f>
        <v>#N/A</v>
      </c>
      <c r="J902" t="s">
        <v>3153</v>
      </c>
    </row>
    <row r="903" spans="1:10" x14ac:dyDescent="0.3">
      <c r="A903" s="5" t="s">
        <v>1271</v>
      </c>
      <c r="B903" t="s">
        <v>1271</v>
      </c>
      <c r="C903">
        <v>2</v>
      </c>
      <c r="D903" t="s">
        <v>3017</v>
      </c>
      <c r="E903" t="s">
        <v>3017</v>
      </c>
      <c r="F903" t="s">
        <v>3017</v>
      </c>
      <c r="G903" t="s">
        <v>3017</v>
      </c>
      <c r="H903" t="str">
        <f t="shared" si="38"/>
        <v>حَادَّ</v>
      </c>
      <c r="I903" t="e">
        <f>VLOOKUP(TRIM(H903),[1]Sheet2!H:I,2,0)</f>
        <v>#N/A</v>
      </c>
      <c r="J903" t="s">
        <v>3017</v>
      </c>
    </row>
    <row r="904" spans="1:10" x14ac:dyDescent="0.3">
      <c r="A904" s="5" t="s">
        <v>1472</v>
      </c>
      <c r="B904" t="s">
        <v>1472</v>
      </c>
      <c r="C904">
        <v>2</v>
      </c>
      <c r="D904" t="s">
        <v>3154</v>
      </c>
      <c r="E904" t="s">
        <v>3154</v>
      </c>
      <c r="F904" t="s">
        <v>3154</v>
      </c>
      <c r="G904" t="s">
        <v>3154</v>
      </c>
      <c r="H904" t="str">
        <f t="shared" si="38"/>
        <v>تَظَاهَرَ</v>
      </c>
      <c r="I904" t="e">
        <f>VLOOKUP(TRIM(H904),[1]Sheet2!H:I,2,0)</f>
        <v>#N/A</v>
      </c>
      <c r="J904" t="s">
        <v>3154</v>
      </c>
    </row>
    <row r="905" spans="1:10" x14ac:dyDescent="0.3">
      <c r="A905" s="5" t="s">
        <v>1493</v>
      </c>
      <c r="B905" t="s">
        <v>1493</v>
      </c>
      <c r="C905">
        <v>2</v>
      </c>
      <c r="D905" t="s">
        <v>3818</v>
      </c>
      <c r="E905" t="s">
        <v>3818</v>
      </c>
      <c r="F905" t="s">
        <v>3155</v>
      </c>
      <c r="G905" t="s">
        <v>3155</v>
      </c>
      <c r="H905" t="str">
        <f t="shared" si="38"/>
        <v>رَاعَى</v>
      </c>
      <c r="I905" t="e">
        <f>VLOOKUP(TRIM(H905),[1]Sheet2!H:I,2,0)</f>
        <v>#N/A</v>
      </c>
      <c r="J905" t="s">
        <v>3155</v>
      </c>
    </row>
    <row r="906" spans="1:10" x14ac:dyDescent="0.3">
      <c r="A906" s="5" t="s">
        <v>1344</v>
      </c>
      <c r="B906" t="s">
        <v>1344</v>
      </c>
      <c r="C906">
        <v>2</v>
      </c>
      <c r="D906" t="s">
        <v>3156</v>
      </c>
      <c r="E906" t="s">
        <v>3156</v>
      </c>
      <c r="F906" t="s">
        <v>3156</v>
      </c>
      <c r="G906" t="s">
        <v>3156</v>
      </c>
      <c r="H906" t="str">
        <f t="shared" si="38"/>
        <v>تَمَاسَّ</v>
      </c>
      <c r="I906" t="e">
        <f>VLOOKUP(TRIM(H906),[1]Sheet2!H:I,2,0)</f>
        <v>#N/A</v>
      </c>
      <c r="J906" t="s">
        <v>3156</v>
      </c>
    </row>
    <row r="907" spans="1:10" x14ac:dyDescent="0.3">
      <c r="A907" s="5" t="s">
        <v>1281</v>
      </c>
      <c r="B907" t="s">
        <v>1281</v>
      </c>
      <c r="C907">
        <v>2</v>
      </c>
      <c r="D907" t="s">
        <v>3157</v>
      </c>
      <c r="E907" t="s">
        <v>3157</v>
      </c>
      <c r="F907" t="s">
        <v>3157</v>
      </c>
      <c r="G907" t="s">
        <v>3157</v>
      </c>
      <c r="H907" t="str">
        <f t="shared" si="38"/>
        <v>لَهَثَ</v>
      </c>
      <c r="I907" t="e">
        <f>VLOOKUP(TRIM(H907),[1]Sheet2!H:I,2,0)</f>
        <v>#N/A</v>
      </c>
      <c r="J907" t="s">
        <v>3157</v>
      </c>
    </row>
    <row r="908" spans="1:10" x14ac:dyDescent="0.3">
      <c r="A908" s="5" t="s">
        <v>1350</v>
      </c>
      <c r="B908" t="s">
        <v>1350</v>
      </c>
      <c r="C908">
        <v>2</v>
      </c>
      <c r="D908" t="s">
        <v>3158</v>
      </c>
      <c r="E908" t="s">
        <v>3158</v>
      </c>
      <c r="F908" t="s">
        <v>3158</v>
      </c>
      <c r="G908" t="s">
        <v>3158</v>
      </c>
      <c r="H908" t="str">
        <f t="shared" si="38"/>
        <v>نَسَخَ</v>
      </c>
      <c r="I908" t="e">
        <f>VLOOKUP(TRIM(H908),[1]Sheet2!H:I,2,0)</f>
        <v>#N/A</v>
      </c>
      <c r="J908" t="s">
        <v>3158</v>
      </c>
    </row>
    <row r="909" spans="1:10" x14ac:dyDescent="0.3">
      <c r="A909" s="5" t="s">
        <v>1552</v>
      </c>
      <c r="B909" t="s">
        <v>1552</v>
      </c>
      <c r="C909">
        <v>2</v>
      </c>
      <c r="D909" t="s">
        <v>3159</v>
      </c>
      <c r="E909" t="s">
        <v>3159</v>
      </c>
      <c r="F909" t="s">
        <v>3159</v>
      </c>
      <c r="G909" t="s">
        <v>3159</v>
      </c>
      <c r="H909" t="str">
        <f t="shared" si="38"/>
        <v>أَثْخَنَ</v>
      </c>
      <c r="I909" t="e">
        <f>VLOOKUP(TRIM(H909),[1]Sheet2!H:I,2,0)</f>
        <v>#N/A</v>
      </c>
      <c r="J909" t="s">
        <v>3159</v>
      </c>
    </row>
    <row r="910" spans="1:10" x14ac:dyDescent="0.3">
      <c r="A910" s="5" t="s">
        <v>1545</v>
      </c>
      <c r="B910" t="s">
        <v>1545</v>
      </c>
      <c r="C910">
        <v>2</v>
      </c>
      <c r="D910" t="s">
        <v>1545</v>
      </c>
      <c r="E910" t="s">
        <v>1545</v>
      </c>
      <c r="F910" t="s">
        <v>1545</v>
      </c>
      <c r="G910" t="s">
        <v>1545</v>
      </c>
      <c r="H910" t="str">
        <f t="shared" si="38"/>
        <v>أَخْلَدَ</v>
      </c>
      <c r="I910" t="e">
        <f>VLOOKUP(TRIM(H910),[1]Sheet2!H:I,2,0)</f>
        <v>#N/A</v>
      </c>
      <c r="J910" t="s">
        <v>1545</v>
      </c>
    </row>
    <row r="911" spans="1:10" x14ac:dyDescent="0.3">
      <c r="A911" s="5" t="s">
        <v>1308</v>
      </c>
      <c r="B911" t="s">
        <v>1308</v>
      </c>
      <c r="C911">
        <v>2</v>
      </c>
      <c r="D911" t="s">
        <v>1308</v>
      </c>
      <c r="E911" t="s">
        <v>1308</v>
      </c>
      <c r="F911" t="s">
        <v>3160</v>
      </c>
      <c r="G911" t="s">
        <v>3160</v>
      </c>
      <c r="H911" t="str">
        <f t="shared" si="38"/>
        <v>اِنْسَلَخَ</v>
      </c>
      <c r="I911" t="e">
        <f>VLOOKUP(TRIM(H911),[1]Sheet2!H:I,2,0)</f>
        <v>#N/A</v>
      </c>
      <c r="J911" t="s">
        <v>3160</v>
      </c>
    </row>
    <row r="912" spans="1:10" x14ac:dyDescent="0.3">
      <c r="A912" s="5" t="s">
        <v>1438</v>
      </c>
      <c r="B912" t="s">
        <v>1438</v>
      </c>
      <c r="C912">
        <v>2</v>
      </c>
      <c r="D912" t="s">
        <v>3161</v>
      </c>
      <c r="E912" t="s">
        <v>3161</v>
      </c>
      <c r="F912" t="s">
        <v>3161</v>
      </c>
      <c r="G912" t="s">
        <v>3161</v>
      </c>
      <c r="H912" t="str">
        <f t="shared" si="38"/>
        <v>سَفَكَ</v>
      </c>
      <c r="I912" t="e">
        <f>VLOOKUP(TRIM(H912),[1]Sheet2!H:I,2,0)</f>
        <v>#N/A</v>
      </c>
      <c r="J912" t="s">
        <v>3161</v>
      </c>
    </row>
    <row r="913" spans="1:10" x14ac:dyDescent="0.3">
      <c r="A913" s="5" t="s">
        <v>1416</v>
      </c>
      <c r="B913" t="s">
        <v>1416</v>
      </c>
      <c r="C913">
        <v>2</v>
      </c>
      <c r="D913" t="s">
        <v>3162</v>
      </c>
      <c r="E913" t="s">
        <v>3162</v>
      </c>
      <c r="F913" t="s">
        <v>3162</v>
      </c>
      <c r="G913" t="s">
        <v>3162</v>
      </c>
      <c r="H913" t="str">
        <f t="shared" si="38"/>
        <v>تَعَلَّمَ</v>
      </c>
      <c r="I913" t="e">
        <f>VLOOKUP(TRIM(H913),[1]Sheet2!H:I,2,0)</f>
        <v>#N/A</v>
      </c>
      <c r="J913" t="s">
        <v>3162</v>
      </c>
    </row>
    <row r="914" spans="1:10" x14ac:dyDescent="0.3">
      <c r="A914" s="5" t="s">
        <v>1370</v>
      </c>
      <c r="B914" t="s">
        <v>1370</v>
      </c>
      <c r="C914">
        <v>2</v>
      </c>
      <c r="D914" t="s">
        <v>1370</v>
      </c>
      <c r="E914" t="s">
        <v>1370</v>
      </c>
      <c r="F914" t="s">
        <v>1370</v>
      </c>
      <c r="G914" t="s">
        <v>1370</v>
      </c>
      <c r="H914" t="str">
        <f t="shared" si="38"/>
        <v>نَكَصَ</v>
      </c>
      <c r="I914" t="e">
        <f>VLOOKUP(TRIM(H914),[1]Sheet2!H:I,2,0)</f>
        <v>#N/A</v>
      </c>
      <c r="J914" t="s">
        <v>1370</v>
      </c>
    </row>
    <row r="915" spans="1:10" x14ac:dyDescent="0.3">
      <c r="A915" s="5" t="s">
        <v>1451</v>
      </c>
      <c r="B915" t="s">
        <v>1451</v>
      </c>
      <c r="C915">
        <v>2</v>
      </c>
      <c r="D915" t="s">
        <v>3819</v>
      </c>
      <c r="E915" t="s">
        <v>3820</v>
      </c>
      <c r="F915" t="s">
        <v>3615</v>
      </c>
      <c r="G915" t="s">
        <v>3820</v>
      </c>
      <c r="H915" t="str">
        <f>VLOOKUP(B915,[1]Sheet4!A:B,2,0)</f>
        <v xml:space="preserve"> تَرَاءَى</v>
      </c>
      <c r="I915" t="e">
        <f>VLOOKUP(TRIM(H915),[1]Sheet2!H:I,2,0)</f>
        <v>#N/A</v>
      </c>
      <c r="J915" t="s">
        <v>3163</v>
      </c>
    </row>
    <row r="916" spans="1:10" x14ac:dyDescent="0.3">
      <c r="A916" s="5" t="s">
        <v>1564</v>
      </c>
      <c r="B916" t="s">
        <v>1564</v>
      </c>
      <c r="C916">
        <v>2</v>
      </c>
      <c r="D916" t="s">
        <v>1564</v>
      </c>
      <c r="E916" t="s">
        <v>1564</v>
      </c>
      <c r="F916" t="s">
        <v>1564</v>
      </c>
      <c r="G916" t="s">
        <v>1564</v>
      </c>
      <c r="H916" t="str">
        <f t="shared" ref="H916:H942" si="39">F916</f>
        <v>تَأَذَّنَ</v>
      </c>
      <c r="I916" t="e">
        <f>VLOOKUP(TRIM(H916),[1]Sheet2!H:I,2,0)</f>
        <v>#N/A</v>
      </c>
      <c r="J916" t="s">
        <v>1564</v>
      </c>
    </row>
    <row r="917" spans="1:10" x14ac:dyDescent="0.3">
      <c r="A917" s="5" t="s">
        <v>1296</v>
      </c>
      <c r="B917" t="s">
        <v>1296</v>
      </c>
      <c r="C917">
        <v>2</v>
      </c>
      <c r="D917" t="s">
        <v>3164</v>
      </c>
      <c r="E917" t="s">
        <v>3164</v>
      </c>
      <c r="F917" t="s">
        <v>3164</v>
      </c>
      <c r="G917" t="s">
        <v>3164</v>
      </c>
      <c r="H917" t="str">
        <f t="shared" si="39"/>
        <v>فَسَحَ</v>
      </c>
      <c r="I917" t="e">
        <f>VLOOKUP(TRIM(H917),[1]Sheet2!H:I,2,0)</f>
        <v>#N/A</v>
      </c>
      <c r="J917" t="s">
        <v>3164</v>
      </c>
    </row>
    <row r="918" spans="1:10" x14ac:dyDescent="0.3">
      <c r="A918" s="5" t="s">
        <v>1275</v>
      </c>
      <c r="B918" t="s">
        <v>1275</v>
      </c>
      <c r="C918">
        <v>2</v>
      </c>
      <c r="D918" t="s">
        <v>3165</v>
      </c>
      <c r="E918" t="s">
        <v>3165</v>
      </c>
      <c r="F918" t="s">
        <v>3165</v>
      </c>
      <c r="G918" t="s">
        <v>3165</v>
      </c>
      <c r="H918" t="str">
        <f t="shared" si="39"/>
        <v>طَوَّفَ</v>
      </c>
      <c r="I918" t="e">
        <f>VLOOKUP(TRIM(H918),[1]Sheet2!H:I,2,0)</f>
        <v>#N/A</v>
      </c>
      <c r="J918" t="s">
        <v>3165</v>
      </c>
    </row>
    <row r="919" spans="1:10" x14ac:dyDescent="0.3">
      <c r="A919" s="5" t="s">
        <v>1325</v>
      </c>
      <c r="B919" t="s">
        <v>1325</v>
      </c>
      <c r="C919">
        <v>2</v>
      </c>
      <c r="D919" t="s">
        <v>3166</v>
      </c>
      <c r="E919" t="s">
        <v>3166</v>
      </c>
      <c r="F919" t="s">
        <v>3166</v>
      </c>
      <c r="G919" t="s">
        <v>3166</v>
      </c>
      <c r="H919" t="str">
        <f t="shared" si="39"/>
        <v>عَرَشَ</v>
      </c>
      <c r="I919" t="e">
        <f>VLOOKUP(TRIM(H919),[1]Sheet2!H:I,2,0)</f>
        <v>#N/A</v>
      </c>
      <c r="J919" t="s">
        <v>3166</v>
      </c>
    </row>
    <row r="920" spans="1:10" x14ac:dyDescent="0.3">
      <c r="A920" s="5" t="s">
        <v>1386</v>
      </c>
      <c r="B920" t="s">
        <v>1386</v>
      </c>
      <c r="C920">
        <v>2</v>
      </c>
      <c r="D920" t="s">
        <v>1386</v>
      </c>
      <c r="E920" t="s">
        <v>1386</v>
      </c>
      <c r="F920" t="s">
        <v>3167</v>
      </c>
      <c r="G920" t="s">
        <v>3167</v>
      </c>
      <c r="H920" t="str">
        <f t="shared" si="39"/>
        <v>اِسْتَسْقَى</v>
      </c>
      <c r="I920" t="e">
        <f>VLOOKUP(TRIM(H920),[1]Sheet2!H:I,2,0)</f>
        <v>#N/A</v>
      </c>
      <c r="J920" t="s">
        <v>3167</v>
      </c>
    </row>
    <row r="921" spans="1:10" x14ac:dyDescent="0.3">
      <c r="A921" s="5" t="s">
        <v>1594</v>
      </c>
      <c r="B921" t="s">
        <v>1594</v>
      </c>
      <c r="C921">
        <v>2</v>
      </c>
      <c r="D921" t="s">
        <v>3168</v>
      </c>
      <c r="E921" t="s">
        <v>3168</v>
      </c>
      <c r="F921" t="s">
        <v>3168</v>
      </c>
      <c r="G921" t="s">
        <v>3168</v>
      </c>
      <c r="H921" t="str">
        <f t="shared" si="39"/>
        <v>ظَلَّلَ</v>
      </c>
      <c r="I921" t="e">
        <f>VLOOKUP(TRIM(H921),[1]Sheet2!H:I,2,0)</f>
        <v>#N/A</v>
      </c>
      <c r="J921" t="s">
        <v>3168</v>
      </c>
    </row>
    <row r="922" spans="1:10" x14ac:dyDescent="0.3">
      <c r="A922" s="5" t="s">
        <v>1436</v>
      </c>
      <c r="B922" t="s">
        <v>1436</v>
      </c>
      <c r="C922">
        <v>2</v>
      </c>
      <c r="D922" t="s">
        <v>3169</v>
      </c>
      <c r="E922" t="s">
        <v>3169</v>
      </c>
      <c r="F922" t="s">
        <v>3169</v>
      </c>
      <c r="G922" t="s">
        <v>3169</v>
      </c>
      <c r="H922" t="str">
        <f t="shared" si="39"/>
        <v>تَكَبَّرَ</v>
      </c>
      <c r="I922" t="e">
        <f>VLOOKUP(TRIM(H922),[1]Sheet2!H:I,2,0)</f>
        <v>#N/A</v>
      </c>
      <c r="J922" t="s">
        <v>3169</v>
      </c>
    </row>
    <row r="923" spans="1:10" x14ac:dyDescent="0.3">
      <c r="A923" s="5" t="s">
        <v>1555</v>
      </c>
      <c r="B923" t="s">
        <v>1555</v>
      </c>
      <c r="C923">
        <v>2</v>
      </c>
      <c r="D923" t="s">
        <v>3821</v>
      </c>
      <c r="E923" t="s">
        <v>3821</v>
      </c>
      <c r="F923" t="s">
        <v>3170</v>
      </c>
      <c r="G923" t="s">
        <v>3170</v>
      </c>
      <c r="H923" t="str">
        <f t="shared" si="39"/>
        <v>أَنْصَتَ</v>
      </c>
      <c r="I923" t="e">
        <f>VLOOKUP(TRIM(H923),[1]Sheet2!H:I,2,0)</f>
        <v>#N/A</v>
      </c>
      <c r="J923" t="s">
        <v>3170</v>
      </c>
    </row>
    <row r="924" spans="1:10" x14ac:dyDescent="0.3">
      <c r="A924" s="5" t="s">
        <v>1403</v>
      </c>
      <c r="B924" t="s">
        <v>1403</v>
      </c>
      <c r="C924">
        <v>2</v>
      </c>
      <c r="D924" t="s">
        <v>3171</v>
      </c>
      <c r="E924" t="s">
        <v>3171</v>
      </c>
      <c r="F924" t="s">
        <v>3171</v>
      </c>
      <c r="G924" t="s">
        <v>3171</v>
      </c>
      <c r="H924" t="str">
        <f t="shared" si="39"/>
        <v>أَثْبَتَ</v>
      </c>
      <c r="I924" t="e">
        <f>VLOOKUP(TRIM(H924),[1]Sheet2!H:I,2,0)</f>
        <v>#N/A</v>
      </c>
      <c r="J924" t="s">
        <v>3171</v>
      </c>
    </row>
    <row r="925" spans="1:10" x14ac:dyDescent="0.3">
      <c r="A925" s="5" t="s">
        <v>1375</v>
      </c>
      <c r="B925" t="s">
        <v>1375</v>
      </c>
      <c r="C925">
        <v>2</v>
      </c>
      <c r="D925" t="s">
        <v>3172</v>
      </c>
      <c r="E925" t="s">
        <v>3172</v>
      </c>
      <c r="F925" t="s">
        <v>3172</v>
      </c>
      <c r="G925" t="s">
        <v>3172</v>
      </c>
      <c r="H925" t="str">
        <f t="shared" si="39"/>
        <v>خَصَفَ</v>
      </c>
      <c r="I925" t="e">
        <f>VLOOKUP(TRIM(H925),[1]Sheet2!H:I,2,0)</f>
        <v>#N/A</v>
      </c>
      <c r="J925" t="s">
        <v>3172</v>
      </c>
    </row>
    <row r="926" spans="1:10" x14ac:dyDescent="0.3">
      <c r="A926" s="5" t="s">
        <v>1300</v>
      </c>
      <c r="B926" t="s">
        <v>1300</v>
      </c>
      <c r="C926">
        <v>2</v>
      </c>
      <c r="D926" t="s">
        <v>3173</v>
      </c>
      <c r="E926" t="s">
        <v>3173</v>
      </c>
      <c r="F926" t="s">
        <v>3173</v>
      </c>
      <c r="G926" t="s">
        <v>3173</v>
      </c>
      <c r="H926" t="str">
        <f t="shared" si="39"/>
        <v>خَادَعَ</v>
      </c>
      <c r="I926" t="e">
        <f>VLOOKUP(TRIM(H926),[1]Sheet2!H:I,2,0)</f>
        <v>#N/A</v>
      </c>
      <c r="J926" t="s">
        <v>3173</v>
      </c>
    </row>
    <row r="927" spans="1:10" x14ac:dyDescent="0.3">
      <c r="A927" s="5" t="s">
        <v>1410</v>
      </c>
      <c r="B927" t="s">
        <v>1410</v>
      </c>
      <c r="C927">
        <v>2</v>
      </c>
      <c r="D927" t="s">
        <v>3822</v>
      </c>
      <c r="E927" t="s">
        <v>3822</v>
      </c>
      <c r="F927" t="s">
        <v>3174</v>
      </c>
      <c r="G927" t="s">
        <v>3174</v>
      </c>
      <c r="H927" t="str">
        <f t="shared" si="39"/>
        <v>شَفَى</v>
      </c>
      <c r="I927" t="e">
        <f>VLOOKUP(TRIM(H927),[1]Sheet2!H:I,2,0)</f>
        <v>#N/A</v>
      </c>
      <c r="J927" t="s">
        <v>3174</v>
      </c>
    </row>
    <row r="928" spans="1:10" x14ac:dyDescent="0.3">
      <c r="A928" s="5" t="s">
        <v>1374</v>
      </c>
      <c r="B928" t="s">
        <v>1374</v>
      </c>
      <c r="C928">
        <v>2</v>
      </c>
      <c r="D928" t="s">
        <v>3175</v>
      </c>
      <c r="E928" t="s">
        <v>3175</v>
      </c>
      <c r="F928" t="s">
        <v>3175</v>
      </c>
      <c r="G928" t="s">
        <v>3175</v>
      </c>
      <c r="H928" t="str">
        <f t="shared" si="39"/>
        <v>خَدَعَ</v>
      </c>
      <c r="I928" t="e">
        <f>VLOOKUP(TRIM(H928),[1]Sheet2!H:I,2,0)</f>
        <v>#N/A</v>
      </c>
      <c r="J928" t="s">
        <v>3175</v>
      </c>
    </row>
    <row r="929" spans="1:10" x14ac:dyDescent="0.3">
      <c r="A929" s="5" t="s">
        <v>1301</v>
      </c>
      <c r="B929" t="s">
        <v>1301</v>
      </c>
      <c r="C929">
        <v>2</v>
      </c>
      <c r="D929" t="s">
        <v>3176</v>
      </c>
      <c r="E929" t="s">
        <v>3176</v>
      </c>
      <c r="F929" t="s">
        <v>3176</v>
      </c>
      <c r="G929" t="s">
        <v>3176</v>
      </c>
      <c r="H929" t="str">
        <f t="shared" si="39"/>
        <v>نَشَزَ</v>
      </c>
      <c r="I929" t="e">
        <f>VLOOKUP(TRIM(H929),[1]Sheet2!H:I,2,0)</f>
        <v>#N/A</v>
      </c>
      <c r="J929" t="s">
        <v>3176</v>
      </c>
    </row>
    <row r="930" spans="1:10" x14ac:dyDescent="0.3">
      <c r="A930" s="5" t="s">
        <v>1306</v>
      </c>
      <c r="B930" t="s">
        <v>1306</v>
      </c>
      <c r="C930">
        <v>2</v>
      </c>
      <c r="D930" t="s">
        <v>3177</v>
      </c>
      <c r="E930" t="s">
        <v>3177</v>
      </c>
      <c r="F930" t="s">
        <v>3177</v>
      </c>
      <c r="G930" t="s">
        <v>3177</v>
      </c>
      <c r="H930" t="str">
        <f t="shared" si="39"/>
        <v>أَخْسَرَ</v>
      </c>
      <c r="I930" t="e">
        <f>VLOOKUP(TRIM(H930),[1]Sheet2!H:I,2,0)</f>
        <v>#N/A</v>
      </c>
      <c r="J930" t="s">
        <v>3177</v>
      </c>
    </row>
    <row r="931" spans="1:10" x14ac:dyDescent="0.3">
      <c r="A931" s="5" t="s">
        <v>1560</v>
      </c>
      <c r="B931" t="s">
        <v>1560</v>
      </c>
      <c r="C931">
        <v>2</v>
      </c>
      <c r="D931" t="s">
        <v>1560</v>
      </c>
      <c r="E931" t="s">
        <v>1560</v>
      </c>
      <c r="F931" t="s">
        <v>1560</v>
      </c>
      <c r="G931" t="s">
        <v>1560</v>
      </c>
      <c r="H931" t="str">
        <f t="shared" si="39"/>
        <v>تَبَّ</v>
      </c>
      <c r="I931" t="e">
        <f>VLOOKUP(TRIM(H931),[1]Sheet2!H:I,2,0)</f>
        <v>#N/A</v>
      </c>
      <c r="J931" t="s">
        <v>1560</v>
      </c>
    </row>
    <row r="932" spans="1:10" x14ac:dyDescent="0.3">
      <c r="A932" s="5" t="s">
        <v>1485</v>
      </c>
      <c r="B932" t="s">
        <v>1485</v>
      </c>
      <c r="C932">
        <v>2</v>
      </c>
      <c r="D932" t="s">
        <v>1485</v>
      </c>
      <c r="E932" t="s">
        <v>1485</v>
      </c>
      <c r="F932" t="s">
        <v>3178</v>
      </c>
      <c r="G932" t="s">
        <v>3178</v>
      </c>
      <c r="H932" t="str">
        <f t="shared" si="39"/>
        <v>جَلَّى</v>
      </c>
      <c r="I932" t="e">
        <f>VLOOKUP(TRIM(H932),[1]Sheet2!H:I,2,0)</f>
        <v>#N/A</v>
      </c>
      <c r="J932" t="s">
        <v>3178</v>
      </c>
    </row>
    <row r="933" spans="1:10" x14ac:dyDescent="0.3">
      <c r="A933" s="5" t="s">
        <v>1621</v>
      </c>
      <c r="B933" t="s">
        <v>1621</v>
      </c>
      <c r="C933">
        <v>2</v>
      </c>
      <c r="D933" t="s">
        <v>3179</v>
      </c>
      <c r="E933" t="s">
        <v>3179</v>
      </c>
      <c r="F933" t="s">
        <v>3179</v>
      </c>
      <c r="G933" t="s">
        <v>3179</v>
      </c>
      <c r="H933" t="str">
        <f t="shared" si="39"/>
        <v>فَرَغَ</v>
      </c>
      <c r="I933" t="e">
        <f>VLOOKUP(TRIM(H933),[1]Sheet2!H:I,2,0)</f>
        <v>#N/A</v>
      </c>
      <c r="J933" t="s">
        <v>3179</v>
      </c>
    </row>
    <row r="934" spans="1:10" x14ac:dyDescent="0.3">
      <c r="A934" s="5" t="s">
        <v>1399</v>
      </c>
      <c r="B934" t="s">
        <v>1399</v>
      </c>
      <c r="C934">
        <v>2</v>
      </c>
      <c r="D934" t="s">
        <v>1399</v>
      </c>
      <c r="E934" t="s">
        <v>1399</v>
      </c>
      <c r="F934" t="s">
        <v>3180</v>
      </c>
      <c r="G934" t="s">
        <v>3180</v>
      </c>
      <c r="H934" t="str">
        <f t="shared" si="39"/>
        <v>اِسْتَنْصَرَ</v>
      </c>
      <c r="I934" t="e">
        <f>VLOOKUP(TRIM(H934),[1]Sheet2!H:I,2,0)</f>
        <v>#N/A</v>
      </c>
      <c r="J934" t="s">
        <v>3180</v>
      </c>
    </row>
    <row r="935" spans="1:10" x14ac:dyDescent="0.3">
      <c r="A935" s="5" t="s">
        <v>1592</v>
      </c>
      <c r="B935" t="s">
        <v>1592</v>
      </c>
      <c r="C935">
        <v>2</v>
      </c>
      <c r="D935" t="s">
        <v>3181</v>
      </c>
      <c r="E935" t="s">
        <v>3181</v>
      </c>
      <c r="F935" t="s">
        <v>3181</v>
      </c>
      <c r="G935" t="s">
        <v>3181</v>
      </c>
      <c r="H935" t="str">
        <f t="shared" si="39"/>
        <v>غَنِمَ</v>
      </c>
      <c r="I935" t="e">
        <f>VLOOKUP(TRIM(H935),[1]Sheet2!H:I,2,0)</f>
        <v>#N/A</v>
      </c>
      <c r="J935" t="s">
        <v>3181</v>
      </c>
    </row>
    <row r="936" spans="1:10" x14ac:dyDescent="0.3">
      <c r="A936" s="5" t="s">
        <v>1923</v>
      </c>
      <c r="B936" t="s">
        <v>1923</v>
      </c>
      <c r="C936">
        <v>1</v>
      </c>
      <c r="D936" t="s">
        <v>1923</v>
      </c>
      <c r="E936" t="s">
        <v>1923</v>
      </c>
      <c r="F936" t="s">
        <v>1923</v>
      </c>
      <c r="G936" t="s">
        <v>1923</v>
      </c>
      <c r="H936" t="str">
        <f t="shared" si="39"/>
        <v>أَتْقَنَ</v>
      </c>
      <c r="I936" t="e">
        <f>VLOOKUP(TRIM(H936),[1]Sheet2!H:I,2,0)</f>
        <v>#N/A</v>
      </c>
      <c r="J936" t="s">
        <v>1923</v>
      </c>
    </row>
    <row r="937" spans="1:10" x14ac:dyDescent="0.3">
      <c r="A937" s="5" t="s">
        <v>1685</v>
      </c>
      <c r="B937" t="s">
        <v>1685</v>
      </c>
      <c r="C937">
        <v>1</v>
      </c>
      <c r="D937" t="s">
        <v>1685</v>
      </c>
      <c r="E937" t="s">
        <v>1685</v>
      </c>
      <c r="F937" t="s">
        <v>3182</v>
      </c>
      <c r="G937" t="s">
        <v>3182</v>
      </c>
      <c r="H937" t="str">
        <f t="shared" si="39"/>
        <v>اِتَّسَقَ</v>
      </c>
      <c r="I937" t="e">
        <f>VLOOKUP(TRIM(H937),[1]Sheet2!H:I,2,0)</f>
        <v>#N/A</v>
      </c>
      <c r="J937" t="s">
        <v>3182</v>
      </c>
    </row>
    <row r="938" spans="1:10" x14ac:dyDescent="0.3">
      <c r="A938" s="5" t="s">
        <v>2127</v>
      </c>
      <c r="B938" t="s">
        <v>2127</v>
      </c>
      <c r="C938">
        <v>1</v>
      </c>
      <c r="D938" t="s">
        <v>2127</v>
      </c>
      <c r="E938" t="s">
        <v>2127</v>
      </c>
      <c r="F938" t="s">
        <v>3183</v>
      </c>
      <c r="G938" t="s">
        <v>3183</v>
      </c>
      <c r="H938" t="str">
        <f t="shared" si="39"/>
        <v>حَصَّلَ</v>
      </c>
      <c r="I938" t="e">
        <f>VLOOKUP(TRIM(H938),[1]Sheet2!H:I,2,0)</f>
        <v>#N/A</v>
      </c>
      <c r="J938" t="s">
        <v>3183</v>
      </c>
    </row>
    <row r="939" spans="1:10" x14ac:dyDescent="0.3">
      <c r="A939" s="5" t="s">
        <v>2225</v>
      </c>
      <c r="B939" t="s">
        <v>2225</v>
      </c>
      <c r="C939">
        <v>1</v>
      </c>
      <c r="D939" t="s">
        <v>3823</v>
      </c>
      <c r="E939" t="s">
        <v>3823</v>
      </c>
      <c r="F939" t="s">
        <v>3184</v>
      </c>
      <c r="G939" t="s">
        <v>3184</v>
      </c>
      <c r="H939" t="str">
        <f t="shared" si="39"/>
        <v>جَازَى</v>
      </c>
      <c r="I939" t="e">
        <f>VLOOKUP(TRIM(H939),[1]Sheet2!H:I,2,0)</f>
        <v>#N/A</v>
      </c>
      <c r="J939" t="s">
        <v>3184</v>
      </c>
    </row>
    <row r="940" spans="1:10" x14ac:dyDescent="0.3">
      <c r="A940" s="5" t="s">
        <v>2385</v>
      </c>
      <c r="B940" t="s">
        <v>2385</v>
      </c>
      <c r="C940">
        <v>1</v>
      </c>
      <c r="D940" t="s">
        <v>3824</v>
      </c>
      <c r="E940" t="s">
        <v>3824</v>
      </c>
      <c r="F940" t="s">
        <v>3185</v>
      </c>
      <c r="G940" t="s">
        <v>3185</v>
      </c>
      <c r="H940" t="str">
        <f t="shared" si="39"/>
        <v>اِصْطَرَخَ</v>
      </c>
      <c r="I940" t="e">
        <f>VLOOKUP(TRIM(H940),[1]Sheet2!H:I,2,0)</f>
        <v>#N/A</v>
      </c>
      <c r="J940" t="s">
        <v>3185</v>
      </c>
    </row>
    <row r="941" spans="1:10" x14ac:dyDescent="0.3">
      <c r="A941" s="5" t="s">
        <v>2291</v>
      </c>
      <c r="B941" t="s">
        <v>2291</v>
      </c>
      <c r="C941">
        <v>1</v>
      </c>
      <c r="D941" t="s">
        <v>2291</v>
      </c>
      <c r="E941" t="s">
        <v>2291</v>
      </c>
      <c r="F941" t="s">
        <v>2291</v>
      </c>
      <c r="G941" t="s">
        <v>2291</v>
      </c>
      <c r="H941" t="str">
        <f t="shared" si="39"/>
        <v>وَسَقَ</v>
      </c>
      <c r="I941" t="e">
        <f>VLOOKUP(TRIM(H941),[1]Sheet2!H:I,2,0)</f>
        <v>#N/A</v>
      </c>
      <c r="J941" t="s">
        <v>2291</v>
      </c>
    </row>
    <row r="942" spans="1:10" x14ac:dyDescent="0.3">
      <c r="A942" s="5" t="s">
        <v>2238</v>
      </c>
      <c r="B942" t="s">
        <v>2238</v>
      </c>
      <c r="C942">
        <v>1</v>
      </c>
      <c r="D942" t="s">
        <v>3186</v>
      </c>
      <c r="E942" t="s">
        <v>3186</v>
      </c>
      <c r="F942" t="s">
        <v>3186</v>
      </c>
      <c r="G942" t="s">
        <v>3186</v>
      </c>
      <c r="H942" t="str">
        <f t="shared" si="39"/>
        <v>أَقْرَأَ</v>
      </c>
      <c r="I942" t="e">
        <f>VLOOKUP(TRIM(H942),[1]Sheet2!H:I,2,0)</f>
        <v>#N/A</v>
      </c>
      <c r="J942" t="s">
        <v>3186</v>
      </c>
    </row>
    <row r="943" spans="1:10" x14ac:dyDescent="0.3">
      <c r="A943" s="5" t="s">
        <v>1989</v>
      </c>
      <c r="B943" t="s">
        <v>1989</v>
      </c>
      <c r="C943">
        <v>1</v>
      </c>
      <c r="D943" t="s">
        <v>3825</v>
      </c>
      <c r="E943" t="s">
        <v>3825</v>
      </c>
      <c r="F943" t="s">
        <v>3615</v>
      </c>
      <c r="G943" t="s">
        <v>3825</v>
      </c>
      <c r="H943" t="str">
        <f>VLOOKUP(B943,[1]Sheet4!A:B,2,0)</f>
        <v xml:space="preserve"> أَمْهَلَ</v>
      </c>
      <c r="I943" t="e">
        <f>VLOOKUP(TRIM(H943),[1]Sheet2!H:I,2,0)</f>
        <v>#N/A</v>
      </c>
      <c r="J943" t="s">
        <v>3187</v>
      </c>
    </row>
    <row r="944" spans="1:10" x14ac:dyDescent="0.3">
      <c r="A944" s="5" t="s">
        <v>2110</v>
      </c>
      <c r="B944" t="s">
        <v>2110</v>
      </c>
      <c r="C944">
        <v>1</v>
      </c>
      <c r="D944" t="s">
        <v>3188</v>
      </c>
      <c r="E944" t="s">
        <v>3188</v>
      </c>
      <c r="F944" t="s">
        <v>3188</v>
      </c>
      <c r="G944" t="s">
        <v>3188</v>
      </c>
      <c r="H944" t="str">
        <f t="shared" ref="H944:H952" si="40">F944</f>
        <v>تَجَنَّبَ</v>
      </c>
      <c r="I944" t="e">
        <f>VLOOKUP(TRIM(H944),[1]Sheet2!H:I,2,0)</f>
        <v>#N/A</v>
      </c>
      <c r="J944" t="s">
        <v>3188</v>
      </c>
    </row>
    <row r="945" spans="1:10" x14ac:dyDescent="0.3">
      <c r="A945" s="5" t="s">
        <v>1679</v>
      </c>
      <c r="B945" t="s">
        <v>1679</v>
      </c>
      <c r="C945">
        <v>1</v>
      </c>
      <c r="D945" t="s">
        <v>3189</v>
      </c>
      <c r="E945" t="s">
        <v>3189</v>
      </c>
      <c r="F945" t="s">
        <v>3189</v>
      </c>
      <c r="G945" t="s">
        <v>3189</v>
      </c>
      <c r="H945" t="str">
        <f t="shared" si="40"/>
        <v>بَاعَدَ</v>
      </c>
      <c r="I945" t="e">
        <f>VLOOKUP(TRIM(H945),[1]Sheet2!H:I,2,0)</f>
        <v>#N/A</v>
      </c>
      <c r="J945" t="s">
        <v>3189</v>
      </c>
    </row>
    <row r="946" spans="1:10" x14ac:dyDescent="0.3">
      <c r="A946" s="5" t="s">
        <v>2384</v>
      </c>
      <c r="B946" t="s">
        <v>2384</v>
      </c>
      <c r="C946">
        <v>1</v>
      </c>
      <c r="D946" t="s">
        <v>3190</v>
      </c>
      <c r="E946" t="s">
        <v>3190</v>
      </c>
      <c r="F946" t="s">
        <v>3190</v>
      </c>
      <c r="G946" t="s">
        <v>3190</v>
      </c>
      <c r="H946" t="str">
        <f t="shared" si="40"/>
        <v>صَعِدَ</v>
      </c>
      <c r="I946" t="e">
        <f>VLOOKUP(TRIM(H946),[1]Sheet2!H:I,2,0)</f>
        <v>#N/A</v>
      </c>
      <c r="J946" t="s">
        <v>3190</v>
      </c>
    </row>
    <row r="947" spans="1:10" x14ac:dyDescent="0.3">
      <c r="A947" s="5" t="s">
        <v>1881</v>
      </c>
      <c r="B947" t="s">
        <v>1881</v>
      </c>
      <c r="C947">
        <v>1</v>
      </c>
      <c r="D947" t="s">
        <v>3826</v>
      </c>
      <c r="E947" t="s">
        <v>3826</v>
      </c>
      <c r="F947" t="s">
        <v>3191</v>
      </c>
      <c r="G947" t="s">
        <v>3191</v>
      </c>
      <c r="H947" t="str">
        <f t="shared" si="40"/>
        <v>أَسُلَ</v>
      </c>
      <c r="I947" t="e">
        <f>VLOOKUP(TRIM(H947),[1]Sheet2!H:I,2,0)</f>
        <v>#N/A</v>
      </c>
      <c r="J947" t="s">
        <v>3191</v>
      </c>
    </row>
    <row r="948" spans="1:10" x14ac:dyDescent="0.3">
      <c r="A948" s="5" t="s">
        <v>1868</v>
      </c>
      <c r="B948" t="s">
        <v>1868</v>
      </c>
      <c r="C948">
        <v>1</v>
      </c>
      <c r="D948" t="s">
        <v>1868</v>
      </c>
      <c r="E948" t="s">
        <v>1868</v>
      </c>
      <c r="F948" t="s">
        <v>3192</v>
      </c>
      <c r="G948" t="s">
        <v>3192</v>
      </c>
      <c r="H948" t="str">
        <f t="shared" si="40"/>
        <v>فَزَّعَ</v>
      </c>
      <c r="I948" t="e">
        <f>VLOOKUP(TRIM(H948),[1]Sheet2!H:I,2,0)</f>
        <v>#N/A</v>
      </c>
      <c r="J948" t="s">
        <v>3192</v>
      </c>
    </row>
    <row r="949" spans="1:10" x14ac:dyDescent="0.3">
      <c r="A949" s="5" t="s">
        <v>2160</v>
      </c>
      <c r="B949" t="s">
        <v>2160</v>
      </c>
      <c r="C949">
        <v>1</v>
      </c>
      <c r="D949" t="s">
        <v>3193</v>
      </c>
      <c r="E949" t="s">
        <v>3193</v>
      </c>
      <c r="F949" t="s">
        <v>3193</v>
      </c>
      <c r="G949" t="s">
        <v>3193</v>
      </c>
      <c r="H949" t="str">
        <f t="shared" si="40"/>
        <v>حَارَ</v>
      </c>
      <c r="I949" t="e">
        <f>VLOOKUP(TRIM(H949),[1]Sheet2!H:I,2,0)</f>
        <v>#N/A</v>
      </c>
      <c r="J949" t="s">
        <v>3193</v>
      </c>
    </row>
    <row r="950" spans="1:10" x14ac:dyDescent="0.3">
      <c r="A950" s="5" t="s">
        <v>2353</v>
      </c>
      <c r="B950" t="s">
        <v>2353</v>
      </c>
      <c r="C950">
        <v>1</v>
      </c>
      <c r="D950" t="s">
        <v>3827</v>
      </c>
      <c r="E950" t="s">
        <v>3828</v>
      </c>
      <c r="F950" t="s">
        <v>3194</v>
      </c>
      <c r="G950" t="s">
        <v>3194</v>
      </c>
      <c r="H950" t="str">
        <f t="shared" si="40"/>
        <v>مَأَسَ</v>
      </c>
      <c r="I950" t="e">
        <f>VLOOKUP(TRIM(H950),[1]Sheet2!H:I,2,0)</f>
        <v>#N/A</v>
      </c>
      <c r="J950" t="s">
        <v>3194</v>
      </c>
    </row>
    <row r="951" spans="1:10" x14ac:dyDescent="0.3">
      <c r="A951" s="5" t="s">
        <v>2321</v>
      </c>
      <c r="B951" t="s">
        <v>2321</v>
      </c>
      <c r="C951">
        <v>1</v>
      </c>
      <c r="D951" t="s">
        <v>3195</v>
      </c>
      <c r="E951" t="s">
        <v>3195</v>
      </c>
      <c r="F951" t="s">
        <v>3195</v>
      </c>
      <c r="G951" t="s">
        <v>3195</v>
      </c>
      <c r="H951" t="str">
        <f t="shared" si="40"/>
        <v>زَارَ</v>
      </c>
      <c r="I951" t="e">
        <f>VLOOKUP(TRIM(H951),[1]Sheet2!H:I,2,0)</f>
        <v>#N/A</v>
      </c>
      <c r="J951" t="s">
        <v>3195</v>
      </c>
    </row>
    <row r="952" spans="1:10" x14ac:dyDescent="0.3">
      <c r="A952" s="5" t="s">
        <v>2550</v>
      </c>
      <c r="B952" t="s">
        <v>2550</v>
      </c>
      <c r="C952">
        <v>1</v>
      </c>
      <c r="D952" t="s">
        <v>3829</v>
      </c>
      <c r="E952" t="s">
        <v>3829</v>
      </c>
      <c r="F952" t="s">
        <v>3196</v>
      </c>
      <c r="G952" t="s">
        <v>3196</v>
      </c>
      <c r="H952" t="str">
        <f t="shared" si="40"/>
        <v>اِسْتَسْخَرَ</v>
      </c>
      <c r="I952" t="e">
        <f>VLOOKUP(TRIM(H952),[1]Sheet2!H:I,2,0)</f>
        <v>#N/A</v>
      </c>
      <c r="J952" t="s">
        <v>3196</v>
      </c>
    </row>
    <row r="953" spans="1:10" x14ac:dyDescent="0.3">
      <c r="A953" s="5" t="s">
        <v>1943</v>
      </c>
      <c r="B953" t="s">
        <v>1943</v>
      </c>
      <c r="C953">
        <v>1</v>
      </c>
      <c r="D953" t="s">
        <v>1943</v>
      </c>
      <c r="E953" t="s">
        <v>3830</v>
      </c>
      <c r="F953" t="s">
        <v>3615</v>
      </c>
      <c r="G953" t="s">
        <v>3830</v>
      </c>
      <c r="H953" t="str">
        <f>VLOOKUP(B953,[1]Sheet4!A:B,2,0)</f>
        <v xml:space="preserve"> انْفَطَرَ</v>
      </c>
      <c r="I953" t="str">
        <f>VLOOKUP(TRIM(H953),[1]Sheet2!H:I,2,0)</f>
        <v>اِنْفَطَرَ</v>
      </c>
      <c r="J953" t="str">
        <f>I953</f>
        <v>اِنْفَطَرَ</v>
      </c>
    </row>
    <row r="954" spans="1:10" x14ac:dyDescent="0.3">
      <c r="A954" s="5" t="s">
        <v>2508</v>
      </c>
      <c r="B954" t="s">
        <v>2508</v>
      </c>
      <c r="C954">
        <v>1</v>
      </c>
      <c r="D954" t="s">
        <v>3197</v>
      </c>
      <c r="E954" t="s">
        <v>3197</v>
      </c>
      <c r="F954" t="s">
        <v>3197</v>
      </c>
      <c r="G954" t="s">
        <v>3197</v>
      </c>
      <c r="H954" t="str">
        <f>F954</f>
        <v>زَفَّ</v>
      </c>
      <c r="I954" t="e">
        <f>VLOOKUP(TRIM(H954),[1]Sheet2!H:I,2,0)</f>
        <v>#N/A</v>
      </c>
      <c r="J954" t="s">
        <v>3197</v>
      </c>
    </row>
    <row r="955" spans="1:10" x14ac:dyDescent="0.3">
      <c r="A955" s="5" t="s">
        <v>1960</v>
      </c>
      <c r="B955" t="s">
        <v>1960</v>
      </c>
      <c r="C955">
        <v>1</v>
      </c>
      <c r="D955" t="s">
        <v>1960</v>
      </c>
      <c r="E955" t="s">
        <v>3831</v>
      </c>
      <c r="F955" t="s">
        <v>3615</v>
      </c>
      <c r="G955" t="s">
        <v>3831</v>
      </c>
      <c r="H955" t="str">
        <f>VLOOKUP(B955,[1]Sheet4!A:B,2,0)</f>
        <v xml:space="preserve"> انْتَثَرَ</v>
      </c>
      <c r="I955" t="str">
        <f>VLOOKUP(TRIM(H955),[1]Sheet2!H:I,2,0)</f>
        <v>اِنْتَثَرَ</v>
      </c>
      <c r="J955" t="str">
        <f>I955</f>
        <v>اِنْتَثَرَ</v>
      </c>
    </row>
    <row r="956" spans="1:10" x14ac:dyDescent="0.3">
      <c r="A956" s="5" t="s">
        <v>2301</v>
      </c>
      <c r="B956" t="s">
        <v>2301</v>
      </c>
      <c r="C956">
        <v>1</v>
      </c>
      <c r="D956" t="s">
        <v>2301</v>
      </c>
      <c r="E956" t="s">
        <v>2301</v>
      </c>
      <c r="F956" t="s">
        <v>2301</v>
      </c>
      <c r="G956" t="s">
        <v>2301</v>
      </c>
      <c r="H956" t="str">
        <f t="shared" ref="H956:H968" si="41">F956</f>
        <v>رَكَّبَ</v>
      </c>
      <c r="I956" t="e">
        <f>VLOOKUP(TRIM(H956),[1]Sheet2!H:I,2,0)</f>
        <v>#N/A</v>
      </c>
      <c r="J956" t="s">
        <v>2301</v>
      </c>
    </row>
    <row r="957" spans="1:10" x14ac:dyDescent="0.3">
      <c r="A957" s="5" t="s">
        <v>1935</v>
      </c>
      <c r="B957" t="s">
        <v>1935</v>
      </c>
      <c r="C957">
        <v>1</v>
      </c>
      <c r="D957" t="s">
        <v>3198</v>
      </c>
      <c r="E957" t="s">
        <v>3198</v>
      </c>
      <c r="F957" t="s">
        <v>3198</v>
      </c>
      <c r="G957" t="s">
        <v>3198</v>
      </c>
      <c r="H957" t="str">
        <f t="shared" si="41"/>
        <v>نَحَرَ</v>
      </c>
      <c r="I957" t="e">
        <f>VLOOKUP(TRIM(H957),[1]Sheet2!H:I,2,0)</f>
        <v>#N/A</v>
      </c>
      <c r="J957" t="s">
        <v>3198</v>
      </c>
    </row>
    <row r="958" spans="1:10" x14ac:dyDescent="0.3">
      <c r="A958" s="5" t="s">
        <v>2430</v>
      </c>
      <c r="B958" t="s">
        <v>2430</v>
      </c>
      <c r="C958">
        <v>1</v>
      </c>
      <c r="D958" t="s">
        <v>2430</v>
      </c>
      <c r="E958" t="s">
        <v>2430</v>
      </c>
      <c r="F958" t="s">
        <v>2430</v>
      </c>
      <c r="G958" t="s">
        <v>2430</v>
      </c>
      <c r="H958" t="str">
        <f t="shared" si="41"/>
        <v>تَفَقَّدَ</v>
      </c>
      <c r="I958" t="e">
        <f>VLOOKUP(TRIM(H958),[1]Sheet2!H:I,2,0)</f>
        <v>#N/A</v>
      </c>
      <c r="J958" t="s">
        <v>2430</v>
      </c>
    </row>
    <row r="959" spans="1:10" x14ac:dyDescent="0.3">
      <c r="A959" s="5" t="s">
        <v>2532</v>
      </c>
      <c r="B959" t="s">
        <v>2532</v>
      </c>
      <c r="C959">
        <v>1</v>
      </c>
      <c r="D959" t="s">
        <v>3832</v>
      </c>
      <c r="E959" t="s">
        <v>3832</v>
      </c>
      <c r="F959" t="s">
        <v>3199</v>
      </c>
      <c r="G959" t="s">
        <v>3199</v>
      </c>
      <c r="H959" t="str">
        <f t="shared" si="41"/>
        <v>اِسْتَوْفَى</v>
      </c>
      <c r="I959" t="e">
        <f>VLOOKUP(TRIM(H959),[1]Sheet2!H:I,2,0)</f>
        <v>#N/A</v>
      </c>
      <c r="J959" t="s">
        <v>3199</v>
      </c>
    </row>
    <row r="960" spans="1:10" x14ac:dyDescent="0.3">
      <c r="A960" s="5" t="s">
        <v>2283</v>
      </c>
      <c r="B960" t="s">
        <v>2283</v>
      </c>
      <c r="C960">
        <v>1</v>
      </c>
      <c r="D960" t="s">
        <v>2283</v>
      </c>
      <c r="E960" t="s">
        <v>2283</v>
      </c>
      <c r="F960" t="s">
        <v>2283</v>
      </c>
      <c r="G960" t="s">
        <v>2283</v>
      </c>
      <c r="H960" t="str">
        <f t="shared" si="41"/>
        <v>رَانَ</v>
      </c>
      <c r="I960" t="e">
        <f>VLOOKUP(TRIM(H960),[1]Sheet2!H:I,2,0)</f>
        <v>#N/A</v>
      </c>
      <c r="J960" t="s">
        <v>2283</v>
      </c>
    </row>
    <row r="961" spans="1:10" x14ac:dyDescent="0.3">
      <c r="A961" s="5" t="s">
        <v>2247</v>
      </c>
      <c r="B961" t="s">
        <v>2247</v>
      </c>
      <c r="C961">
        <v>1</v>
      </c>
      <c r="D961" t="s">
        <v>3200</v>
      </c>
      <c r="E961" t="s">
        <v>3200</v>
      </c>
      <c r="F961" t="s">
        <v>3200</v>
      </c>
      <c r="G961" t="s">
        <v>3200</v>
      </c>
      <c r="H961" t="str">
        <f t="shared" si="41"/>
        <v>نَكَّرَ</v>
      </c>
      <c r="I961" t="e">
        <f>VLOOKUP(TRIM(H961),[1]Sheet2!H:I,2,0)</f>
        <v>#N/A</v>
      </c>
      <c r="J961" t="s">
        <v>3200</v>
      </c>
    </row>
    <row r="962" spans="1:10" x14ac:dyDescent="0.3">
      <c r="A962" s="5" t="s">
        <v>2571</v>
      </c>
      <c r="B962" t="s">
        <v>2571</v>
      </c>
      <c r="C962">
        <v>1</v>
      </c>
      <c r="D962" t="s">
        <v>3201</v>
      </c>
      <c r="E962" t="s">
        <v>3201</v>
      </c>
      <c r="F962" t="s">
        <v>3201</v>
      </c>
      <c r="G962" t="s">
        <v>3201</v>
      </c>
      <c r="H962" t="str">
        <f t="shared" si="41"/>
        <v>تَقَاسَمَ</v>
      </c>
      <c r="I962" t="e">
        <f>VLOOKUP(TRIM(H962),[1]Sheet2!H:I,2,0)</f>
        <v>#N/A</v>
      </c>
      <c r="J962" t="s">
        <v>3201</v>
      </c>
    </row>
    <row r="963" spans="1:10" x14ac:dyDescent="0.3">
      <c r="A963" s="5" t="s">
        <v>2520</v>
      </c>
      <c r="B963" t="s">
        <v>2520</v>
      </c>
      <c r="C963">
        <v>1</v>
      </c>
      <c r="D963" t="s">
        <v>3202</v>
      </c>
      <c r="E963" t="s">
        <v>3202</v>
      </c>
      <c r="F963" t="s">
        <v>3202</v>
      </c>
      <c r="G963" t="s">
        <v>3202</v>
      </c>
      <c r="H963" t="str">
        <f t="shared" si="41"/>
        <v>تَنَاصَرَ</v>
      </c>
      <c r="I963" t="e">
        <f>VLOOKUP(TRIM(H963),[1]Sheet2!H:I,2,0)</f>
        <v>#N/A</v>
      </c>
      <c r="J963" t="s">
        <v>3202</v>
      </c>
    </row>
    <row r="964" spans="1:10" x14ac:dyDescent="0.3">
      <c r="A964" s="5" t="s">
        <v>2567</v>
      </c>
      <c r="B964" t="s">
        <v>2567</v>
      </c>
      <c r="C964">
        <v>1</v>
      </c>
      <c r="D964" t="s">
        <v>3203</v>
      </c>
      <c r="E964" t="s">
        <v>3203</v>
      </c>
      <c r="F964" t="s">
        <v>3203</v>
      </c>
      <c r="G964" t="s">
        <v>3203</v>
      </c>
      <c r="H964" t="str">
        <f t="shared" si="41"/>
        <v>تَسَمَّعَ</v>
      </c>
      <c r="I964" t="e">
        <f>VLOOKUP(TRIM(H964),[1]Sheet2!H:I,2,0)</f>
        <v>#N/A</v>
      </c>
      <c r="J964" t="s">
        <v>3203</v>
      </c>
    </row>
    <row r="965" spans="1:10" x14ac:dyDescent="0.3">
      <c r="A965" s="5" t="s">
        <v>1651</v>
      </c>
      <c r="B965" t="s">
        <v>1651</v>
      </c>
      <c r="C965">
        <v>1</v>
      </c>
      <c r="D965" t="s">
        <v>3204</v>
      </c>
      <c r="E965" t="s">
        <v>3204</v>
      </c>
      <c r="F965" t="s">
        <v>3204</v>
      </c>
      <c r="G965" t="s">
        <v>3204</v>
      </c>
      <c r="H965" t="str">
        <f t="shared" si="41"/>
        <v>عَزَّزَ</v>
      </c>
      <c r="I965" t="e">
        <f>VLOOKUP(TRIM(H965),[1]Sheet2!H:I,2,0)</f>
        <v>#N/A</v>
      </c>
      <c r="J965" t="s">
        <v>3204</v>
      </c>
    </row>
    <row r="966" spans="1:10" x14ac:dyDescent="0.3">
      <c r="A966" s="5" t="s">
        <v>2178</v>
      </c>
      <c r="B966" t="s">
        <v>2178</v>
      </c>
      <c r="C966">
        <v>1</v>
      </c>
      <c r="D966" t="s">
        <v>3205</v>
      </c>
      <c r="E966" t="s">
        <v>3205</v>
      </c>
      <c r="F966" t="s">
        <v>3205</v>
      </c>
      <c r="G966" t="s">
        <v>3205</v>
      </c>
      <c r="H966" t="str">
        <f t="shared" si="41"/>
        <v>تَنَافَسَ</v>
      </c>
      <c r="I966" t="e">
        <f>VLOOKUP(TRIM(H966),[1]Sheet2!H:I,2,0)</f>
        <v>#N/A</v>
      </c>
      <c r="J966" t="s">
        <v>3205</v>
      </c>
    </row>
    <row r="967" spans="1:10" x14ac:dyDescent="0.3">
      <c r="A967" s="5" t="s">
        <v>2205</v>
      </c>
      <c r="B967" t="s">
        <v>2205</v>
      </c>
      <c r="C967">
        <v>1</v>
      </c>
      <c r="D967" t="s">
        <v>3206</v>
      </c>
      <c r="E967" t="s">
        <v>3206</v>
      </c>
      <c r="F967" t="s">
        <v>3206</v>
      </c>
      <c r="G967" t="s">
        <v>3206</v>
      </c>
      <c r="H967" t="str">
        <f t="shared" si="41"/>
        <v>تَغَامَزَ</v>
      </c>
      <c r="I967" t="e">
        <f>VLOOKUP(TRIM(H967),[1]Sheet2!H:I,2,0)</f>
        <v>#N/A</v>
      </c>
      <c r="J967" t="s">
        <v>3206</v>
      </c>
    </row>
    <row r="968" spans="1:10" x14ac:dyDescent="0.3">
      <c r="A968" s="5" t="s">
        <v>2182</v>
      </c>
      <c r="B968" t="s">
        <v>2182</v>
      </c>
      <c r="C968">
        <v>1</v>
      </c>
      <c r="D968" t="s">
        <v>2182</v>
      </c>
      <c r="E968" t="s">
        <v>2182</v>
      </c>
      <c r="F968" t="s">
        <v>3207</v>
      </c>
      <c r="G968" t="s">
        <v>3207</v>
      </c>
      <c r="H968" t="str">
        <f t="shared" si="41"/>
        <v>ثَوَّبَ</v>
      </c>
      <c r="I968" t="e">
        <f>VLOOKUP(TRIM(H968),[1]Sheet2!H:I,2,0)</f>
        <v>#N/A</v>
      </c>
      <c r="J968" t="s">
        <v>3207</v>
      </c>
    </row>
    <row r="969" spans="1:10" x14ac:dyDescent="0.3">
      <c r="A969" s="5" t="s">
        <v>2243</v>
      </c>
      <c r="B969" t="s">
        <v>2243</v>
      </c>
      <c r="C969">
        <v>1</v>
      </c>
      <c r="D969" t="s">
        <v>3833</v>
      </c>
      <c r="E969" t="s">
        <v>3833</v>
      </c>
      <c r="F969" t="s">
        <v>3615</v>
      </c>
      <c r="G969" t="s">
        <v>3833</v>
      </c>
      <c r="H969" t="str">
        <f>VLOOKUP(B969,[1]Sheet4!A:B,2,0)</f>
        <v xml:space="preserve"> نَكَّسَ</v>
      </c>
      <c r="I969" t="e">
        <f>VLOOKUP(TRIM(H969),[1]Sheet2!H:I,2,0)</f>
        <v>#N/A</v>
      </c>
      <c r="J969" t="s">
        <v>3208</v>
      </c>
    </row>
    <row r="970" spans="1:10" x14ac:dyDescent="0.3">
      <c r="A970" s="5" t="s">
        <v>2098</v>
      </c>
      <c r="B970" t="s">
        <v>2098</v>
      </c>
      <c r="C970">
        <v>1</v>
      </c>
      <c r="D970" t="s">
        <v>2098</v>
      </c>
      <c r="E970" t="s">
        <v>2098</v>
      </c>
      <c r="F970" t="s">
        <v>2098</v>
      </c>
      <c r="G970" t="s">
        <v>2098</v>
      </c>
      <c r="H970" t="str">
        <f t="shared" ref="H970:H980" si="42">F970</f>
        <v>عَدَّدَ</v>
      </c>
      <c r="I970" t="e">
        <f>VLOOKUP(TRIM(H970),[1]Sheet2!H:I,2,0)</f>
        <v>#N/A</v>
      </c>
      <c r="J970" t="s">
        <v>2098</v>
      </c>
    </row>
    <row r="971" spans="1:10" x14ac:dyDescent="0.3">
      <c r="A971" s="5" t="s">
        <v>1816</v>
      </c>
      <c r="B971" t="s">
        <v>1816</v>
      </c>
      <c r="C971">
        <v>1</v>
      </c>
      <c r="D971" t="s">
        <v>3209</v>
      </c>
      <c r="E971" t="s">
        <v>3209</v>
      </c>
      <c r="F971" t="s">
        <v>3209</v>
      </c>
      <c r="G971" t="s">
        <v>3209</v>
      </c>
      <c r="H971" t="str">
        <f t="shared" si="42"/>
        <v>سَمَّنَ</v>
      </c>
      <c r="I971" t="e">
        <f>VLOOKUP(TRIM(H971),[1]Sheet2!H:I,2,0)</f>
        <v>#N/A</v>
      </c>
      <c r="J971" t="s">
        <v>3209</v>
      </c>
    </row>
    <row r="972" spans="1:10" x14ac:dyDescent="0.3">
      <c r="A972" s="5" t="s">
        <v>2031</v>
      </c>
      <c r="B972" t="s">
        <v>2031</v>
      </c>
      <c r="C972">
        <v>1</v>
      </c>
      <c r="D972" t="s">
        <v>3210</v>
      </c>
      <c r="E972" t="s">
        <v>3210</v>
      </c>
      <c r="F972" t="s">
        <v>3210</v>
      </c>
      <c r="G972" t="s">
        <v>3210</v>
      </c>
      <c r="H972" t="str">
        <f t="shared" si="42"/>
        <v>مَسَخَ</v>
      </c>
      <c r="I972" t="e">
        <f>VLOOKUP(TRIM(H972),[1]Sheet2!H:I,2,0)</f>
        <v>#N/A</v>
      </c>
      <c r="J972" t="s">
        <v>3210</v>
      </c>
    </row>
    <row r="973" spans="1:10" x14ac:dyDescent="0.3">
      <c r="A973" s="5" t="s">
        <v>1965</v>
      </c>
      <c r="B973" t="s">
        <v>1965</v>
      </c>
      <c r="C973">
        <v>1</v>
      </c>
      <c r="D973" t="s">
        <v>3834</v>
      </c>
      <c r="E973" t="s">
        <v>3834</v>
      </c>
      <c r="F973" t="s">
        <v>3211</v>
      </c>
      <c r="G973" t="s">
        <v>3211</v>
      </c>
      <c r="H973" t="str">
        <f t="shared" si="42"/>
        <v>اِمْتَازَ</v>
      </c>
      <c r="I973" t="e">
        <f>VLOOKUP(TRIM(H973),[1]Sheet2!H:I,2,0)</f>
        <v>#N/A</v>
      </c>
      <c r="J973" t="s">
        <v>3211</v>
      </c>
    </row>
    <row r="974" spans="1:10" x14ac:dyDescent="0.3">
      <c r="A974" s="5" t="s">
        <v>2296</v>
      </c>
      <c r="B974" t="s">
        <v>2296</v>
      </c>
      <c r="C974">
        <v>1</v>
      </c>
      <c r="D974" t="s">
        <v>2296</v>
      </c>
      <c r="E974" t="s">
        <v>2296</v>
      </c>
      <c r="F974" t="s">
        <v>2296</v>
      </c>
      <c r="G974" t="s">
        <v>2296</v>
      </c>
      <c r="H974" t="str">
        <f t="shared" si="42"/>
        <v>رَدِفَ</v>
      </c>
      <c r="I974" t="e">
        <f>VLOOKUP(TRIM(H974),[1]Sheet2!H:I,2,0)</f>
        <v>#N/A</v>
      </c>
      <c r="J974" t="s">
        <v>2296</v>
      </c>
    </row>
    <row r="975" spans="1:10" x14ac:dyDescent="0.3">
      <c r="A975" s="5" t="s">
        <v>1822</v>
      </c>
      <c r="B975" t="s">
        <v>1822</v>
      </c>
      <c r="C975">
        <v>1</v>
      </c>
      <c r="D975" t="s">
        <v>1822</v>
      </c>
      <c r="E975" t="s">
        <v>3835</v>
      </c>
      <c r="F975" t="s">
        <v>3212</v>
      </c>
      <c r="G975" t="s">
        <v>3212</v>
      </c>
      <c r="H975" t="str">
        <f t="shared" si="42"/>
        <v>تَخَلَّلَ</v>
      </c>
      <c r="I975" t="e">
        <f>VLOOKUP(TRIM(H975),[1]Sheet2!H:I,2,0)</f>
        <v>#N/A</v>
      </c>
      <c r="J975" t="s">
        <v>3212</v>
      </c>
    </row>
    <row r="976" spans="1:10" x14ac:dyDescent="0.3">
      <c r="A976" s="5" t="s">
        <v>2266</v>
      </c>
      <c r="B976" t="s">
        <v>2266</v>
      </c>
      <c r="C976">
        <v>1</v>
      </c>
      <c r="D976" t="s">
        <v>3213</v>
      </c>
      <c r="E976" t="s">
        <v>3213</v>
      </c>
      <c r="F976" t="s">
        <v>3213</v>
      </c>
      <c r="G976" t="s">
        <v>3213</v>
      </c>
      <c r="H976" t="str">
        <f t="shared" si="42"/>
        <v>سَلَخَ</v>
      </c>
      <c r="I976" t="e">
        <f>VLOOKUP(TRIM(H976),[1]Sheet2!H:I,2,0)</f>
        <v>#N/A</v>
      </c>
      <c r="J976" t="s">
        <v>3213</v>
      </c>
    </row>
    <row r="977" spans="1:10" x14ac:dyDescent="0.3">
      <c r="A977" s="5" t="s">
        <v>2073</v>
      </c>
      <c r="B977" t="s">
        <v>2073</v>
      </c>
      <c r="C977">
        <v>1</v>
      </c>
      <c r="D977" t="s">
        <v>3214</v>
      </c>
      <c r="E977" t="s">
        <v>3214</v>
      </c>
      <c r="F977" t="s">
        <v>3214</v>
      </c>
      <c r="G977" t="s">
        <v>3214</v>
      </c>
      <c r="H977" t="str">
        <f t="shared" si="42"/>
        <v>أَلَّ</v>
      </c>
      <c r="I977" t="e">
        <f>VLOOKUP(TRIM(H977),[1]Sheet2!H:I,2,0)</f>
        <v>#N/A</v>
      </c>
      <c r="J977" t="s">
        <v>3214</v>
      </c>
    </row>
    <row r="978" spans="1:10" x14ac:dyDescent="0.3">
      <c r="A978" s="5" t="s">
        <v>2530</v>
      </c>
      <c r="B978" t="s">
        <v>2530</v>
      </c>
      <c r="C978">
        <v>1</v>
      </c>
      <c r="D978" t="s">
        <v>3836</v>
      </c>
      <c r="E978" t="s">
        <v>3836</v>
      </c>
      <c r="F978" t="s">
        <v>3215</v>
      </c>
      <c r="G978" t="s">
        <v>3215</v>
      </c>
      <c r="H978" t="str">
        <f t="shared" si="42"/>
        <v>سَرَى</v>
      </c>
      <c r="I978" t="e">
        <f>VLOOKUP(TRIM(H978),[1]Sheet2!H:I,2,0)</f>
        <v>#N/A</v>
      </c>
      <c r="J978" t="s">
        <v>3215</v>
      </c>
    </row>
    <row r="979" spans="1:10" x14ac:dyDescent="0.3">
      <c r="A979" s="5" t="s">
        <v>2005</v>
      </c>
      <c r="B979" t="s">
        <v>2005</v>
      </c>
      <c r="C979">
        <v>1</v>
      </c>
      <c r="D979" t="s">
        <v>3216</v>
      </c>
      <c r="E979" t="s">
        <v>3216</v>
      </c>
      <c r="F979" t="s">
        <v>3216</v>
      </c>
      <c r="G979" t="s">
        <v>3216</v>
      </c>
      <c r="H979" t="str">
        <f t="shared" si="42"/>
        <v>أَوَّبَ</v>
      </c>
      <c r="I979" t="e">
        <f>VLOOKUP(TRIM(H979),[1]Sheet2!H:I,2,0)</f>
        <v>#N/A</v>
      </c>
      <c r="J979" t="s">
        <v>3216</v>
      </c>
    </row>
    <row r="980" spans="1:10" x14ac:dyDescent="0.3">
      <c r="A980" s="5" t="s">
        <v>2039</v>
      </c>
      <c r="B980" t="s">
        <v>2039</v>
      </c>
      <c r="C980">
        <v>1</v>
      </c>
      <c r="D980" t="s">
        <v>2039</v>
      </c>
      <c r="E980" t="s">
        <v>2039</v>
      </c>
      <c r="F980" t="s">
        <v>2039</v>
      </c>
      <c r="G980" t="s">
        <v>2039</v>
      </c>
      <c r="H980" t="str">
        <f t="shared" si="42"/>
        <v>أَلْهَمَ</v>
      </c>
      <c r="I980" t="e">
        <f>VLOOKUP(TRIM(H980),[1]Sheet2!H:I,2,0)</f>
        <v>#N/A</v>
      </c>
      <c r="J980" t="s">
        <v>2039</v>
      </c>
    </row>
    <row r="981" spans="1:10" x14ac:dyDescent="0.3">
      <c r="A981" s="5" t="s">
        <v>1929</v>
      </c>
      <c r="B981" t="s">
        <v>1929</v>
      </c>
      <c r="C981">
        <v>1</v>
      </c>
      <c r="D981" t="s">
        <v>1929</v>
      </c>
      <c r="E981" t="s">
        <v>1929</v>
      </c>
      <c r="F981" t="s">
        <v>3615</v>
      </c>
      <c r="G981" t="s">
        <v>1929</v>
      </c>
      <c r="H981" t="str">
        <f>VLOOKUP(B981,[1]Sheet4!A:B,2,0)</f>
        <v xml:space="preserve"> انْبَعَثَ</v>
      </c>
      <c r="I981" t="str">
        <f>VLOOKUP(TRIM(H981),[1]Sheet2!H:I,2,0)</f>
        <v>اِنْبَعَثَ</v>
      </c>
      <c r="J981" t="str">
        <f>I981</f>
        <v>اِنْبَعَثَ</v>
      </c>
    </row>
    <row r="982" spans="1:10" x14ac:dyDescent="0.3">
      <c r="A982" s="5" t="s">
        <v>2218</v>
      </c>
      <c r="B982" t="s">
        <v>2218</v>
      </c>
      <c r="C982">
        <v>1</v>
      </c>
      <c r="D982" t="s">
        <v>3217</v>
      </c>
      <c r="E982" t="s">
        <v>3217</v>
      </c>
      <c r="F982" t="s">
        <v>3217</v>
      </c>
      <c r="G982" t="s">
        <v>3217</v>
      </c>
      <c r="H982" t="str">
        <f>F982</f>
        <v>سَلَقَ</v>
      </c>
      <c r="I982" t="e">
        <f>VLOOKUP(TRIM(H982),[1]Sheet2!H:I,2,0)</f>
        <v>#N/A</v>
      </c>
      <c r="J982" t="s">
        <v>3217</v>
      </c>
    </row>
    <row r="983" spans="1:10" x14ac:dyDescent="0.3">
      <c r="A983" s="5" t="s">
        <v>1838</v>
      </c>
      <c r="B983" t="s">
        <v>1838</v>
      </c>
      <c r="C983">
        <v>1</v>
      </c>
      <c r="D983" t="s">
        <v>3837</v>
      </c>
      <c r="E983" t="s">
        <v>3838</v>
      </c>
      <c r="F983" t="s">
        <v>3615</v>
      </c>
      <c r="G983" t="s">
        <v>3838</v>
      </c>
      <c r="H983" t="str">
        <f>VLOOKUP(B983,[1]Sheet4!A:B,2,0)</f>
        <v xml:space="preserve"> دَارَ</v>
      </c>
      <c r="I983" t="e">
        <f>VLOOKUP(TRIM(H983),[1]Sheet2!H:I,2,0)</f>
        <v>#N/A</v>
      </c>
      <c r="J983" t="s">
        <v>3218</v>
      </c>
    </row>
    <row r="984" spans="1:10" x14ac:dyDescent="0.3">
      <c r="A984" s="5" t="s">
        <v>2065</v>
      </c>
      <c r="B984" t="s">
        <v>2065</v>
      </c>
      <c r="C984">
        <v>1</v>
      </c>
      <c r="D984" t="s">
        <v>3839</v>
      </c>
      <c r="E984" t="s">
        <v>3839</v>
      </c>
      <c r="F984" t="s">
        <v>3219</v>
      </c>
      <c r="G984" t="s">
        <v>3219</v>
      </c>
      <c r="H984" t="str">
        <f>F984</f>
        <v>فَدَى</v>
      </c>
      <c r="I984" t="e">
        <f>VLOOKUP(TRIM(H984),[1]Sheet2!H:I,2,0)</f>
        <v>#N/A</v>
      </c>
      <c r="J984" t="s">
        <v>3219</v>
      </c>
    </row>
    <row r="985" spans="1:10" x14ac:dyDescent="0.3">
      <c r="A985" s="5" t="s">
        <v>2425</v>
      </c>
      <c r="B985" t="s">
        <v>2425</v>
      </c>
      <c r="C985">
        <v>1</v>
      </c>
      <c r="D985" t="s">
        <v>2425</v>
      </c>
      <c r="E985" t="s">
        <v>3840</v>
      </c>
      <c r="F985" t="s">
        <v>3615</v>
      </c>
      <c r="G985" t="s">
        <v>3840</v>
      </c>
      <c r="H985" t="str">
        <f>VLOOKUP(B985,[1]Sheet4!A:B,2,0)</f>
        <v xml:space="preserve"> تَعَمَّدَ</v>
      </c>
      <c r="I985" t="e">
        <f>VLOOKUP(TRIM(H985),[1]Sheet2!H:I,2,0)</f>
        <v>#N/A</v>
      </c>
      <c r="J985" t="s">
        <v>3220</v>
      </c>
    </row>
    <row r="986" spans="1:10" x14ac:dyDescent="0.3">
      <c r="A986" s="5" t="s">
        <v>1669</v>
      </c>
      <c r="B986" t="s">
        <v>1669</v>
      </c>
      <c r="C986">
        <v>1</v>
      </c>
      <c r="D986" t="s">
        <v>3841</v>
      </c>
      <c r="E986" t="s">
        <v>3841</v>
      </c>
      <c r="F986" t="s">
        <v>3221</v>
      </c>
      <c r="G986" t="s">
        <v>3221</v>
      </c>
      <c r="H986" t="str">
        <f>F986</f>
        <v>تَجَافَى</v>
      </c>
      <c r="I986" t="e">
        <f>VLOOKUP(TRIM(H986),[1]Sheet2!H:I,2,0)</f>
        <v>#N/A</v>
      </c>
      <c r="J986" t="s">
        <v>3221</v>
      </c>
    </row>
    <row r="987" spans="1:10" x14ac:dyDescent="0.3">
      <c r="A987" s="5" t="s">
        <v>1883</v>
      </c>
      <c r="B987" t="s">
        <v>1883</v>
      </c>
      <c r="C987">
        <v>1</v>
      </c>
      <c r="D987" t="s">
        <v>1883</v>
      </c>
      <c r="E987" t="s">
        <v>1883</v>
      </c>
      <c r="F987" t="s">
        <v>1883</v>
      </c>
      <c r="G987" t="s">
        <v>1883</v>
      </c>
      <c r="H987" t="str">
        <f>F987</f>
        <v>أَسْبَغَ</v>
      </c>
      <c r="I987" t="e">
        <f>VLOOKUP(TRIM(H987),[1]Sheet2!H:I,2,0)</f>
        <v>#N/A</v>
      </c>
      <c r="J987" t="s">
        <v>1883</v>
      </c>
    </row>
    <row r="988" spans="1:10" x14ac:dyDescent="0.3">
      <c r="A988" s="5" t="s">
        <v>1889</v>
      </c>
      <c r="B988" t="s">
        <v>1889</v>
      </c>
      <c r="C988">
        <v>1</v>
      </c>
      <c r="D988" t="s">
        <v>3842</v>
      </c>
      <c r="E988" t="s">
        <v>3842</v>
      </c>
      <c r="F988" t="s">
        <v>3615</v>
      </c>
      <c r="G988" t="s">
        <v>3842</v>
      </c>
      <c r="H988" t="str">
        <f>VLOOKUP(B988,[1]Sheet4!A:B,2,0)</f>
        <v xml:space="preserve"> قَصَدَ</v>
      </c>
      <c r="I988" t="e">
        <f>VLOOKUP(TRIM(H988),[1]Sheet2!H:I,2,0)</f>
        <v>#N/A</v>
      </c>
      <c r="J988" t="s">
        <v>3222</v>
      </c>
    </row>
    <row r="989" spans="1:10" x14ac:dyDescent="0.3">
      <c r="A989" s="5" t="s">
        <v>2461</v>
      </c>
      <c r="B989" t="s">
        <v>2461</v>
      </c>
      <c r="C989">
        <v>1</v>
      </c>
      <c r="D989" t="s">
        <v>3843</v>
      </c>
      <c r="E989" t="s">
        <v>3844</v>
      </c>
      <c r="F989" t="s">
        <v>3615</v>
      </c>
      <c r="G989" t="s">
        <v>3844</v>
      </c>
      <c r="H989" t="str">
        <f>VLOOKUP(B989,[1]Sheet4!A:B,2,0)</f>
        <v xml:space="preserve"> صَعَّرَ</v>
      </c>
      <c r="I989" t="e">
        <f>VLOOKUP(TRIM(H989),[1]Sheet2!H:I,2,0)</f>
        <v>#N/A</v>
      </c>
      <c r="J989" t="s">
        <v>3223</v>
      </c>
    </row>
    <row r="990" spans="1:10" x14ac:dyDescent="0.3">
      <c r="A990" s="5" t="s">
        <v>2413</v>
      </c>
      <c r="B990" t="s">
        <v>2413</v>
      </c>
      <c r="C990">
        <v>1</v>
      </c>
      <c r="D990" t="s">
        <v>3224</v>
      </c>
      <c r="E990" t="s">
        <v>3224</v>
      </c>
      <c r="F990" t="s">
        <v>3224</v>
      </c>
      <c r="G990" t="s">
        <v>3224</v>
      </c>
      <c r="H990" t="str">
        <f t="shared" ref="H990:H997" si="43">F990</f>
        <v>مَهَدَ</v>
      </c>
      <c r="I990" t="e">
        <f>VLOOKUP(TRIM(H990),[1]Sheet2!H:I,2,0)</f>
        <v>#N/A</v>
      </c>
      <c r="J990" t="s">
        <v>3224</v>
      </c>
    </row>
    <row r="991" spans="1:10" x14ac:dyDescent="0.3">
      <c r="A991" s="5" t="s">
        <v>2407</v>
      </c>
      <c r="B991" t="s">
        <v>2407</v>
      </c>
      <c r="C991">
        <v>1</v>
      </c>
      <c r="D991" t="s">
        <v>2407</v>
      </c>
      <c r="E991" t="s">
        <v>2407</v>
      </c>
      <c r="F991" t="s">
        <v>2407</v>
      </c>
      <c r="G991" t="s">
        <v>2407</v>
      </c>
      <c r="H991" t="str">
        <f t="shared" si="43"/>
        <v>تَطَاوَلَ</v>
      </c>
      <c r="I991" t="e">
        <f>VLOOKUP(TRIM(H991),[1]Sheet2!H:I,2,0)</f>
        <v>#N/A</v>
      </c>
      <c r="J991" t="s">
        <v>2407</v>
      </c>
    </row>
    <row r="992" spans="1:10" x14ac:dyDescent="0.3">
      <c r="A992" s="5" t="s">
        <v>2392</v>
      </c>
      <c r="B992" t="s">
        <v>2392</v>
      </c>
      <c r="C992">
        <v>1</v>
      </c>
      <c r="D992" t="s">
        <v>3225</v>
      </c>
      <c r="E992" t="s">
        <v>3225</v>
      </c>
      <c r="F992" t="s">
        <v>3225</v>
      </c>
      <c r="G992" t="s">
        <v>3225</v>
      </c>
      <c r="H992" t="str">
        <f t="shared" si="43"/>
        <v>تَصَدَّعَ</v>
      </c>
      <c r="I992" t="e">
        <f>VLOOKUP(TRIM(H992),[1]Sheet2!H:I,2,0)</f>
        <v>#N/A</v>
      </c>
      <c r="J992" t="s">
        <v>3225</v>
      </c>
    </row>
    <row r="993" spans="1:10" x14ac:dyDescent="0.3">
      <c r="A993" s="5" t="s">
        <v>2212</v>
      </c>
      <c r="B993" t="s">
        <v>2212</v>
      </c>
      <c r="C993">
        <v>1</v>
      </c>
      <c r="D993" t="s">
        <v>2212</v>
      </c>
      <c r="E993" t="s">
        <v>2212</v>
      </c>
      <c r="F993" t="s">
        <v>2212</v>
      </c>
      <c r="G993" t="s">
        <v>2212</v>
      </c>
      <c r="H993" t="str">
        <f t="shared" si="43"/>
        <v>دَمْدَمَ</v>
      </c>
      <c r="I993" t="e">
        <f>VLOOKUP(TRIM(H993),[1]Sheet2!H:I,2,0)</f>
        <v>#N/A</v>
      </c>
      <c r="J993" t="s">
        <v>2212</v>
      </c>
    </row>
    <row r="994" spans="1:10" x14ac:dyDescent="0.3">
      <c r="A994" s="5" t="s">
        <v>2286</v>
      </c>
      <c r="B994" t="s">
        <v>2286</v>
      </c>
      <c r="C994">
        <v>1</v>
      </c>
      <c r="D994" t="s">
        <v>3226</v>
      </c>
      <c r="E994" t="s">
        <v>3226</v>
      </c>
      <c r="F994" t="s">
        <v>3226</v>
      </c>
      <c r="G994" t="s">
        <v>3226</v>
      </c>
      <c r="H994" t="str">
        <f t="shared" si="43"/>
        <v>وَصَّلَ</v>
      </c>
      <c r="I994" t="e">
        <f>VLOOKUP(TRIM(H994),[1]Sheet2!H:I,2,0)</f>
        <v>#N/A</v>
      </c>
      <c r="J994" t="s">
        <v>3226</v>
      </c>
    </row>
    <row r="995" spans="1:10" x14ac:dyDescent="0.3">
      <c r="A995" s="5" t="s">
        <v>2298</v>
      </c>
      <c r="B995" t="s">
        <v>2298</v>
      </c>
      <c r="C995">
        <v>1</v>
      </c>
      <c r="D995" t="s">
        <v>2298</v>
      </c>
      <c r="E995" t="s">
        <v>2298</v>
      </c>
      <c r="F995" t="s">
        <v>2298</v>
      </c>
      <c r="G995" t="s">
        <v>2298</v>
      </c>
      <c r="H995" t="str">
        <f t="shared" si="43"/>
        <v>وَدَّعَ</v>
      </c>
      <c r="I995" t="e">
        <f>VLOOKUP(TRIM(H995),[1]Sheet2!H:I,2,0)</f>
        <v>#N/A</v>
      </c>
      <c r="J995" t="s">
        <v>2298</v>
      </c>
    </row>
    <row r="996" spans="1:10" x14ac:dyDescent="0.3">
      <c r="A996" s="5" t="s">
        <v>1746</v>
      </c>
      <c r="B996" t="s">
        <v>1746</v>
      </c>
      <c r="C996">
        <v>1</v>
      </c>
      <c r="D996" t="s">
        <v>3845</v>
      </c>
      <c r="E996" t="s">
        <v>3845</v>
      </c>
      <c r="F996" t="s">
        <v>3227</v>
      </c>
      <c r="G996" t="s">
        <v>3227</v>
      </c>
      <c r="H996" t="str">
        <f t="shared" si="43"/>
        <v>جَبِيَ</v>
      </c>
      <c r="I996" t="e">
        <f>VLOOKUP(TRIM(H996),[1]Sheet2!H:I,2,0)</f>
        <v>#N/A</v>
      </c>
      <c r="J996" t="s">
        <v>3227</v>
      </c>
    </row>
    <row r="997" spans="1:10" x14ac:dyDescent="0.3">
      <c r="A997" s="5" t="s">
        <v>1851</v>
      </c>
      <c r="B997" t="s">
        <v>1851</v>
      </c>
      <c r="C997">
        <v>1</v>
      </c>
      <c r="D997" t="s">
        <v>3846</v>
      </c>
      <c r="E997" t="s">
        <v>3846</v>
      </c>
      <c r="F997" t="s">
        <v>3228</v>
      </c>
      <c r="G997" t="s">
        <v>3228</v>
      </c>
      <c r="H997" t="str">
        <f t="shared" si="43"/>
        <v>تَرَدَّى</v>
      </c>
      <c r="I997" t="e">
        <f>VLOOKUP(TRIM(H997),[1]Sheet2!H:I,2,0)</f>
        <v>#N/A</v>
      </c>
      <c r="J997" t="s">
        <v>3228</v>
      </c>
    </row>
    <row r="998" spans="1:10" x14ac:dyDescent="0.3">
      <c r="A998" s="5" t="s">
        <v>1674</v>
      </c>
      <c r="B998" t="s">
        <v>1674</v>
      </c>
      <c r="C998">
        <v>1</v>
      </c>
      <c r="D998" t="s">
        <v>1674</v>
      </c>
      <c r="E998" t="s">
        <v>3847</v>
      </c>
      <c r="F998" t="s">
        <v>3615</v>
      </c>
      <c r="G998" t="s">
        <v>3847</v>
      </c>
      <c r="H998" t="str">
        <f>VLOOKUP(B998,[1]Sheet4!A:B,2,0)</f>
        <v xml:space="preserve"> بَطَرَ</v>
      </c>
      <c r="I998" t="e">
        <f>VLOOKUP(TRIM(H998),[1]Sheet2!H:I,2,0)</f>
        <v>#N/A</v>
      </c>
      <c r="J998" t="s">
        <v>3229</v>
      </c>
    </row>
    <row r="999" spans="1:10" x14ac:dyDescent="0.3">
      <c r="A999" s="5" t="s">
        <v>2376</v>
      </c>
      <c r="B999" t="s">
        <v>2376</v>
      </c>
      <c r="C999">
        <v>1</v>
      </c>
      <c r="D999" t="s">
        <v>2376</v>
      </c>
      <c r="E999" t="s">
        <v>2376</v>
      </c>
      <c r="F999" t="s">
        <v>3230</v>
      </c>
      <c r="G999" t="s">
        <v>3230</v>
      </c>
      <c r="H999" t="str">
        <f>F999</f>
        <v>تَلَظَّى</v>
      </c>
      <c r="I999" t="e">
        <f>VLOOKUP(TRIM(H999),[1]Sheet2!H:I,2,0)</f>
        <v>#N/A</v>
      </c>
      <c r="J999" t="s">
        <v>3230</v>
      </c>
    </row>
    <row r="1000" spans="1:10" x14ac:dyDescent="0.3">
      <c r="A1000" s="5" t="s">
        <v>2539</v>
      </c>
      <c r="B1000" t="s">
        <v>2539</v>
      </c>
      <c r="C1000">
        <v>1</v>
      </c>
      <c r="D1000" t="s">
        <v>3848</v>
      </c>
      <c r="E1000" t="s">
        <v>3849</v>
      </c>
      <c r="F1000" t="s">
        <v>3615</v>
      </c>
      <c r="G1000" t="s">
        <v>3849</v>
      </c>
      <c r="H1000" t="str">
        <f>VLOOKUP(B1000,[1]Sheet4!A:B,2,0)</f>
        <v xml:space="preserve"> تَنَاوَأَ</v>
      </c>
      <c r="I1000" t="str">
        <f>VLOOKUP(TRIM(H1000),[1]Sheet2!H:I,2,0)</f>
        <v>أَتَنَ</v>
      </c>
      <c r="J1000" t="str">
        <f>I1000</f>
        <v>أَتَنَ</v>
      </c>
    </row>
    <row r="1001" spans="1:10" x14ac:dyDescent="0.3">
      <c r="A1001" s="5" t="s">
        <v>2330</v>
      </c>
      <c r="B1001" t="s">
        <v>2330</v>
      </c>
      <c r="C1001">
        <v>1</v>
      </c>
      <c r="D1001" t="s">
        <v>2330</v>
      </c>
      <c r="E1001" t="s">
        <v>2330</v>
      </c>
      <c r="F1001" t="s">
        <v>3231</v>
      </c>
      <c r="G1001" t="s">
        <v>3231</v>
      </c>
      <c r="H1001" t="str">
        <f>F1001</f>
        <v>سَجَى</v>
      </c>
      <c r="I1001" t="e">
        <f>VLOOKUP(TRIM(H1001),[1]Sheet2!H:I,2,0)</f>
        <v>#N/A</v>
      </c>
      <c r="J1001" t="s">
        <v>3231</v>
      </c>
    </row>
    <row r="1002" spans="1:10" x14ac:dyDescent="0.3">
      <c r="A1002" s="5" t="s">
        <v>2501</v>
      </c>
      <c r="B1002" t="s">
        <v>2501</v>
      </c>
      <c r="C1002">
        <v>1</v>
      </c>
      <c r="D1002" t="s">
        <v>3850</v>
      </c>
      <c r="E1002" t="s">
        <v>3851</v>
      </c>
      <c r="F1002" t="s">
        <v>3615</v>
      </c>
      <c r="G1002" t="s">
        <v>3851</v>
      </c>
      <c r="H1002" t="str">
        <f>VLOOKUP(B1002,[1]Sheet4!A:B,2,0)</f>
        <v xml:space="preserve"> قَلَبَ</v>
      </c>
      <c r="I1002" t="e">
        <f>VLOOKUP(TRIM(H1002),[1]Sheet2!H:I,2,0)</f>
        <v>#N/A</v>
      </c>
      <c r="J1002" t="s">
        <v>3232</v>
      </c>
    </row>
    <row r="1003" spans="1:10" x14ac:dyDescent="0.3">
      <c r="A1003" s="5" t="s">
        <v>1799</v>
      </c>
      <c r="B1003" t="s">
        <v>1799</v>
      </c>
      <c r="C1003">
        <v>1</v>
      </c>
      <c r="D1003" t="s">
        <v>3852</v>
      </c>
      <c r="E1003" t="s">
        <v>3852</v>
      </c>
      <c r="F1003" t="s">
        <v>3615</v>
      </c>
      <c r="G1003" t="s">
        <v>3852</v>
      </c>
      <c r="H1003" t="str">
        <f>VLOOKUP(B1003,[1]Sheet4!A:B,2,0)</f>
        <v xml:space="preserve"> خَطَّ</v>
      </c>
      <c r="I1003" t="e">
        <f>VLOOKUP(TRIM(H1003),[1]Sheet2!H:I,2,0)</f>
        <v>#N/A</v>
      </c>
      <c r="J1003" t="s">
        <v>3233</v>
      </c>
    </row>
    <row r="1004" spans="1:10" x14ac:dyDescent="0.3">
      <c r="A1004" s="5" t="s">
        <v>1742</v>
      </c>
      <c r="B1004" t="s">
        <v>1742</v>
      </c>
      <c r="C1004">
        <v>1</v>
      </c>
      <c r="D1004" t="s">
        <v>3853</v>
      </c>
      <c r="E1004" t="s">
        <v>3853</v>
      </c>
      <c r="F1004" t="s">
        <v>3234</v>
      </c>
      <c r="G1004" t="s">
        <v>3234</v>
      </c>
      <c r="H1004" t="str">
        <f>F1004</f>
        <v>جَنَّبَ</v>
      </c>
      <c r="I1004" t="e">
        <f>VLOOKUP(TRIM(H1004),[1]Sheet2!H:I,2,0)</f>
        <v>#N/A</v>
      </c>
      <c r="J1004" t="s">
        <v>3234</v>
      </c>
    </row>
    <row r="1005" spans="1:10" x14ac:dyDescent="0.3">
      <c r="A1005" s="5" t="s">
        <v>1765</v>
      </c>
      <c r="B1005" t="s">
        <v>1765</v>
      </c>
      <c r="C1005">
        <v>1</v>
      </c>
      <c r="D1005" t="s">
        <v>3235</v>
      </c>
      <c r="E1005" t="s">
        <v>3235</v>
      </c>
      <c r="F1005" t="s">
        <v>3235</v>
      </c>
      <c r="G1005" t="s">
        <v>3235</v>
      </c>
      <c r="H1005" t="str">
        <f>F1005</f>
        <v>أَبْلَسَ</v>
      </c>
      <c r="I1005" t="e">
        <f>VLOOKUP(TRIM(H1005),[1]Sheet2!H:I,2,0)</f>
        <v>#N/A</v>
      </c>
      <c r="J1005" t="s">
        <v>3235</v>
      </c>
    </row>
    <row r="1006" spans="1:10" x14ac:dyDescent="0.3">
      <c r="A1006" s="5" t="s">
        <v>2149</v>
      </c>
      <c r="B1006" t="s">
        <v>2149</v>
      </c>
      <c r="C1006">
        <v>1</v>
      </c>
      <c r="D1006" t="s">
        <v>2149</v>
      </c>
      <c r="E1006" t="s">
        <v>2149</v>
      </c>
      <c r="F1006" t="s">
        <v>3236</v>
      </c>
      <c r="G1006" t="s">
        <v>3236</v>
      </c>
      <c r="H1006" t="str">
        <f>F1006</f>
        <v>دَسَّى</v>
      </c>
      <c r="I1006" t="e">
        <f>VLOOKUP(TRIM(H1006),[1]Sheet2!H:I,2,0)</f>
        <v>#N/A</v>
      </c>
      <c r="J1006" t="s">
        <v>3236</v>
      </c>
    </row>
    <row r="1007" spans="1:10" x14ac:dyDescent="0.3">
      <c r="A1007" s="5" t="s">
        <v>1727</v>
      </c>
      <c r="B1007" t="s">
        <v>1727</v>
      </c>
      <c r="C1007">
        <v>1</v>
      </c>
      <c r="D1007" t="s">
        <v>3854</v>
      </c>
      <c r="E1007" t="s">
        <v>3855</v>
      </c>
      <c r="F1007" t="s">
        <v>3237</v>
      </c>
      <c r="G1007" t="s">
        <v>3237</v>
      </c>
      <c r="H1007" t="str">
        <f>F1007</f>
        <v>أَسَرَ</v>
      </c>
      <c r="I1007" t="e">
        <f>VLOOKUP(TRIM(H1007),[1]Sheet2!H:I,2,0)</f>
        <v>#N/A</v>
      </c>
      <c r="J1007" t="s">
        <v>3237</v>
      </c>
    </row>
    <row r="1008" spans="1:10" x14ac:dyDescent="0.3">
      <c r="A1008" s="5" t="s">
        <v>2001</v>
      </c>
      <c r="B1008" t="s">
        <v>2001</v>
      </c>
      <c r="C1008">
        <v>1</v>
      </c>
      <c r="D1008" t="s">
        <v>2001</v>
      </c>
      <c r="E1008" t="s">
        <v>3856</v>
      </c>
      <c r="F1008" t="s">
        <v>3238</v>
      </c>
      <c r="G1008" t="s">
        <v>3238</v>
      </c>
      <c r="H1008" t="str">
        <f>F1008</f>
        <v>كَئِبَ</v>
      </c>
      <c r="I1008" t="e">
        <f>VLOOKUP(TRIM(H1008),[1]Sheet2!H:I,2,0)</f>
        <v>#N/A</v>
      </c>
      <c r="J1008" t="s">
        <v>3238</v>
      </c>
    </row>
    <row r="1009" spans="1:10" x14ac:dyDescent="0.3">
      <c r="A1009" s="5" t="s">
        <v>1832</v>
      </c>
      <c r="B1009" t="s">
        <v>1832</v>
      </c>
      <c r="C1009">
        <v>1</v>
      </c>
      <c r="D1009" t="s">
        <v>3857</v>
      </c>
      <c r="E1009" t="s">
        <v>3858</v>
      </c>
      <c r="F1009" t="s">
        <v>3615</v>
      </c>
      <c r="G1009" t="s">
        <v>3858</v>
      </c>
      <c r="H1009" t="str">
        <f>VLOOKUP(B1009,[1]Sheet4!A:B,2,0)</f>
        <v xml:space="preserve"> خَضَعَ</v>
      </c>
      <c r="I1009" t="e">
        <f>VLOOKUP(TRIM(H1009),[1]Sheet2!H:I,2,0)</f>
        <v>#N/A</v>
      </c>
      <c r="J1009" t="s">
        <v>3239</v>
      </c>
    </row>
    <row r="1010" spans="1:10" x14ac:dyDescent="0.3">
      <c r="A1010" s="5" t="s">
        <v>2293</v>
      </c>
      <c r="B1010" t="s">
        <v>2293</v>
      </c>
      <c r="C1010">
        <v>1</v>
      </c>
      <c r="D1010" t="s">
        <v>3240</v>
      </c>
      <c r="E1010" t="s">
        <v>3240</v>
      </c>
      <c r="F1010" t="s">
        <v>3240</v>
      </c>
      <c r="G1010" t="s">
        <v>3240</v>
      </c>
      <c r="H1010" t="str">
        <f>F1010</f>
        <v>وَسَطَ</v>
      </c>
      <c r="I1010" t="e">
        <f>VLOOKUP(TRIM(H1010),[1]Sheet2!H:I,2,0)</f>
        <v>#N/A</v>
      </c>
      <c r="J1010" t="s">
        <v>3240</v>
      </c>
    </row>
    <row r="1011" spans="1:10" x14ac:dyDescent="0.3">
      <c r="A1011" s="5" t="s">
        <v>2389</v>
      </c>
      <c r="B1011" t="s">
        <v>2389</v>
      </c>
      <c r="C1011">
        <v>1</v>
      </c>
      <c r="D1011" t="s">
        <v>3241</v>
      </c>
      <c r="E1011" t="s">
        <v>3241</v>
      </c>
      <c r="F1011" t="s">
        <v>3241</v>
      </c>
      <c r="G1011" t="s">
        <v>3241</v>
      </c>
      <c r="H1011" t="str">
        <f>F1011</f>
        <v>صَدَرَ</v>
      </c>
      <c r="I1011" t="e">
        <f>VLOOKUP(TRIM(H1011),[1]Sheet2!H:I,2,0)</f>
        <v>#N/A</v>
      </c>
      <c r="J1011" t="s">
        <v>3241</v>
      </c>
    </row>
    <row r="1012" spans="1:10" x14ac:dyDescent="0.3">
      <c r="A1012" s="5" t="s">
        <v>2114</v>
      </c>
      <c r="B1012" t="s">
        <v>2114</v>
      </c>
      <c r="C1012">
        <v>1</v>
      </c>
      <c r="D1012" t="s">
        <v>2114</v>
      </c>
      <c r="E1012" t="s">
        <v>2114</v>
      </c>
      <c r="F1012" t="s">
        <v>2114</v>
      </c>
      <c r="G1012" t="s">
        <v>2114</v>
      </c>
      <c r="H1012" t="str">
        <f>F1012</f>
        <v>وَكَزَ</v>
      </c>
      <c r="I1012" t="e">
        <f>VLOOKUP(TRIM(H1012),[1]Sheet2!H:I,2,0)</f>
        <v>#N/A</v>
      </c>
      <c r="J1012" t="s">
        <v>2114</v>
      </c>
    </row>
    <row r="1013" spans="1:10" x14ac:dyDescent="0.3">
      <c r="A1013" s="5" t="s">
        <v>2219</v>
      </c>
      <c r="B1013" t="s">
        <v>2219</v>
      </c>
      <c r="C1013">
        <v>1</v>
      </c>
      <c r="D1013" t="s">
        <v>2219</v>
      </c>
      <c r="E1013" t="s">
        <v>3859</v>
      </c>
      <c r="F1013" t="s">
        <v>3615</v>
      </c>
      <c r="G1013" t="s">
        <v>3859</v>
      </c>
      <c r="H1013" t="str">
        <f>VLOOKUP(B1013,[1]Sheet4!A:B,2,0)</f>
        <v xml:space="preserve"> سَطَحَ</v>
      </c>
      <c r="I1013" t="e">
        <f>VLOOKUP(TRIM(H1013),[1]Sheet2!H:I,2,0)</f>
        <v>#N/A</v>
      </c>
      <c r="J1013" t="s">
        <v>3242</v>
      </c>
    </row>
    <row r="1014" spans="1:10" x14ac:dyDescent="0.3">
      <c r="A1014" s="5" t="s">
        <v>1740</v>
      </c>
      <c r="B1014" t="s">
        <v>1740</v>
      </c>
      <c r="C1014">
        <v>1</v>
      </c>
      <c r="D1014" t="s">
        <v>3243</v>
      </c>
      <c r="E1014" t="s">
        <v>3243</v>
      </c>
      <c r="F1014" t="s">
        <v>3243</v>
      </c>
      <c r="G1014" t="s">
        <v>3243</v>
      </c>
      <c r="H1014" t="str">
        <f t="shared" ref="H1014:H1020" si="44">F1014</f>
        <v>جَاوَرَ</v>
      </c>
      <c r="I1014" t="e">
        <f>VLOOKUP(TRIM(H1014),[1]Sheet2!H:I,2,0)</f>
        <v>#N/A</v>
      </c>
      <c r="J1014" t="s">
        <v>3243</v>
      </c>
    </row>
    <row r="1015" spans="1:10" x14ac:dyDescent="0.3">
      <c r="A1015" s="5" t="s">
        <v>2229</v>
      </c>
      <c r="B1015" t="s">
        <v>2229</v>
      </c>
      <c r="C1015">
        <v>1</v>
      </c>
      <c r="D1015" t="s">
        <v>3244</v>
      </c>
      <c r="E1015" t="s">
        <v>3244</v>
      </c>
      <c r="F1015" t="s">
        <v>3244</v>
      </c>
      <c r="G1015" t="s">
        <v>3244</v>
      </c>
      <c r="H1015" t="str">
        <f t="shared" si="44"/>
        <v>سَفَعَ</v>
      </c>
      <c r="I1015" t="e">
        <f>VLOOKUP(TRIM(H1015),[1]Sheet2!H:I,2,0)</f>
        <v>#N/A</v>
      </c>
      <c r="J1015" t="s">
        <v>3244</v>
      </c>
    </row>
    <row r="1016" spans="1:10" x14ac:dyDescent="0.3">
      <c r="A1016" s="5" t="s">
        <v>1998</v>
      </c>
      <c r="B1016" t="s">
        <v>1998</v>
      </c>
      <c r="C1016">
        <v>1</v>
      </c>
      <c r="D1016" t="s">
        <v>1998</v>
      </c>
      <c r="E1016" t="s">
        <v>1998</v>
      </c>
      <c r="F1016" t="s">
        <v>3245</v>
      </c>
      <c r="G1016" t="s">
        <v>3245</v>
      </c>
      <c r="H1016" t="str">
        <f t="shared" si="44"/>
        <v>أَنْقَضَ</v>
      </c>
      <c r="I1016" t="e">
        <f>VLOOKUP(TRIM(H1016),[1]Sheet2!H:I,2,0)</f>
        <v>#N/A</v>
      </c>
      <c r="J1016" t="s">
        <v>3245</v>
      </c>
    </row>
    <row r="1017" spans="1:10" x14ac:dyDescent="0.3">
      <c r="A1017" s="5" t="s">
        <v>2189</v>
      </c>
      <c r="B1017" t="s">
        <v>2189</v>
      </c>
      <c r="C1017">
        <v>1</v>
      </c>
      <c r="D1017" t="s">
        <v>3246</v>
      </c>
      <c r="E1017" t="s">
        <v>3246</v>
      </c>
      <c r="F1017" t="s">
        <v>3246</v>
      </c>
      <c r="G1017" t="s">
        <v>3246</v>
      </c>
      <c r="H1017" t="str">
        <f t="shared" si="44"/>
        <v>جَابَ</v>
      </c>
      <c r="I1017" t="e">
        <f>VLOOKUP(TRIM(H1017),[1]Sheet2!H:I,2,0)</f>
        <v>#N/A</v>
      </c>
      <c r="J1017" t="s">
        <v>3246</v>
      </c>
    </row>
    <row r="1018" spans="1:10" x14ac:dyDescent="0.3">
      <c r="A1018" s="5" t="s">
        <v>2268</v>
      </c>
      <c r="B1018" t="s">
        <v>2268</v>
      </c>
      <c r="C1018">
        <v>1</v>
      </c>
      <c r="D1018" t="s">
        <v>2268</v>
      </c>
      <c r="E1018" t="s">
        <v>2268</v>
      </c>
      <c r="F1018" t="s">
        <v>2268</v>
      </c>
      <c r="G1018" t="s">
        <v>2268</v>
      </c>
      <c r="H1018" t="str">
        <f t="shared" si="44"/>
        <v>نَعَّمَ</v>
      </c>
      <c r="I1018" t="e">
        <f>VLOOKUP(TRIM(H1018),[1]Sheet2!H:I,2,0)</f>
        <v>#N/A</v>
      </c>
      <c r="J1018" t="s">
        <v>2268</v>
      </c>
    </row>
    <row r="1019" spans="1:10" x14ac:dyDescent="0.3">
      <c r="A1019" s="5" t="s">
        <v>1731</v>
      </c>
      <c r="B1019" t="s">
        <v>1731</v>
      </c>
      <c r="C1019">
        <v>1</v>
      </c>
      <c r="D1019" t="s">
        <v>3247</v>
      </c>
      <c r="E1019" t="s">
        <v>3247</v>
      </c>
      <c r="F1019" t="s">
        <v>3247</v>
      </c>
      <c r="G1019" t="s">
        <v>3247</v>
      </c>
      <c r="H1019" t="str">
        <f t="shared" si="44"/>
        <v>تَحَاضَّ</v>
      </c>
      <c r="I1019" t="e">
        <f>VLOOKUP(TRIM(H1019),[1]Sheet2!H:I,2,0)</f>
        <v>#N/A</v>
      </c>
      <c r="J1019" t="s">
        <v>3247</v>
      </c>
    </row>
    <row r="1020" spans="1:10" x14ac:dyDescent="0.3">
      <c r="A1020" s="5" t="s">
        <v>2549</v>
      </c>
      <c r="B1020" t="s">
        <v>2549</v>
      </c>
      <c r="C1020">
        <v>1</v>
      </c>
      <c r="D1020" t="s">
        <v>3860</v>
      </c>
      <c r="E1020" t="s">
        <v>3860</v>
      </c>
      <c r="F1020" t="s">
        <v>3248</v>
      </c>
      <c r="G1020" t="s">
        <v>3248</v>
      </c>
      <c r="H1020" t="str">
        <f t="shared" si="44"/>
        <v>اِسْتَصْرَخَ</v>
      </c>
      <c r="I1020" t="e">
        <f>VLOOKUP(TRIM(H1020),[1]Sheet2!H:I,2,0)</f>
        <v>#N/A</v>
      </c>
      <c r="J1020" t="s">
        <v>3248</v>
      </c>
    </row>
    <row r="1021" spans="1:10" x14ac:dyDescent="0.3">
      <c r="A1021" s="5" t="s">
        <v>2369</v>
      </c>
      <c r="B1021" t="s">
        <v>2369</v>
      </c>
      <c r="C1021">
        <v>1</v>
      </c>
      <c r="D1021" t="s">
        <v>3861</v>
      </c>
      <c r="E1021" t="s">
        <v>3862</v>
      </c>
      <c r="F1021" t="s">
        <v>3615</v>
      </c>
      <c r="G1021" t="s">
        <v>3862</v>
      </c>
      <c r="H1021" t="str">
        <f>VLOOKUP(B1021,[1]Sheet4!A:B,2,0)</f>
        <v xml:space="preserve"> قَهَرَ</v>
      </c>
      <c r="I1021" t="e">
        <f>VLOOKUP(TRIM(H1021),[1]Sheet2!H:I,2,0)</f>
        <v>#N/A</v>
      </c>
      <c r="J1021" t="s">
        <v>3249</v>
      </c>
    </row>
    <row r="1022" spans="1:10" x14ac:dyDescent="0.3">
      <c r="A1022" s="5" t="s">
        <v>1847</v>
      </c>
      <c r="B1022" t="s">
        <v>1847</v>
      </c>
      <c r="C1022">
        <v>1</v>
      </c>
      <c r="D1022" t="s">
        <v>3250</v>
      </c>
      <c r="E1022" t="s">
        <v>3250</v>
      </c>
      <c r="F1022" t="s">
        <v>3250</v>
      </c>
      <c r="G1022" t="s">
        <v>3250</v>
      </c>
      <c r="H1022" t="str">
        <f>F1022</f>
        <v>عَزَلَ</v>
      </c>
      <c r="I1022" t="e">
        <f>VLOOKUP(TRIM(H1022),[1]Sheet2!H:I,2,0)</f>
        <v>#N/A</v>
      </c>
      <c r="J1022" t="s">
        <v>3250</v>
      </c>
    </row>
    <row r="1023" spans="1:10" x14ac:dyDescent="0.3">
      <c r="A1023" s="5" t="s">
        <v>2560</v>
      </c>
      <c r="B1023" t="s">
        <v>2560</v>
      </c>
      <c r="C1023">
        <v>1</v>
      </c>
      <c r="D1023" t="s">
        <v>2560</v>
      </c>
      <c r="E1023" t="s">
        <v>2560</v>
      </c>
      <c r="F1023" t="s">
        <v>2560</v>
      </c>
      <c r="G1023" t="s">
        <v>2560</v>
      </c>
      <c r="H1023" t="str">
        <f>F1023</f>
        <v>تَوَجَّهَ</v>
      </c>
      <c r="I1023" t="e">
        <f>VLOOKUP(TRIM(H1023),[1]Sheet2!H:I,2,0)</f>
        <v>#N/A</v>
      </c>
      <c r="J1023" t="s">
        <v>2560</v>
      </c>
    </row>
    <row r="1024" spans="1:10" x14ac:dyDescent="0.3">
      <c r="A1024" s="5" t="s">
        <v>2537</v>
      </c>
      <c r="B1024" t="s">
        <v>2537</v>
      </c>
      <c r="C1024">
        <v>1</v>
      </c>
      <c r="D1024" t="s">
        <v>424</v>
      </c>
      <c r="E1024" t="s">
        <v>424</v>
      </c>
      <c r="F1024" t="s">
        <v>424</v>
      </c>
      <c r="G1024" t="s">
        <v>424</v>
      </c>
      <c r="H1024" t="str">
        <f>F1024</f>
        <v>نَكَحَ</v>
      </c>
      <c r="I1024" t="e">
        <f>VLOOKUP(TRIM(H1024),[1]Sheet2!H:I,2,0)</f>
        <v>#N/A</v>
      </c>
      <c r="J1024" t="s">
        <v>424</v>
      </c>
    </row>
    <row r="1025" spans="1:10" x14ac:dyDescent="0.3">
      <c r="A1025" s="5" t="s">
        <v>1715</v>
      </c>
      <c r="B1025" t="s">
        <v>1715</v>
      </c>
      <c r="C1025">
        <v>1</v>
      </c>
      <c r="D1025" t="s">
        <v>3863</v>
      </c>
      <c r="E1025" t="s">
        <v>3863</v>
      </c>
      <c r="F1025" t="s">
        <v>3251</v>
      </c>
      <c r="G1025" t="s">
        <v>3251</v>
      </c>
      <c r="H1025" t="str">
        <f>F1025</f>
        <v>وَثُقَ</v>
      </c>
      <c r="I1025" t="e">
        <f>VLOOKUP(TRIM(H1025),[1]Sheet2!H:I,2,0)</f>
        <v>#N/A</v>
      </c>
      <c r="J1025" t="s">
        <v>3251</v>
      </c>
    </row>
    <row r="1026" spans="1:10" x14ac:dyDescent="0.3">
      <c r="A1026" s="5" t="s">
        <v>2436</v>
      </c>
      <c r="B1026" t="s">
        <v>2436</v>
      </c>
      <c r="C1026">
        <v>1</v>
      </c>
      <c r="D1026" t="s">
        <v>3864</v>
      </c>
      <c r="E1026" t="s">
        <v>3865</v>
      </c>
      <c r="F1026" t="s">
        <v>3615</v>
      </c>
      <c r="G1026" t="s">
        <v>3865</v>
      </c>
      <c r="H1026" t="str">
        <f>VLOOKUP(B1026,[1]Sheet4!A:B,2,0)</f>
        <v xml:space="preserve"> اعْتَدَّ</v>
      </c>
      <c r="I1026" t="str">
        <f>VLOOKUP(TRIM(H1026),[1]Sheet2!H:I,2,0)</f>
        <v>اِعْتَدَّ</v>
      </c>
      <c r="J1026" t="str">
        <f>I1026</f>
        <v>اِعْتَدَّ</v>
      </c>
    </row>
    <row r="1027" spans="1:10" x14ac:dyDescent="0.3">
      <c r="A1027" s="5" t="s">
        <v>1866</v>
      </c>
      <c r="B1027" t="s">
        <v>1866</v>
      </c>
      <c r="C1027">
        <v>1</v>
      </c>
      <c r="D1027" t="s">
        <v>1866</v>
      </c>
      <c r="E1027" t="s">
        <v>1866</v>
      </c>
      <c r="F1027" t="s">
        <v>3252</v>
      </c>
      <c r="G1027" t="s">
        <v>3252</v>
      </c>
      <c r="H1027" t="str">
        <f>F1027</f>
        <v>اِقْتَحَمَ</v>
      </c>
      <c r="I1027" t="e">
        <f>VLOOKUP(TRIM(H1027),[1]Sheet2!H:I,2,0)</f>
        <v>#N/A</v>
      </c>
      <c r="J1027" t="s">
        <v>3252</v>
      </c>
    </row>
    <row r="1028" spans="1:10" x14ac:dyDescent="0.3">
      <c r="A1028" s="5" t="s">
        <v>2151</v>
      </c>
      <c r="B1028" t="s">
        <v>2151</v>
      </c>
      <c r="C1028">
        <v>1</v>
      </c>
      <c r="D1028" t="s">
        <v>37</v>
      </c>
      <c r="E1028" t="s">
        <v>37</v>
      </c>
      <c r="F1028" t="s">
        <v>37</v>
      </c>
      <c r="G1028" t="s">
        <v>37</v>
      </c>
      <c r="H1028" t="str">
        <f>F1028</f>
        <v>دَعَا</v>
      </c>
      <c r="I1028" t="e">
        <f>VLOOKUP(TRIM(H1028),[1]Sheet2!H:I,2,0)</f>
        <v>#N/A</v>
      </c>
      <c r="J1028" t="s">
        <v>37</v>
      </c>
    </row>
    <row r="1029" spans="1:10" x14ac:dyDescent="0.3">
      <c r="A1029" s="5" t="s">
        <v>1840</v>
      </c>
      <c r="B1029" t="s">
        <v>1840</v>
      </c>
      <c r="C1029">
        <v>1</v>
      </c>
      <c r="D1029" t="s">
        <v>3866</v>
      </c>
      <c r="E1029" t="s">
        <v>3867</v>
      </c>
      <c r="F1029" t="s">
        <v>3615</v>
      </c>
      <c r="G1029" t="s">
        <v>3867</v>
      </c>
      <c r="H1029" t="str">
        <f>VLOOKUP(B1029,[1]Sheet4!A:B,2,0)</f>
        <v xml:space="preserve"> ذَادَ</v>
      </c>
      <c r="I1029" t="e">
        <f>VLOOKUP(TRIM(H1029),[1]Sheet2!H:I,2,0)</f>
        <v>#N/A</v>
      </c>
      <c r="J1029" t="s">
        <v>3253</v>
      </c>
    </row>
    <row r="1030" spans="1:10" x14ac:dyDescent="0.3">
      <c r="A1030" s="5" t="s">
        <v>1807</v>
      </c>
      <c r="B1030" t="s">
        <v>1807</v>
      </c>
      <c r="C1030">
        <v>1</v>
      </c>
      <c r="D1030" t="s">
        <v>3241</v>
      </c>
      <c r="E1030" t="s">
        <v>3241</v>
      </c>
      <c r="F1030" t="s">
        <v>3241</v>
      </c>
      <c r="G1030" t="s">
        <v>3241</v>
      </c>
      <c r="H1030" t="str">
        <f>F1030</f>
        <v>صَدَرَ</v>
      </c>
      <c r="I1030" t="e">
        <f>VLOOKUP(TRIM(H1030),[1]Sheet2!H:I,2,0)</f>
        <v>#N/A</v>
      </c>
      <c r="J1030" t="s">
        <v>3241</v>
      </c>
    </row>
    <row r="1031" spans="1:10" x14ac:dyDescent="0.3">
      <c r="A1031" s="5" t="s">
        <v>2552</v>
      </c>
      <c r="B1031" t="s">
        <v>2552</v>
      </c>
      <c r="C1031">
        <v>1</v>
      </c>
      <c r="D1031" t="s">
        <v>2552</v>
      </c>
      <c r="E1031" t="s">
        <v>2552</v>
      </c>
      <c r="F1031" t="s">
        <v>3254</v>
      </c>
      <c r="G1031" t="s">
        <v>3254</v>
      </c>
      <c r="H1031" t="str">
        <f>F1031</f>
        <v>طَحَى</v>
      </c>
      <c r="I1031" t="e">
        <f>VLOOKUP(TRIM(H1031),[1]Sheet2!H:I,2,0)</f>
        <v>#N/A</v>
      </c>
      <c r="J1031" t="s">
        <v>3254</v>
      </c>
    </row>
    <row r="1032" spans="1:10" x14ac:dyDescent="0.3">
      <c r="A1032" s="5" t="s">
        <v>1957</v>
      </c>
      <c r="B1032" t="s">
        <v>1957</v>
      </c>
      <c r="C1032">
        <v>1</v>
      </c>
      <c r="D1032" t="s">
        <v>1957</v>
      </c>
      <c r="E1032" t="s">
        <v>1957</v>
      </c>
      <c r="F1032" t="s">
        <v>3255</v>
      </c>
      <c r="G1032" t="s">
        <v>3255</v>
      </c>
      <c r="H1032" t="str">
        <f>F1032</f>
        <v>قَلَى</v>
      </c>
      <c r="I1032" t="e">
        <f>VLOOKUP(TRIM(H1032),[1]Sheet2!H:I,2,0)</f>
        <v>#N/A</v>
      </c>
      <c r="J1032" t="s">
        <v>3255</v>
      </c>
    </row>
    <row r="1033" spans="1:10" x14ac:dyDescent="0.3">
      <c r="A1033" s="5" t="s">
        <v>1632</v>
      </c>
      <c r="B1033" t="s">
        <v>1632</v>
      </c>
      <c r="C1033">
        <v>1</v>
      </c>
      <c r="D1033" t="s">
        <v>3868</v>
      </c>
      <c r="E1033" t="s">
        <v>3869</v>
      </c>
      <c r="F1033" t="s">
        <v>3615</v>
      </c>
      <c r="G1033" t="s">
        <v>3869</v>
      </c>
      <c r="H1033" t="str">
        <f>VLOOKUP(B1033,[1]Sheet4!A:B,2,0)</f>
        <v xml:space="preserve"> بَرَّجَ</v>
      </c>
      <c r="I1033" t="str">
        <f>VLOOKUP(TRIM(H1033),[1]Sheet2!H:I,2,0)</f>
        <v>بَرَجَ</v>
      </c>
      <c r="J1033" t="str">
        <f>I1033</f>
        <v>بَرَجَ</v>
      </c>
    </row>
    <row r="1034" spans="1:10" x14ac:dyDescent="0.3">
      <c r="A1034" s="5" t="s">
        <v>1720</v>
      </c>
      <c r="B1034" t="s">
        <v>1720</v>
      </c>
      <c r="C1034">
        <v>1</v>
      </c>
      <c r="D1034" t="s">
        <v>3870</v>
      </c>
      <c r="E1034" t="s">
        <v>3871</v>
      </c>
      <c r="F1034" t="s">
        <v>3256</v>
      </c>
      <c r="G1034" t="s">
        <v>3256</v>
      </c>
      <c r="H1034" t="str">
        <f t="shared" ref="H1034:H1052" si="45">F1034</f>
        <v>أَجَرَ</v>
      </c>
      <c r="I1034" t="e">
        <f>VLOOKUP(TRIM(H1034),[1]Sheet2!H:I,2,0)</f>
        <v>#N/A</v>
      </c>
      <c r="J1034" t="s">
        <v>3256</v>
      </c>
    </row>
    <row r="1035" spans="1:10" x14ac:dyDescent="0.3">
      <c r="A1035" s="5" t="s">
        <v>2380</v>
      </c>
      <c r="B1035" t="s">
        <v>2380</v>
      </c>
      <c r="C1035">
        <v>1</v>
      </c>
      <c r="D1035" t="s">
        <v>2380</v>
      </c>
      <c r="E1035" t="s">
        <v>2380</v>
      </c>
      <c r="F1035" t="s">
        <v>2380</v>
      </c>
      <c r="G1035" t="s">
        <v>2380</v>
      </c>
      <c r="H1035" t="str">
        <f t="shared" si="45"/>
        <v>تَلَّ</v>
      </c>
      <c r="I1035" t="e">
        <f>VLOOKUP(TRIM(H1035),[1]Sheet2!H:I,2,0)</f>
        <v>#N/A</v>
      </c>
      <c r="J1035" t="s">
        <v>2380</v>
      </c>
    </row>
    <row r="1036" spans="1:10" x14ac:dyDescent="0.3">
      <c r="A1036" s="5" t="s">
        <v>2417</v>
      </c>
      <c r="B1036" t="s">
        <v>2417</v>
      </c>
      <c r="C1036">
        <v>1</v>
      </c>
      <c r="D1036" t="s">
        <v>2417</v>
      </c>
      <c r="E1036" t="s">
        <v>2417</v>
      </c>
      <c r="F1036" t="s">
        <v>3257</v>
      </c>
      <c r="G1036" t="s">
        <v>3257</v>
      </c>
      <c r="H1036" t="str">
        <f t="shared" si="45"/>
        <v>تَعَاطَى</v>
      </c>
      <c r="I1036" t="e">
        <f>VLOOKUP(TRIM(H1036),[1]Sheet2!H:I,2,0)</f>
        <v>#N/A</v>
      </c>
      <c r="J1036" t="s">
        <v>3257</v>
      </c>
    </row>
    <row r="1037" spans="1:10" x14ac:dyDescent="0.3">
      <c r="A1037" s="5" t="s">
        <v>1925</v>
      </c>
      <c r="B1037" t="s">
        <v>1925</v>
      </c>
      <c r="C1037">
        <v>1</v>
      </c>
      <c r="D1037" t="s">
        <v>1925</v>
      </c>
      <c r="E1037" t="s">
        <v>1925</v>
      </c>
      <c r="F1037" t="s">
        <v>1925</v>
      </c>
      <c r="G1037" t="s">
        <v>1925</v>
      </c>
      <c r="H1037" t="str">
        <f t="shared" si="45"/>
        <v>أَبَقَ</v>
      </c>
      <c r="I1037" t="e">
        <f>VLOOKUP(TRIM(H1037),[1]Sheet2!H:I,2,0)</f>
        <v>#N/A</v>
      </c>
      <c r="J1037" t="s">
        <v>1925</v>
      </c>
    </row>
    <row r="1038" spans="1:10" x14ac:dyDescent="0.3">
      <c r="A1038" s="5" t="s">
        <v>2121</v>
      </c>
      <c r="B1038" t="s">
        <v>2121</v>
      </c>
      <c r="C1038">
        <v>1</v>
      </c>
      <c r="D1038" t="s">
        <v>2121</v>
      </c>
      <c r="E1038" t="s">
        <v>2121</v>
      </c>
      <c r="F1038" t="s">
        <v>2121</v>
      </c>
      <c r="G1038" t="s">
        <v>2121</v>
      </c>
      <c r="H1038" t="str">
        <f t="shared" si="45"/>
        <v>حَبَّبَ</v>
      </c>
      <c r="I1038" t="e">
        <f>VLOOKUP(TRIM(H1038),[1]Sheet2!H:I,2,0)</f>
        <v>#N/A</v>
      </c>
      <c r="J1038" t="s">
        <v>2121</v>
      </c>
    </row>
    <row r="1039" spans="1:10" x14ac:dyDescent="0.3">
      <c r="A1039" s="5" t="s">
        <v>2047</v>
      </c>
      <c r="B1039" t="s">
        <v>2047</v>
      </c>
      <c r="C1039">
        <v>1</v>
      </c>
      <c r="D1039" t="s">
        <v>2047</v>
      </c>
      <c r="E1039" t="s">
        <v>2047</v>
      </c>
      <c r="F1039" t="s">
        <v>2047</v>
      </c>
      <c r="G1039" t="s">
        <v>2047</v>
      </c>
      <c r="H1039" t="str">
        <f t="shared" si="45"/>
        <v>أَظْفَرَ</v>
      </c>
      <c r="I1039" t="e">
        <f>VLOOKUP(TRIM(H1039),[1]Sheet2!H:I,2,0)</f>
        <v>#N/A</v>
      </c>
      <c r="J1039" t="s">
        <v>2047</v>
      </c>
    </row>
    <row r="1040" spans="1:10" x14ac:dyDescent="0.3">
      <c r="A1040" s="5" t="s">
        <v>1996</v>
      </c>
      <c r="B1040" t="s">
        <v>1996</v>
      </c>
      <c r="C1040">
        <v>1</v>
      </c>
      <c r="D1040" t="s">
        <v>3258</v>
      </c>
      <c r="E1040" t="s">
        <v>3258</v>
      </c>
      <c r="F1040" t="s">
        <v>3258</v>
      </c>
      <c r="G1040" t="s">
        <v>3258</v>
      </c>
      <c r="H1040" t="str">
        <f t="shared" si="45"/>
        <v>فَارَقَ</v>
      </c>
      <c r="I1040" t="e">
        <f>VLOOKUP(TRIM(H1040),[1]Sheet2!H:I,2,0)</f>
        <v>#N/A</v>
      </c>
      <c r="J1040" t="s">
        <v>3258</v>
      </c>
    </row>
    <row r="1041" spans="1:10" x14ac:dyDescent="0.3">
      <c r="A1041" s="5" t="s">
        <v>1754</v>
      </c>
      <c r="B1041" t="s">
        <v>1754</v>
      </c>
      <c r="C1041">
        <v>1</v>
      </c>
      <c r="D1041" t="s">
        <v>3259</v>
      </c>
      <c r="E1041" t="s">
        <v>3259</v>
      </c>
      <c r="F1041" t="s">
        <v>3259</v>
      </c>
      <c r="G1041" t="s">
        <v>3259</v>
      </c>
      <c r="H1041" t="str">
        <f t="shared" si="45"/>
        <v>تَزَيَّلَ</v>
      </c>
      <c r="I1041" t="e">
        <f>VLOOKUP(TRIM(H1041),[1]Sheet2!H:I,2,0)</f>
        <v>#N/A</v>
      </c>
      <c r="J1041" t="s">
        <v>3259</v>
      </c>
    </row>
    <row r="1042" spans="1:10" x14ac:dyDescent="0.3">
      <c r="A1042" s="5" t="s">
        <v>2037</v>
      </c>
      <c r="B1042" t="s">
        <v>2037</v>
      </c>
      <c r="C1042">
        <v>1</v>
      </c>
      <c r="D1042" t="s">
        <v>3260</v>
      </c>
      <c r="E1042" t="s">
        <v>3260</v>
      </c>
      <c r="F1042" t="s">
        <v>3260</v>
      </c>
      <c r="G1042" t="s">
        <v>3260</v>
      </c>
      <c r="H1042" t="str">
        <f t="shared" si="45"/>
        <v>آزَرَ</v>
      </c>
      <c r="I1042" t="e">
        <f>VLOOKUP(TRIM(H1042),[1]Sheet2!H:I,2,0)</f>
        <v>#N/A</v>
      </c>
      <c r="J1042" t="s">
        <v>3260</v>
      </c>
    </row>
    <row r="1043" spans="1:10" x14ac:dyDescent="0.3">
      <c r="A1043" s="5" t="s">
        <v>2081</v>
      </c>
      <c r="B1043" t="s">
        <v>2081</v>
      </c>
      <c r="C1043">
        <v>1</v>
      </c>
      <c r="D1043" t="s">
        <v>2081</v>
      </c>
      <c r="E1043" t="s">
        <v>2081</v>
      </c>
      <c r="F1043" t="s">
        <v>3261</v>
      </c>
      <c r="G1043" t="s">
        <v>3261</v>
      </c>
      <c r="H1043" t="str">
        <f t="shared" si="45"/>
        <v>اِسْتَغْلَظَ</v>
      </c>
      <c r="I1043" t="e">
        <f>VLOOKUP(TRIM(H1043),[1]Sheet2!H:I,2,0)</f>
        <v>#N/A</v>
      </c>
      <c r="J1043" t="s">
        <v>3261</v>
      </c>
    </row>
    <row r="1044" spans="1:10" x14ac:dyDescent="0.3">
      <c r="A1044" s="5" t="s">
        <v>1713</v>
      </c>
      <c r="B1044" t="s">
        <v>1713</v>
      </c>
      <c r="C1044">
        <v>1</v>
      </c>
      <c r="D1044" t="s">
        <v>3872</v>
      </c>
      <c r="E1044" t="s">
        <v>3872</v>
      </c>
      <c r="F1044" t="s">
        <v>3262</v>
      </c>
      <c r="G1044" t="s">
        <v>3262</v>
      </c>
      <c r="H1044" t="str">
        <f t="shared" si="45"/>
        <v>لَوَى</v>
      </c>
      <c r="I1044" t="e">
        <f>VLOOKUP(TRIM(H1044),[1]Sheet2!H:I,2,0)</f>
        <v>#N/A</v>
      </c>
      <c r="J1044" t="s">
        <v>3262</v>
      </c>
    </row>
    <row r="1045" spans="1:10" x14ac:dyDescent="0.3">
      <c r="A1045" s="5" t="s">
        <v>2398</v>
      </c>
      <c r="B1045" t="s">
        <v>2398</v>
      </c>
      <c r="C1045">
        <v>1</v>
      </c>
      <c r="D1045" t="s">
        <v>133</v>
      </c>
      <c r="E1045" t="s">
        <v>133</v>
      </c>
      <c r="F1045" t="s">
        <v>2595</v>
      </c>
      <c r="G1045" t="s">
        <v>2595</v>
      </c>
      <c r="H1045" t="str">
        <f t="shared" si="45"/>
        <v>اِفْتَرَى</v>
      </c>
      <c r="I1045" t="e">
        <f>VLOOKUP(TRIM(H1045),[1]Sheet2!H:I,2,0)</f>
        <v>#N/A</v>
      </c>
      <c r="J1045" t="s">
        <v>2595</v>
      </c>
    </row>
    <row r="1046" spans="1:10" x14ac:dyDescent="0.3">
      <c r="A1046" s="5" t="s">
        <v>2326</v>
      </c>
      <c r="B1046" t="s">
        <v>2326</v>
      </c>
      <c r="C1046">
        <v>1</v>
      </c>
      <c r="D1046" t="s">
        <v>2326</v>
      </c>
      <c r="E1046" t="s">
        <v>2326</v>
      </c>
      <c r="F1046" t="s">
        <v>2326</v>
      </c>
      <c r="G1046" t="s">
        <v>2326</v>
      </c>
      <c r="H1046" t="str">
        <f t="shared" si="45"/>
        <v>سَاهَمَ</v>
      </c>
      <c r="I1046" t="e">
        <f>VLOOKUP(TRIM(H1046),[1]Sheet2!H:I,2,0)</f>
        <v>#N/A</v>
      </c>
      <c r="J1046" t="s">
        <v>2326</v>
      </c>
    </row>
    <row r="1047" spans="1:10" x14ac:dyDescent="0.3">
      <c r="A1047" s="5" t="s">
        <v>2359</v>
      </c>
      <c r="B1047" t="s">
        <v>2359</v>
      </c>
      <c r="C1047">
        <v>1</v>
      </c>
      <c r="D1047" t="s">
        <v>3873</v>
      </c>
      <c r="E1047" t="s">
        <v>3873</v>
      </c>
      <c r="F1047" t="s">
        <v>3263</v>
      </c>
      <c r="G1047" t="s">
        <v>3263</v>
      </c>
      <c r="H1047" t="str">
        <f t="shared" si="45"/>
        <v>عَادَى</v>
      </c>
      <c r="I1047" t="e">
        <f>VLOOKUP(TRIM(H1047),[1]Sheet2!H:I,2,0)</f>
        <v>#N/A</v>
      </c>
      <c r="J1047" t="s">
        <v>3263</v>
      </c>
    </row>
    <row r="1048" spans="1:10" x14ac:dyDescent="0.3">
      <c r="A1048" s="5" t="s">
        <v>2007</v>
      </c>
      <c r="B1048" t="s">
        <v>2007</v>
      </c>
      <c r="C1048">
        <v>1</v>
      </c>
      <c r="D1048" t="s">
        <v>3264</v>
      </c>
      <c r="E1048" t="s">
        <v>3264</v>
      </c>
      <c r="F1048" t="s">
        <v>3264</v>
      </c>
      <c r="G1048" t="s">
        <v>3264</v>
      </c>
      <c r="H1048" t="str">
        <f t="shared" si="45"/>
        <v>أَوْجَفَ</v>
      </c>
      <c r="I1048" t="e">
        <f>VLOOKUP(TRIM(H1048),[1]Sheet2!H:I,2,0)</f>
        <v>#N/A</v>
      </c>
      <c r="J1048" t="s">
        <v>3264</v>
      </c>
    </row>
    <row r="1049" spans="1:10" x14ac:dyDescent="0.3">
      <c r="A1049" s="5" t="s">
        <v>1891</v>
      </c>
      <c r="B1049" t="s">
        <v>1891</v>
      </c>
      <c r="C1049">
        <v>1</v>
      </c>
      <c r="D1049" t="s">
        <v>3874</v>
      </c>
      <c r="E1049" t="s">
        <v>3874</v>
      </c>
      <c r="F1049" t="s">
        <v>3265</v>
      </c>
      <c r="G1049" t="s">
        <v>3265</v>
      </c>
      <c r="H1049" t="str">
        <f t="shared" si="45"/>
        <v>اِعْتَبَرَ</v>
      </c>
      <c r="I1049" t="e">
        <f>VLOOKUP(TRIM(H1049),[1]Sheet2!H:I,2,0)</f>
        <v>#N/A</v>
      </c>
      <c r="J1049" t="s">
        <v>3265</v>
      </c>
    </row>
    <row r="1050" spans="1:10" x14ac:dyDescent="0.3">
      <c r="A1050" s="5" t="s">
        <v>1849</v>
      </c>
      <c r="B1050" t="s">
        <v>1849</v>
      </c>
      <c r="C1050">
        <v>1</v>
      </c>
      <c r="D1050" t="s">
        <v>3266</v>
      </c>
      <c r="E1050" t="s">
        <v>3266</v>
      </c>
      <c r="F1050" t="s">
        <v>3266</v>
      </c>
      <c r="G1050" t="s">
        <v>3266</v>
      </c>
      <c r="H1050" t="str">
        <f t="shared" si="45"/>
        <v>أَخْرَبَ</v>
      </c>
      <c r="I1050" t="e">
        <f>VLOOKUP(TRIM(H1050),[1]Sheet2!H:I,2,0)</f>
        <v>#N/A</v>
      </c>
      <c r="J1050" t="s">
        <v>3266</v>
      </c>
    </row>
    <row r="1051" spans="1:10" x14ac:dyDescent="0.3">
      <c r="A1051" s="5" t="s">
        <v>1917</v>
      </c>
      <c r="B1051" t="s">
        <v>1917</v>
      </c>
      <c r="C1051">
        <v>1</v>
      </c>
      <c r="D1051" t="s">
        <v>1917</v>
      </c>
      <c r="E1051" t="s">
        <v>1917</v>
      </c>
      <c r="F1051" t="s">
        <v>1917</v>
      </c>
      <c r="G1051" t="s">
        <v>1917</v>
      </c>
      <c r="H1051" t="str">
        <f t="shared" si="45"/>
        <v>كَرَّهَ</v>
      </c>
      <c r="I1051" t="e">
        <f>VLOOKUP(TRIM(H1051),[1]Sheet2!H:I,2,0)</f>
        <v>#N/A</v>
      </c>
      <c r="J1051" t="s">
        <v>1917</v>
      </c>
    </row>
    <row r="1052" spans="1:10" x14ac:dyDescent="0.3">
      <c r="A1052" s="5" t="s">
        <v>2223</v>
      </c>
      <c r="B1052" t="s">
        <v>2223</v>
      </c>
      <c r="C1052">
        <v>1</v>
      </c>
      <c r="D1052" t="s">
        <v>3875</v>
      </c>
      <c r="E1052" t="s">
        <v>3875</v>
      </c>
      <c r="F1052" t="s">
        <v>3267</v>
      </c>
      <c r="G1052" t="s">
        <v>3267</v>
      </c>
      <c r="H1052" t="str">
        <f t="shared" si="45"/>
        <v>نَاجَى</v>
      </c>
      <c r="I1052" t="e">
        <f>VLOOKUP(TRIM(H1052),[1]Sheet2!H:I,2,0)</f>
        <v>#N/A</v>
      </c>
      <c r="J1052" t="s">
        <v>3267</v>
      </c>
    </row>
    <row r="1053" spans="1:10" x14ac:dyDescent="0.3">
      <c r="A1053" s="5" t="s">
        <v>2332</v>
      </c>
      <c r="B1053" t="s">
        <v>2332</v>
      </c>
      <c r="C1053">
        <v>1</v>
      </c>
      <c r="D1053" t="s">
        <v>3876</v>
      </c>
      <c r="E1053" t="s">
        <v>3877</v>
      </c>
      <c r="F1053" t="s">
        <v>3615</v>
      </c>
      <c r="G1053" t="s">
        <v>3877</v>
      </c>
      <c r="H1053" t="str">
        <f>VLOOKUP(B1053,[1]Sheet4!A:B,2,0)</f>
        <v xml:space="preserve"> حَضَّ</v>
      </c>
      <c r="I1053" t="e">
        <f>VLOOKUP(TRIM(H1053),[1]Sheet2!H:I,2,0)</f>
        <v>#N/A</v>
      </c>
      <c r="J1053" t="s">
        <v>3268</v>
      </c>
    </row>
    <row r="1054" spans="1:10" x14ac:dyDescent="0.3">
      <c r="A1054" s="5" t="s">
        <v>2316</v>
      </c>
      <c r="B1054" t="s">
        <v>2316</v>
      </c>
      <c r="C1054">
        <v>1</v>
      </c>
      <c r="D1054" t="s">
        <v>2316</v>
      </c>
      <c r="E1054" t="s">
        <v>3878</v>
      </c>
      <c r="F1054" t="s">
        <v>3615</v>
      </c>
      <c r="G1054" t="s">
        <v>3878</v>
      </c>
      <c r="H1054" t="str">
        <f>VLOOKUP(B1054,[1]Sheet4!A:B,2,0)</f>
        <v xml:space="preserve"> شَغَلَ</v>
      </c>
      <c r="I1054" t="e">
        <f>VLOOKUP(TRIM(H1054),[1]Sheet2!H:I,2,0)</f>
        <v>#N/A</v>
      </c>
      <c r="J1054" t="s">
        <v>3269</v>
      </c>
    </row>
    <row r="1055" spans="1:10" x14ac:dyDescent="0.3">
      <c r="A1055" s="5" t="s">
        <v>1667</v>
      </c>
      <c r="B1055" t="s">
        <v>1667</v>
      </c>
      <c r="C1055">
        <v>1</v>
      </c>
      <c r="D1055" t="s">
        <v>3027</v>
      </c>
      <c r="E1055" t="s">
        <v>3027</v>
      </c>
      <c r="F1055" t="s">
        <v>3027</v>
      </c>
      <c r="G1055" t="s">
        <v>3027</v>
      </c>
      <c r="H1055" t="str">
        <f>F1055</f>
        <v>عَظَّمَ</v>
      </c>
      <c r="I1055" t="e">
        <f>VLOOKUP(TRIM(H1055),[1]Sheet2!H:I,2,0)</f>
        <v>#N/A</v>
      </c>
      <c r="J1055" t="s">
        <v>3027</v>
      </c>
    </row>
    <row r="1056" spans="1:10" x14ac:dyDescent="0.3">
      <c r="A1056" s="5" t="s">
        <v>2491</v>
      </c>
      <c r="B1056" t="s">
        <v>2491</v>
      </c>
      <c r="C1056">
        <v>1</v>
      </c>
      <c r="D1056" t="s">
        <v>3879</v>
      </c>
      <c r="E1056" t="s">
        <v>3880</v>
      </c>
      <c r="F1056" t="s">
        <v>3615</v>
      </c>
      <c r="G1056" t="s">
        <v>3880</v>
      </c>
      <c r="H1056" t="str">
        <f>VLOOKUP(B1056,[1]Sheet4!A:B,2,0)</f>
        <v xml:space="preserve"> ضَيَّقَ</v>
      </c>
      <c r="I1056" t="e">
        <f>VLOOKUP(TRIM(H1056),[1]Sheet2!H:I,2,0)</f>
        <v>#N/A</v>
      </c>
      <c r="J1056" t="s">
        <v>3270</v>
      </c>
    </row>
    <row r="1057" spans="1:10" x14ac:dyDescent="0.3">
      <c r="A1057" s="5" t="s">
        <v>2163</v>
      </c>
      <c r="B1057" t="s">
        <v>2163</v>
      </c>
      <c r="C1057">
        <v>1</v>
      </c>
      <c r="D1057" t="s">
        <v>3881</v>
      </c>
      <c r="E1057" t="s">
        <v>3882</v>
      </c>
      <c r="F1057" t="s">
        <v>3615</v>
      </c>
      <c r="G1057" t="s">
        <v>3882</v>
      </c>
      <c r="H1057" t="str">
        <f>VLOOKUP(B1057,[1]Sheet4!A:B,2,0)</f>
        <v xml:space="preserve"> وَقَّرَ</v>
      </c>
      <c r="I1057" t="e">
        <f>VLOOKUP(TRIM(H1057),[1]Sheet2!H:I,2,0)</f>
        <v>#N/A</v>
      </c>
      <c r="J1057" t="s">
        <v>3271</v>
      </c>
    </row>
    <row r="1058" spans="1:10" x14ac:dyDescent="0.3">
      <c r="A1058" s="5" t="s">
        <v>2415</v>
      </c>
      <c r="B1058" t="s">
        <v>2415</v>
      </c>
      <c r="C1058">
        <v>1</v>
      </c>
      <c r="D1058" t="s">
        <v>3272</v>
      </c>
      <c r="E1058" t="s">
        <v>3272</v>
      </c>
      <c r="F1058" t="s">
        <v>3272</v>
      </c>
      <c r="G1058" t="s">
        <v>3272</v>
      </c>
      <c r="H1058" t="str">
        <f t="shared" ref="H1058:H1068" si="46">F1058</f>
        <v>تَعَاسَرَ</v>
      </c>
      <c r="I1058" t="e">
        <f>VLOOKUP(TRIM(H1058),[1]Sheet2!H:I,2,0)</f>
        <v>#N/A</v>
      </c>
      <c r="J1058" t="s">
        <v>3272</v>
      </c>
    </row>
    <row r="1059" spans="1:10" x14ac:dyDescent="0.3">
      <c r="A1059" s="5" t="s">
        <v>2458</v>
      </c>
      <c r="B1059" t="s">
        <v>2458</v>
      </c>
      <c r="C1059">
        <v>1</v>
      </c>
      <c r="D1059" t="s">
        <v>3273</v>
      </c>
      <c r="E1059" t="s">
        <v>3273</v>
      </c>
      <c r="F1059" t="s">
        <v>3273</v>
      </c>
      <c r="G1059" t="s">
        <v>3273</v>
      </c>
      <c r="H1059" t="str">
        <f t="shared" si="46"/>
        <v>تَمَيَّزَ</v>
      </c>
      <c r="I1059" t="e">
        <f>VLOOKUP(TRIM(H1059),[1]Sheet2!H:I,2,0)</f>
        <v>#N/A</v>
      </c>
      <c r="J1059" t="s">
        <v>3273</v>
      </c>
    </row>
    <row r="1060" spans="1:10" x14ac:dyDescent="0.3">
      <c r="A1060" s="5" t="s">
        <v>2526</v>
      </c>
      <c r="B1060" t="s">
        <v>2526</v>
      </c>
      <c r="C1060">
        <v>1</v>
      </c>
      <c r="D1060" t="s">
        <v>3274</v>
      </c>
      <c r="E1060" t="s">
        <v>3274</v>
      </c>
      <c r="F1060" t="s">
        <v>3274</v>
      </c>
      <c r="G1060" t="s">
        <v>3274</v>
      </c>
      <c r="H1060" t="str">
        <f t="shared" si="46"/>
        <v>سَطَرَ</v>
      </c>
      <c r="I1060" t="e">
        <f>VLOOKUP(TRIM(H1060),[1]Sheet2!H:I,2,0)</f>
        <v>#N/A</v>
      </c>
      <c r="J1060" t="s">
        <v>3274</v>
      </c>
    </row>
    <row r="1061" spans="1:10" x14ac:dyDescent="0.3">
      <c r="A1061" s="5" t="s">
        <v>1793</v>
      </c>
      <c r="B1061" t="s">
        <v>1793</v>
      </c>
      <c r="C1061">
        <v>1</v>
      </c>
      <c r="D1061" t="s">
        <v>3275</v>
      </c>
      <c r="E1061" t="s">
        <v>3275</v>
      </c>
      <c r="F1061" t="s">
        <v>3275</v>
      </c>
      <c r="G1061" t="s">
        <v>3275</v>
      </c>
      <c r="H1061" t="str">
        <f t="shared" si="46"/>
        <v>حَفِيَ</v>
      </c>
      <c r="I1061" t="e">
        <f>VLOOKUP(TRIM(H1061),[1]Sheet2!H:I,2,0)</f>
        <v>#N/A</v>
      </c>
      <c r="J1061" t="s">
        <v>3275</v>
      </c>
    </row>
    <row r="1062" spans="1:10" x14ac:dyDescent="0.3">
      <c r="A1062" s="5" t="s">
        <v>2174</v>
      </c>
      <c r="B1062" t="s">
        <v>2174</v>
      </c>
      <c r="C1062">
        <v>1</v>
      </c>
      <c r="D1062" t="s">
        <v>3276</v>
      </c>
      <c r="E1062" t="s">
        <v>3276</v>
      </c>
      <c r="F1062" t="s">
        <v>3276</v>
      </c>
      <c r="G1062" t="s">
        <v>3276</v>
      </c>
      <c r="H1062" t="str">
        <f t="shared" si="46"/>
        <v>وَتَرَ</v>
      </c>
      <c r="I1062" t="e">
        <f>VLOOKUP(TRIM(H1062),[1]Sheet2!H:I,2,0)</f>
        <v>#N/A</v>
      </c>
      <c r="J1062" t="s">
        <v>3276</v>
      </c>
    </row>
    <row r="1063" spans="1:10" x14ac:dyDescent="0.3">
      <c r="A1063" s="5" t="s">
        <v>2299</v>
      </c>
      <c r="B1063" t="s">
        <v>2299</v>
      </c>
      <c r="C1063">
        <v>1</v>
      </c>
      <c r="D1063" t="s">
        <v>3277</v>
      </c>
      <c r="E1063" t="s">
        <v>3277</v>
      </c>
      <c r="F1063" t="s">
        <v>3277</v>
      </c>
      <c r="G1063" t="s">
        <v>3277</v>
      </c>
      <c r="H1063" t="str">
        <f t="shared" si="46"/>
        <v>نَسِمَ</v>
      </c>
      <c r="I1063" t="e">
        <f>VLOOKUP(TRIM(H1063),[1]Sheet2!H:I,2,0)</f>
        <v>#N/A</v>
      </c>
      <c r="J1063" t="s">
        <v>3277</v>
      </c>
    </row>
    <row r="1064" spans="1:10" x14ac:dyDescent="0.3">
      <c r="A1064" s="5" t="s">
        <v>1887</v>
      </c>
      <c r="B1064" t="s">
        <v>1887</v>
      </c>
      <c r="C1064">
        <v>1</v>
      </c>
      <c r="D1064" t="s">
        <v>1887</v>
      </c>
      <c r="E1064" t="s">
        <v>1887</v>
      </c>
      <c r="F1064" t="s">
        <v>1887</v>
      </c>
      <c r="G1064" t="s">
        <v>1887</v>
      </c>
      <c r="H1064" t="str">
        <f t="shared" si="46"/>
        <v>أَسْخَطَ</v>
      </c>
      <c r="I1064" t="e">
        <f>VLOOKUP(TRIM(H1064),[1]Sheet2!H:I,2,0)</f>
        <v>#N/A</v>
      </c>
      <c r="J1064" t="s">
        <v>1887</v>
      </c>
    </row>
    <row r="1065" spans="1:10" x14ac:dyDescent="0.3">
      <c r="A1065" s="5" t="s">
        <v>1913</v>
      </c>
      <c r="B1065" t="s">
        <v>1913</v>
      </c>
      <c r="C1065">
        <v>1</v>
      </c>
      <c r="D1065" t="s">
        <v>1913</v>
      </c>
      <c r="E1065" t="s">
        <v>1913</v>
      </c>
      <c r="F1065" t="s">
        <v>1913</v>
      </c>
      <c r="G1065" t="s">
        <v>1913</v>
      </c>
      <c r="H1065" t="str">
        <f t="shared" si="46"/>
        <v>أَصَمَّ</v>
      </c>
      <c r="I1065" t="e">
        <f>VLOOKUP(TRIM(H1065),[1]Sheet2!H:I,2,0)</f>
        <v>#N/A</v>
      </c>
      <c r="J1065" t="s">
        <v>1913</v>
      </c>
    </row>
    <row r="1066" spans="1:10" x14ac:dyDescent="0.3">
      <c r="A1066" s="5" t="s">
        <v>2387</v>
      </c>
      <c r="B1066" t="s">
        <v>2387</v>
      </c>
      <c r="C1066">
        <v>1</v>
      </c>
      <c r="D1066" t="s">
        <v>3278</v>
      </c>
      <c r="E1066" t="s">
        <v>3278</v>
      </c>
      <c r="F1066" t="s">
        <v>3278</v>
      </c>
      <c r="G1066" t="s">
        <v>3278</v>
      </c>
      <c r="H1066" t="str">
        <f t="shared" si="46"/>
        <v>صَرَمَ</v>
      </c>
      <c r="I1066" t="e">
        <f>VLOOKUP(TRIM(H1066),[1]Sheet2!H:I,2,0)</f>
        <v>#N/A</v>
      </c>
      <c r="J1066" t="s">
        <v>3278</v>
      </c>
    </row>
    <row r="1067" spans="1:10" x14ac:dyDescent="0.3">
      <c r="A1067" s="5" t="s">
        <v>2203</v>
      </c>
      <c r="B1067" t="s">
        <v>2203</v>
      </c>
      <c r="C1067">
        <v>1</v>
      </c>
      <c r="D1067" t="s">
        <v>3279</v>
      </c>
      <c r="E1067" t="s">
        <v>3279</v>
      </c>
      <c r="F1067" t="s">
        <v>3279</v>
      </c>
      <c r="G1067" t="s">
        <v>3279</v>
      </c>
      <c r="H1067" t="str">
        <f t="shared" si="46"/>
        <v>تَغَيَّرَ</v>
      </c>
      <c r="I1067" t="e">
        <f>VLOOKUP(TRIM(H1067),[1]Sheet2!H:I,2,0)</f>
        <v>#N/A</v>
      </c>
      <c r="J1067" t="s">
        <v>3279</v>
      </c>
    </row>
    <row r="1068" spans="1:10" x14ac:dyDescent="0.3">
      <c r="A1068" s="5" t="s">
        <v>2558</v>
      </c>
      <c r="B1068" t="s">
        <v>2558</v>
      </c>
      <c r="C1068">
        <v>1</v>
      </c>
      <c r="D1068" t="s">
        <v>3883</v>
      </c>
      <c r="E1068" t="s">
        <v>3883</v>
      </c>
      <c r="F1068" t="s">
        <v>3280</v>
      </c>
      <c r="G1068" t="s">
        <v>3280</v>
      </c>
      <c r="H1068" t="str">
        <f t="shared" si="46"/>
        <v>اِسْتَثْنَى</v>
      </c>
      <c r="I1068" t="e">
        <f>VLOOKUP(TRIM(H1068),[1]Sheet2!H:I,2,0)</f>
        <v>#N/A</v>
      </c>
      <c r="J1068" t="s">
        <v>3280</v>
      </c>
    </row>
    <row r="1069" spans="1:10" x14ac:dyDescent="0.3">
      <c r="A1069" s="5" t="s">
        <v>2117</v>
      </c>
      <c r="B1069" t="s">
        <v>2117</v>
      </c>
      <c r="C1069">
        <v>1</v>
      </c>
      <c r="D1069" t="s">
        <v>3884</v>
      </c>
      <c r="E1069" t="s">
        <v>3884</v>
      </c>
      <c r="F1069" t="s">
        <v>3615</v>
      </c>
      <c r="G1069" t="s">
        <v>3884</v>
      </c>
      <c r="H1069" t="str">
        <f>VLOOKUP(B1069,[1]Sheet4!A:B,2,0)</f>
        <v xml:space="preserve"> تَجَاوَزَ</v>
      </c>
      <c r="I1069" t="e">
        <f>VLOOKUP(TRIM(H1069),[1]Sheet2!H:I,2,0)</f>
        <v>#N/A</v>
      </c>
      <c r="J1069" t="s">
        <v>3281</v>
      </c>
    </row>
    <row r="1070" spans="1:10" x14ac:dyDescent="0.3">
      <c r="A1070" s="5" t="s">
        <v>2516</v>
      </c>
      <c r="B1070" t="s">
        <v>2516</v>
      </c>
      <c r="C1070">
        <v>1</v>
      </c>
      <c r="D1070" t="s">
        <v>3282</v>
      </c>
      <c r="E1070" t="s">
        <v>3282</v>
      </c>
      <c r="F1070" t="s">
        <v>3282</v>
      </c>
      <c r="G1070" t="s">
        <v>3282</v>
      </c>
      <c r="H1070" t="str">
        <f>F1070</f>
        <v>تَنَابَزَ</v>
      </c>
      <c r="I1070" t="e">
        <f>VLOOKUP(TRIM(H1070),[1]Sheet2!H:I,2,0)</f>
        <v>#N/A</v>
      </c>
      <c r="J1070" t="s">
        <v>3282</v>
      </c>
    </row>
    <row r="1071" spans="1:10" x14ac:dyDescent="0.3">
      <c r="A1071" s="5" t="s">
        <v>1663</v>
      </c>
      <c r="B1071" t="s">
        <v>1663</v>
      </c>
      <c r="C1071">
        <v>1</v>
      </c>
      <c r="D1071" t="s">
        <v>3283</v>
      </c>
      <c r="E1071" t="s">
        <v>3283</v>
      </c>
      <c r="F1071" t="s">
        <v>3283</v>
      </c>
      <c r="G1071" t="s">
        <v>3283</v>
      </c>
      <c r="H1071" t="str">
        <f>F1071</f>
        <v>تَجَسَّسَ</v>
      </c>
      <c r="I1071" t="e">
        <f>VLOOKUP(TRIM(H1071),[1]Sheet2!H:I,2,0)</f>
        <v>#N/A</v>
      </c>
      <c r="J1071" t="s">
        <v>3283</v>
      </c>
    </row>
    <row r="1072" spans="1:10" x14ac:dyDescent="0.3">
      <c r="A1072" s="5" t="s">
        <v>2453</v>
      </c>
      <c r="B1072" t="s">
        <v>2453</v>
      </c>
      <c r="C1072">
        <v>1</v>
      </c>
      <c r="D1072" t="s">
        <v>3284</v>
      </c>
      <c r="E1072" t="s">
        <v>3284</v>
      </c>
      <c r="F1072" t="s">
        <v>3284</v>
      </c>
      <c r="G1072" t="s">
        <v>3284</v>
      </c>
      <c r="H1072" t="str">
        <f>F1072</f>
        <v>تَفَسَّحَ</v>
      </c>
      <c r="I1072" t="e">
        <f>VLOOKUP(TRIM(H1072),[1]Sheet2!H:I,2,0)</f>
        <v>#N/A</v>
      </c>
      <c r="J1072" t="s">
        <v>3284</v>
      </c>
    </row>
    <row r="1073" spans="1:10" x14ac:dyDescent="0.3">
      <c r="A1073" s="5" t="s">
        <v>2336</v>
      </c>
      <c r="B1073" t="s">
        <v>2336</v>
      </c>
      <c r="C1073">
        <v>1</v>
      </c>
      <c r="D1073" t="s">
        <v>3885</v>
      </c>
      <c r="E1073" t="s">
        <v>3886</v>
      </c>
      <c r="F1073" t="s">
        <v>3615</v>
      </c>
      <c r="G1073" t="s">
        <v>3886</v>
      </c>
      <c r="H1073" t="str">
        <f>VLOOKUP(B1073,[1]Sheet4!A:B,2,0)</f>
        <v xml:space="preserve"> وَرَى</v>
      </c>
      <c r="I1073" t="e">
        <f>VLOOKUP(TRIM(H1073),[1]Sheet2!H:I,2,0)</f>
        <v>#N/A</v>
      </c>
      <c r="J1073" t="s">
        <v>3285</v>
      </c>
    </row>
    <row r="1074" spans="1:10" x14ac:dyDescent="0.3">
      <c r="A1074" s="5" t="s">
        <v>2009</v>
      </c>
      <c r="B1074" t="s">
        <v>2009</v>
      </c>
      <c r="C1074">
        <v>1</v>
      </c>
      <c r="D1074" t="s">
        <v>2009</v>
      </c>
      <c r="E1074" t="s">
        <v>2009</v>
      </c>
      <c r="F1074" t="s">
        <v>3615</v>
      </c>
      <c r="G1074" t="s">
        <v>2009</v>
      </c>
      <c r="H1074" t="str">
        <f>VLOOKUP(B1074,[1]Sheet4!A:B,2,0)</f>
        <v xml:space="preserve"> ازدَجَرَ</v>
      </c>
      <c r="I1074" t="str">
        <f>VLOOKUP(TRIM(H1074),[1]Sheet2!H:I,2,0)</f>
        <v>اِزْدَجَرَ</v>
      </c>
      <c r="J1074" t="str">
        <f>I1074</f>
        <v>اِزْدَجَرَ</v>
      </c>
    </row>
    <row r="1075" spans="1:10" x14ac:dyDescent="0.3">
      <c r="A1075" s="5" t="s">
        <v>2288</v>
      </c>
      <c r="B1075" t="s">
        <v>2288</v>
      </c>
      <c r="C1075">
        <v>1</v>
      </c>
      <c r="D1075" t="s">
        <v>2288</v>
      </c>
      <c r="E1075" t="s">
        <v>2288</v>
      </c>
      <c r="F1075" t="s">
        <v>3615</v>
      </c>
      <c r="G1075" t="s">
        <v>2288</v>
      </c>
      <c r="H1075" t="str">
        <f>VLOOKUP(B1075,[1]Sheet4!A:B,2,0)</f>
        <v xml:space="preserve"> صَبَّحَ</v>
      </c>
      <c r="I1075" t="e">
        <f>VLOOKUP(TRIM(H1075),[1]Sheet2!H:I,2,0)</f>
        <v>#N/A</v>
      </c>
      <c r="J1075" t="s">
        <v>3286</v>
      </c>
    </row>
    <row r="1076" spans="1:10" x14ac:dyDescent="0.3">
      <c r="A1076" s="5" t="s">
        <v>1873</v>
      </c>
      <c r="B1076" t="s">
        <v>1873</v>
      </c>
      <c r="C1076">
        <v>1</v>
      </c>
      <c r="D1076" t="s">
        <v>3887</v>
      </c>
      <c r="E1076" t="s">
        <v>3888</v>
      </c>
      <c r="F1076" t="s">
        <v>3615</v>
      </c>
      <c r="G1076" t="s">
        <v>3888</v>
      </c>
      <c r="H1076" t="str">
        <f>VLOOKUP(B1076,[1]Sheet4!A:B,2,0)</f>
        <v xml:space="preserve"> أَزِفَ</v>
      </c>
      <c r="I1076" t="e">
        <f>VLOOKUP(TRIM(H1076),[1]Sheet2!H:I,2,0)</f>
        <v>#N/A</v>
      </c>
      <c r="J1076" t="s">
        <v>3287</v>
      </c>
    </row>
    <row r="1077" spans="1:10" x14ac:dyDescent="0.3">
      <c r="A1077" s="5" t="s">
        <v>1945</v>
      </c>
      <c r="B1077" t="s">
        <v>1945</v>
      </c>
      <c r="C1077">
        <v>1</v>
      </c>
      <c r="D1077" t="s">
        <v>1945</v>
      </c>
      <c r="E1077" t="s">
        <v>1945</v>
      </c>
      <c r="F1077" t="s">
        <v>3615</v>
      </c>
      <c r="G1077" t="s">
        <v>1945</v>
      </c>
      <c r="H1077" t="str">
        <f>VLOOKUP(B1077,[1]Sheet4!A:B,2,0)</f>
        <v xml:space="preserve"> أَبْكَىٰ</v>
      </c>
      <c r="I1077" t="e">
        <f>VLOOKUP(TRIM(H1077),[1]Sheet2!H:I,2,0)</f>
        <v>#N/A</v>
      </c>
      <c r="J1077" t="s">
        <v>3288</v>
      </c>
    </row>
    <row r="1078" spans="1:10" x14ac:dyDescent="0.3">
      <c r="A1078" s="5" t="s">
        <v>1983</v>
      </c>
      <c r="B1078" t="s">
        <v>1983</v>
      </c>
      <c r="C1078">
        <v>1</v>
      </c>
      <c r="D1078" t="s">
        <v>1983</v>
      </c>
      <c r="E1078" t="s">
        <v>1983</v>
      </c>
      <c r="F1078" t="s">
        <v>3615</v>
      </c>
      <c r="G1078" t="s">
        <v>1983</v>
      </c>
      <c r="H1078" t="str">
        <f>VLOOKUP(B1078,[1]Sheet4!A:B,2,0)</f>
        <v xml:space="preserve"> أَضْحَكَ</v>
      </c>
      <c r="I1078" t="e">
        <f>VLOOKUP(TRIM(H1078),[1]Sheet2!H:I,2,0)</f>
        <v>#N/A</v>
      </c>
      <c r="J1078" t="s">
        <v>3289</v>
      </c>
    </row>
    <row r="1079" spans="1:10" x14ac:dyDescent="0.3">
      <c r="A1079" s="5" t="s">
        <v>2084</v>
      </c>
      <c r="B1079" t="s">
        <v>2084</v>
      </c>
      <c r="C1079">
        <v>1</v>
      </c>
      <c r="D1079" t="s">
        <v>3889</v>
      </c>
      <c r="E1079" t="s">
        <v>3889</v>
      </c>
      <c r="F1079" t="s">
        <v>3615</v>
      </c>
      <c r="G1079" t="s">
        <v>3889</v>
      </c>
      <c r="H1079" t="str">
        <f>VLOOKUP(B1079,[1]Sheet4!A:B,2,0)</f>
        <v xml:space="preserve"> أَكْدَىٰٓ</v>
      </c>
      <c r="I1079" t="e">
        <f>VLOOKUP(TRIM(H1079),[1]Sheet2!H:I,2,0)</f>
        <v>#N/A</v>
      </c>
      <c r="J1079" t="s">
        <v>3290</v>
      </c>
    </row>
    <row r="1080" spans="1:10" x14ac:dyDescent="0.3">
      <c r="A1080" s="5" t="s">
        <v>1836</v>
      </c>
      <c r="B1080" t="s">
        <v>1836</v>
      </c>
      <c r="C1080">
        <v>1</v>
      </c>
      <c r="D1080" t="s">
        <v>1836</v>
      </c>
      <c r="E1080" t="s">
        <v>1836</v>
      </c>
      <c r="F1080" t="s">
        <v>3615</v>
      </c>
      <c r="G1080" t="s">
        <v>1836</v>
      </c>
      <c r="H1080" t="str">
        <f>VLOOKUP(B1080,[1]Sheet4!A:B,2,0)</f>
        <v xml:space="preserve"> تَدَلَّىٰ</v>
      </c>
      <c r="I1080" t="e">
        <f>VLOOKUP(TRIM(H1080),[1]Sheet2!H:I,2,0)</f>
        <v>#N/A</v>
      </c>
      <c r="J1080" t="s">
        <v>3291</v>
      </c>
    </row>
    <row r="1081" spans="1:10" x14ac:dyDescent="0.3">
      <c r="A1081" s="5" t="s">
        <v>2013</v>
      </c>
      <c r="B1081" t="s">
        <v>2013</v>
      </c>
      <c r="C1081">
        <v>1</v>
      </c>
      <c r="D1081" t="s">
        <v>2013</v>
      </c>
      <c r="E1081" t="s">
        <v>3890</v>
      </c>
      <c r="F1081" t="s">
        <v>3615</v>
      </c>
      <c r="G1081" t="s">
        <v>3890</v>
      </c>
      <c r="H1081" t="str">
        <f>VLOOKUP(B1081,[1]Sheet4!A:B,2,0)</f>
        <v xml:space="preserve"> أَلَّتَ</v>
      </c>
      <c r="I1081" t="str">
        <f>VLOOKUP(TRIM(H1081),[1]Sheet2!H:I,2,0)</f>
        <v>أَلَتَ</v>
      </c>
      <c r="J1081" t="str">
        <f>I1081</f>
        <v>أَلَتَ</v>
      </c>
    </row>
    <row r="1082" spans="1:10" x14ac:dyDescent="0.3">
      <c r="A1082" s="5" t="s">
        <v>2278</v>
      </c>
      <c r="B1082" t="s">
        <v>2278</v>
      </c>
      <c r="C1082">
        <v>1</v>
      </c>
      <c r="D1082" t="s">
        <v>3891</v>
      </c>
      <c r="E1082" t="s">
        <v>3892</v>
      </c>
      <c r="F1082" t="s">
        <v>3292</v>
      </c>
      <c r="G1082" t="s">
        <v>3292</v>
      </c>
      <c r="H1082" t="str">
        <f>F1082</f>
        <v>أَرَجَ</v>
      </c>
      <c r="I1082" t="e">
        <f>VLOOKUP(TRIM(H1082),[1]Sheet2!H:I,2,0)</f>
        <v>#N/A</v>
      </c>
      <c r="J1082" t="s">
        <v>3292</v>
      </c>
    </row>
    <row r="1083" spans="1:10" x14ac:dyDescent="0.3">
      <c r="A1083" s="5" t="s">
        <v>1703</v>
      </c>
      <c r="B1083" t="s">
        <v>1703</v>
      </c>
      <c r="C1083">
        <v>1</v>
      </c>
      <c r="D1083" t="s">
        <v>3893</v>
      </c>
      <c r="E1083" t="s">
        <v>3894</v>
      </c>
      <c r="F1083" t="s">
        <v>3293</v>
      </c>
      <c r="G1083" t="s">
        <v>3293</v>
      </c>
      <c r="H1083" t="str">
        <f>F1083</f>
        <v>أَبَسَ</v>
      </c>
      <c r="I1083" t="e">
        <f>VLOOKUP(TRIM(H1083),[1]Sheet2!H:I,2,0)</f>
        <v>#N/A</v>
      </c>
      <c r="J1083" t="s">
        <v>3293</v>
      </c>
    </row>
    <row r="1084" spans="1:10" x14ac:dyDescent="0.3">
      <c r="A1084" s="5" t="s">
        <v>1813</v>
      </c>
      <c r="B1084" t="s">
        <v>1813</v>
      </c>
      <c r="C1084">
        <v>1</v>
      </c>
      <c r="D1084" t="s">
        <v>3895</v>
      </c>
      <c r="E1084" t="s">
        <v>3895</v>
      </c>
      <c r="F1084" t="s">
        <v>3294</v>
      </c>
      <c r="G1084" t="s">
        <v>3294</v>
      </c>
      <c r="H1084" t="str">
        <f>F1084</f>
        <v>صَدَّعَ</v>
      </c>
      <c r="I1084" t="e">
        <f>VLOOKUP(TRIM(H1084),[1]Sheet2!H:I,2,0)</f>
        <v>#N/A</v>
      </c>
      <c r="J1084" t="s">
        <v>3294</v>
      </c>
    </row>
    <row r="1085" spans="1:10" x14ac:dyDescent="0.3">
      <c r="A1085" s="5" t="s">
        <v>1811</v>
      </c>
      <c r="B1085" t="s">
        <v>1811</v>
      </c>
      <c r="C1085">
        <v>1</v>
      </c>
      <c r="D1085" t="s">
        <v>3896</v>
      </c>
      <c r="E1085" t="s">
        <v>3897</v>
      </c>
      <c r="F1085" t="s">
        <v>3615</v>
      </c>
      <c r="G1085" t="s">
        <v>3897</v>
      </c>
      <c r="H1085" t="str">
        <f>VLOOKUP(B1085,[1]Sheet4!A:B,2,0)</f>
        <v xml:space="preserve"> حَرَثَ</v>
      </c>
      <c r="I1085" t="e">
        <f>VLOOKUP(TRIM(H1085),[1]Sheet2!H:I,2,0)</f>
        <v>#N/A</v>
      </c>
      <c r="J1085" t="s">
        <v>3295</v>
      </c>
    </row>
    <row r="1086" spans="1:10" x14ac:dyDescent="0.3">
      <c r="A1086" s="5" t="s">
        <v>2363</v>
      </c>
      <c r="B1086" t="s">
        <v>2363</v>
      </c>
      <c r="C1086">
        <v>1</v>
      </c>
      <c r="D1086" t="s">
        <v>3296</v>
      </c>
      <c r="E1086" t="s">
        <v>3296</v>
      </c>
      <c r="F1086" t="s">
        <v>3296</v>
      </c>
      <c r="G1086" t="s">
        <v>3296</v>
      </c>
      <c r="H1086" t="str">
        <f>F1086</f>
        <v>تَفَكَّهَ</v>
      </c>
      <c r="I1086" t="e">
        <f>VLOOKUP(TRIM(H1086),[1]Sheet2!H:I,2,0)</f>
        <v>#N/A</v>
      </c>
      <c r="J1086" t="s">
        <v>3296</v>
      </c>
    </row>
    <row r="1087" spans="1:10" x14ac:dyDescent="0.3">
      <c r="A1087" s="5" t="s">
        <v>2050</v>
      </c>
      <c r="B1087" t="s">
        <v>2050</v>
      </c>
      <c r="C1087">
        <v>1</v>
      </c>
      <c r="D1087" t="s">
        <v>3297</v>
      </c>
      <c r="E1087" t="s">
        <v>3297</v>
      </c>
      <c r="F1087" t="s">
        <v>3297</v>
      </c>
      <c r="G1087" t="s">
        <v>3297</v>
      </c>
      <c r="H1087" t="str">
        <f>F1087</f>
        <v>فَرَشَ</v>
      </c>
      <c r="I1087" t="e">
        <f>VLOOKUP(TRIM(H1087),[1]Sheet2!H:I,2,0)</f>
        <v>#N/A</v>
      </c>
      <c r="J1087" t="s">
        <v>3297</v>
      </c>
    </row>
    <row r="1088" spans="1:10" x14ac:dyDescent="0.3">
      <c r="A1088" s="5" t="s">
        <v>2254</v>
      </c>
      <c r="B1088" t="s">
        <v>2254</v>
      </c>
      <c r="C1088">
        <v>1</v>
      </c>
      <c r="D1088" t="s">
        <v>3898</v>
      </c>
      <c r="E1088" t="s">
        <v>3898</v>
      </c>
      <c r="F1088" t="s">
        <v>3615</v>
      </c>
      <c r="G1088" t="s">
        <v>3898</v>
      </c>
      <c r="H1088" t="str">
        <f>VLOOKUP(B1088,[1]Sheet4!A:B,2,0)</f>
        <v xml:space="preserve"> اقْتَبَسَ</v>
      </c>
      <c r="I1088" t="str">
        <f>VLOOKUP(TRIM(H1088),[1]Sheet2!H:I,2,0)</f>
        <v>اِقْتَبَسَ</v>
      </c>
      <c r="J1088" t="str">
        <f>I1088</f>
        <v>اِقْتَبَسَ</v>
      </c>
    </row>
    <row r="1089" spans="1:10" x14ac:dyDescent="0.3">
      <c r="A1089" s="5" t="s">
        <v>2365</v>
      </c>
      <c r="B1089" t="s">
        <v>2365</v>
      </c>
      <c r="C1089">
        <v>1</v>
      </c>
      <c r="D1089" t="s">
        <v>3899</v>
      </c>
      <c r="E1089" t="s">
        <v>3899</v>
      </c>
      <c r="F1089" t="s">
        <v>3298</v>
      </c>
      <c r="G1089" t="s">
        <v>3298</v>
      </c>
      <c r="H1089" t="str">
        <f t="shared" ref="H1089:H1097" si="47">F1089</f>
        <v>اِغْتَابَ</v>
      </c>
      <c r="I1089" t="e">
        <f>VLOOKUP(TRIM(H1089),[1]Sheet2!H:I,2,0)</f>
        <v>#N/A</v>
      </c>
      <c r="J1089" t="s">
        <v>3298</v>
      </c>
    </row>
    <row r="1090" spans="1:10" x14ac:dyDescent="0.3">
      <c r="A1090" s="5" t="s">
        <v>2139</v>
      </c>
      <c r="B1090" t="s">
        <v>2139</v>
      </c>
      <c r="C1090">
        <v>1</v>
      </c>
      <c r="D1090" t="s">
        <v>2139</v>
      </c>
      <c r="E1090" t="s">
        <v>3900</v>
      </c>
      <c r="F1090" t="s">
        <v>3299</v>
      </c>
      <c r="G1090" t="s">
        <v>3299</v>
      </c>
      <c r="H1090" t="str">
        <f t="shared" si="47"/>
        <v>صَئِكَ</v>
      </c>
      <c r="I1090" t="e">
        <f>VLOOKUP(TRIM(H1090),[1]Sheet2!H:I,2,0)</f>
        <v>#N/A</v>
      </c>
      <c r="J1090" t="s">
        <v>3299</v>
      </c>
    </row>
    <row r="1091" spans="1:10" x14ac:dyDescent="0.3">
      <c r="A1091" s="5" t="s">
        <v>1787</v>
      </c>
      <c r="B1091" t="s">
        <v>1787</v>
      </c>
      <c r="C1091">
        <v>1</v>
      </c>
      <c r="D1091" t="s">
        <v>3300</v>
      </c>
      <c r="E1091" t="s">
        <v>3300</v>
      </c>
      <c r="F1091" t="s">
        <v>3300</v>
      </c>
      <c r="G1091" t="s">
        <v>3300</v>
      </c>
      <c r="H1091" t="str">
        <f t="shared" si="47"/>
        <v>هَجَعَ</v>
      </c>
      <c r="I1091" t="e">
        <f>VLOOKUP(TRIM(H1091),[1]Sheet2!H:I,2,0)</f>
        <v>#N/A</v>
      </c>
      <c r="J1091" t="s">
        <v>3300</v>
      </c>
    </row>
    <row r="1092" spans="1:10" x14ac:dyDescent="0.3">
      <c r="A1092" s="5" t="s">
        <v>1973</v>
      </c>
      <c r="B1092" t="s">
        <v>1973</v>
      </c>
      <c r="C1092">
        <v>1</v>
      </c>
      <c r="D1092" t="s">
        <v>3901</v>
      </c>
      <c r="E1092" t="s">
        <v>3901</v>
      </c>
      <c r="F1092" t="s">
        <v>3301</v>
      </c>
      <c r="G1092" t="s">
        <v>3301</v>
      </c>
      <c r="H1092" t="str">
        <f t="shared" si="47"/>
        <v>اِلْتَمَسَ</v>
      </c>
      <c r="I1092" t="e">
        <f>VLOOKUP(TRIM(H1092),[1]Sheet2!H:I,2,0)</f>
        <v>#N/A</v>
      </c>
      <c r="J1092" t="s">
        <v>3301</v>
      </c>
    </row>
    <row r="1093" spans="1:10" x14ac:dyDescent="0.3">
      <c r="A1093" s="5" t="s">
        <v>2255</v>
      </c>
      <c r="B1093" t="s">
        <v>2255</v>
      </c>
      <c r="C1093">
        <v>1</v>
      </c>
      <c r="D1093" t="s">
        <v>3302</v>
      </c>
      <c r="E1093" t="s">
        <v>3302</v>
      </c>
      <c r="F1093" t="s">
        <v>3302</v>
      </c>
      <c r="G1093" t="s">
        <v>3302</v>
      </c>
      <c r="H1093" t="str">
        <f t="shared" si="47"/>
        <v>نَقَّبَ</v>
      </c>
      <c r="I1093" t="e">
        <f>VLOOKUP(TRIM(H1093),[1]Sheet2!H:I,2,0)</f>
        <v>#N/A</v>
      </c>
      <c r="J1093" t="s">
        <v>3302</v>
      </c>
    </row>
    <row r="1094" spans="1:10" x14ac:dyDescent="0.3">
      <c r="A1094" s="5" t="s">
        <v>1967</v>
      </c>
      <c r="B1094" t="s">
        <v>1967</v>
      </c>
      <c r="C1094">
        <v>1</v>
      </c>
      <c r="D1094" t="s">
        <v>3902</v>
      </c>
      <c r="E1094" t="s">
        <v>3902</v>
      </c>
      <c r="F1094" t="s">
        <v>3303</v>
      </c>
      <c r="G1094" t="s">
        <v>3303</v>
      </c>
      <c r="H1094" t="str">
        <f t="shared" si="47"/>
        <v>اِمْتَلَأَ</v>
      </c>
      <c r="I1094" t="e">
        <f>VLOOKUP(TRIM(H1094),[1]Sheet2!H:I,2,0)</f>
        <v>#N/A</v>
      </c>
      <c r="J1094" t="s">
        <v>3303</v>
      </c>
    </row>
    <row r="1095" spans="1:10" x14ac:dyDescent="0.3">
      <c r="A1095" s="5" t="s">
        <v>2042</v>
      </c>
      <c r="B1095" t="s">
        <v>2042</v>
      </c>
      <c r="C1095">
        <v>1</v>
      </c>
      <c r="D1095" t="s">
        <v>3903</v>
      </c>
      <c r="E1095" t="s">
        <v>3903</v>
      </c>
      <c r="F1095" t="s">
        <v>3304</v>
      </c>
      <c r="G1095" t="s">
        <v>3304</v>
      </c>
      <c r="H1095" t="str">
        <f t="shared" si="47"/>
        <v>أَطْغَى</v>
      </c>
      <c r="I1095" t="e">
        <f>VLOOKUP(TRIM(H1095),[1]Sheet2!H:I,2,0)</f>
        <v>#N/A</v>
      </c>
      <c r="J1095" t="s">
        <v>3304</v>
      </c>
    </row>
    <row r="1096" spans="1:10" x14ac:dyDescent="0.3">
      <c r="A1096" s="5" t="s">
        <v>2130</v>
      </c>
      <c r="B1096" t="s">
        <v>2130</v>
      </c>
      <c r="C1096">
        <v>1</v>
      </c>
      <c r="D1096" t="s">
        <v>3305</v>
      </c>
      <c r="E1096" t="s">
        <v>3305</v>
      </c>
      <c r="F1096" t="s">
        <v>3305</v>
      </c>
      <c r="G1096" t="s">
        <v>3305</v>
      </c>
      <c r="H1096" t="str">
        <f t="shared" si="47"/>
        <v>آنَ</v>
      </c>
      <c r="I1096" t="e">
        <f>VLOOKUP(TRIM(H1096),[1]Sheet2!H:I,2,0)</f>
        <v>#N/A</v>
      </c>
      <c r="J1096" t="s">
        <v>3305</v>
      </c>
    </row>
    <row r="1097" spans="1:10" x14ac:dyDescent="0.3">
      <c r="A1097" s="5" t="s">
        <v>2323</v>
      </c>
      <c r="B1097" t="s">
        <v>2323</v>
      </c>
      <c r="C1097">
        <v>1</v>
      </c>
      <c r="D1097" t="s">
        <v>318</v>
      </c>
      <c r="E1097" t="s">
        <v>318</v>
      </c>
      <c r="F1097" t="s">
        <v>318</v>
      </c>
      <c r="G1097" t="s">
        <v>318</v>
      </c>
      <c r="H1097" t="str">
        <f t="shared" si="47"/>
        <v>سَبَقَ</v>
      </c>
      <c r="I1097" t="e">
        <f>VLOOKUP(TRIM(H1097),[1]Sheet2!H:I,2,0)</f>
        <v>#N/A</v>
      </c>
      <c r="J1097" t="s">
        <v>318</v>
      </c>
    </row>
    <row r="1098" spans="1:10" x14ac:dyDescent="0.3">
      <c r="A1098" s="5" t="s">
        <v>1803</v>
      </c>
      <c r="B1098" t="s">
        <v>1803</v>
      </c>
      <c r="C1098">
        <v>1</v>
      </c>
      <c r="D1098" t="s">
        <v>3904</v>
      </c>
      <c r="E1098" t="s">
        <v>3905</v>
      </c>
      <c r="F1098" t="s">
        <v>3615</v>
      </c>
      <c r="G1098" t="s">
        <v>3905</v>
      </c>
      <c r="H1098" t="str">
        <f>VLOOKUP(B1098,[1]Sheet4!A:B,2,0)</f>
        <v xml:space="preserve"> حَادَ</v>
      </c>
      <c r="I1098" t="e">
        <f>VLOOKUP(TRIM(H1098),[1]Sheet2!H:I,2,0)</f>
        <v>#N/A</v>
      </c>
      <c r="J1098" t="s">
        <v>3306</v>
      </c>
    </row>
    <row r="1099" spans="1:10" x14ac:dyDescent="0.3">
      <c r="A1099" s="5" t="s">
        <v>2402</v>
      </c>
      <c r="B1099" t="s">
        <v>2402</v>
      </c>
      <c r="C1099">
        <v>1</v>
      </c>
      <c r="D1099" t="s">
        <v>3307</v>
      </c>
      <c r="E1099" t="s">
        <v>3307</v>
      </c>
      <c r="F1099" t="s">
        <v>3307</v>
      </c>
      <c r="G1099" t="s">
        <v>3307</v>
      </c>
      <c r="H1099" t="str">
        <f>F1099</f>
        <v>لَفَظَ</v>
      </c>
      <c r="I1099" t="e">
        <f>VLOOKUP(TRIM(H1099),[1]Sheet2!H:I,2,0)</f>
        <v>#N/A</v>
      </c>
      <c r="J1099" t="s">
        <v>3307</v>
      </c>
    </row>
    <row r="1100" spans="1:10" x14ac:dyDescent="0.3">
      <c r="A1100" s="5" t="s">
        <v>2275</v>
      </c>
      <c r="B1100" t="s">
        <v>2275</v>
      </c>
      <c r="C1100">
        <v>1</v>
      </c>
      <c r="D1100" t="s">
        <v>3308</v>
      </c>
      <c r="E1100" t="s">
        <v>3308</v>
      </c>
      <c r="F1100" t="s">
        <v>3308</v>
      </c>
      <c r="G1100" t="s">
        <v>3308</v>
      </c>
      <c r="H1100" t="str">
        <f>F1100</f>
        <v>بَرَأَ</v>
      </c>
      <c r="I1100" t="e">
        <f>VLOOKUP(TRIM(H1100),[1]Sheet2!H:I,2,0)</f>
        <v>#N/A</v>
      </c>
      <c r="J1100" t="s">
        <v>3308</v>
      </c>
    </row>
    <row r="1101" spans="1:10" x14ac:dyDescent="0.3">
      <c r="A1101" s="5" t="s">
        <v>1677</v>
      </c>
      <c r="B1101" t="s">
        <v>1677</v>
      </c>
      <c r="C1101">
        <v>1</v>
      </c>
      <c r="D1101" t="s">
        <v>3906</v>
      </c>
      <c r="E1101" t="s">
        <v>3906</v>
      </c>
      <c r="F1101" t="s">
        <v>3309</v>
      </c>
      <c r="G1101" t="s">
        <v>3309</v>
      </c>
      <c r="H1101" t="str">
        <f>F1101</f>
        <v>اِبْتَدَعَ</v>
      </c>
      <c r="I1101" t="e">
        <f>VLOOKUP(TRIM(H1101),[1]Sheet2!H:I,2,0)</f>
        <v>#N/A</v>
      </c>
      <c r="J1101" t="s">
        <v>3309</v>
      </c>
    </row>
    <row r="1102" spans="1:10" x14ac:dyDescent="0.3">
      <c r="A1102" s="5" t="s">
        <v>2439</v>
      </c>
      <c r="B1102" t="s">
        <v>2439</v>
      </c>
      <c r="C1102">
        <v>1</v>
      </c>
      <c r="D1102" t="s">
        <v>3907</v>
      </c>
      <c r="E1102" t="s">
        <v>3907</v>
      </c>
      <c r="F1102" t="s">
        <v>3615</v>
      </c>
      <c r="G1102" t="s">
        <v>3907</v>
      </c>
      <c r="H1102" t="str">
        <f>VLOOKUP(B1102,[1]Sheet4!A:B,2,0)</f>
        <v xml:space="preserve"> يَلَّتَ</v>
      </c>
      <c r="I1102" t="str">
        <f>VLOOKUP(TRIM(H1102),[1]Sheet2!H:I,2,0)</f>
        <v>أَلَتَ</v>
      </c>
      <c r="J1102" t="str">
        <f>I1102</f>
        <v>أَلَتَ</v>
      </c>
    </row>
    <row r="1103" spans="1:10" x14ac:dyDescent="0.3">
      <c r="A1103" s="5" t="s">
        <v>1783</v>
      </c>
      <c r="B1103" t="s">
        <v>1783</v>
      </c>
      <c r="C1103">
        <v>1</v>
      </c>
      <c r="D1103" t="s">
        <v>3908</v>
      </c>
      <c r="E1103" t="s">
        <v>3909</v>
      </c>
      <c r="F1103" t="s">
        <v>3310</v>
      </c>
      <c r="G1103" t="s">
        <v>3310</v>
      </c>
      <c r="H1103" t="str">
        <f>F1103</f>
        <v>اِشْتَكَّ</v>
      </c>
      <c r="I1103" t="e">
        <f>VLOOKUP(TRIM(H1103),[1]Sheet2!H:I,2,0)</f>
        <v>#N/A</v>
      </c>
      <c r="J1103" t="s">
        <v>3310</v>
      </c>
    </row>
    <row r="1104" spans="1:10" x14ac:dyDescent="0.3">
      <c r="A1104" s="5" t="s">
        <v>2518</v>
      </c>
      <c r="B1104" t="s">
        <v>2518</v>
      </c>
      <c r="C1104">
        <v>1</v>
      </c>
      <c r="D1104" t="s">
        <v>153</v>
      </c>
      <c r="E1104" t="s">
        <v>153</v>
      </c>
      <c r="F1104" t="s">
        <v>2599</v>
      </c>
      <c r="G1104" t="s">
        <v>2599</v>
      </c>
      <c r="H1104" t="str">
        <f>F1104</f>
        <v>نَادَى</v>
      </c>
      <c r="I1104" t="e">
        <f>VLOOKUP(TRIM(H1104),[1]Sheet2!H:I,2,0)</f>
        <v>#N/A</v>
      </c>
      <c r="J1104" t="s">
        <v>2599</v>
      </c>
    </row>
    <row r="1105" spans="1:10" x14ac:dyDescent="0.3">
      <c r="A1105" s="5" t="s">
        <v>2305</v>
      </c>
      <c r="B1105" t="s">
        <v>2305</v>
      </c>
      <c r="C1105">
        <v>1</v>
      </c>
      <c r="D1105" t="s">
        <v>3910</v>
      </c>
      <c r="E1105" t="s">
        <v>3910</v>
      </c>
      <c r="F1105" t="s">
        <v>3615</v>
      </c>
      <c r="G1105" t="s">
        <v>3910</v>
      </c>
      <c r="H1105" t="str">
        <f>VLOOKUP(B1105,[1]Sheet4!A:B,2,0)</f>
        <v xml:space="preserve"> اسْتَنْسَخَ</v>
      </c>
      <c r="I1105" t="str">
        <f>VLOOKUP(TRIM(H1105),[1]Sheet2!H:I,2,0)</f>
        <v>اِسْتَنْسَخَ</v>
      </c>
      <c r="J1105" t="str">
        <f>I1105</f>
        <v>اِسْتَنْسَخَ</v>
      </c>
    </row>
    <row r="1106" spans="1:10" x14ac:dyDescent="0.3">
      <c r="A1106" s="5" t="s">
        <v>1695</v>
      </c>
      <c r="B1106" t="s">
        <v>1695</v>
      </c>
      <c r="C1106">
        <v>1</v>
      </c>
      <c r="D1106" t="s">
        <v>3911</v>
      </c>
      <c r="E1106" t="s">
        <v>3911</v>
      </c>
      <c r="F1106" t="s">
        <v>3311</v>
      </c>
      <c r="G1106" t="s">
        <v>3311</v>
      </c>
      <c r="H1106" t="str">
        <f>F1106</f>
        <v>اِجْتَرَحَ</v>
      </c>
      <c r="I1106" t="e">
        <f>VLOOKUP(TRIM(H1106),[1]Sheet2!H:I,2,0)</f>
        <v>#N/A</v>
      </c>
      <c r="J1106" t="s">
        <v>3311</v>
      </c>
    </row>
    <row r="1107" spans="1:10" x14ac:dyDescent="0.3">
      <c r="A1107" s="5" t="s">
        <v>2343</v>
      </c>
      <c r="B1107" t="s">
        <v>2343</v>
      </c>
      <c r="C1107">
        <v>1</v>
      </c>
      <c r="D1107" t="s">
        <v>3912</v>
      </c>
      <c r="E1107" t="s">
        <v>3913</v>
      </c>
      <c r="F1107" t="s">
        <v>3615</v>
      </c>
      <c r="G1107" t="s">
        <v>3913</v>
      </c>
      <c r="H1107" t="str">
        <f>VLOOKUP(B1107,[1]Sheet4!A:B,2,0)</f>
        <v xml:space="preserve"> قَشْعَرَّ</v>
      </c>
      <c r="I1107" t="e">
        <f>VLOOKUP(TRIM(H1107),[1]Sheet2!H:I,2,0)</f>
        <v>#N/A</v>
      </c>
      <c r="J1107" t="s">
        <v>3312</v>
      </c>
    </row>
    <row r="1108" spans="1:10" x14ac:dyDescent="0.3">
      <c r="A1108" s="5" t="s">
        <v>2543</v>
      </c>
      <c r="B1108" t="s">
        <v>2543</v>
      </c>
      <c r="C1108">
        <v>1</v>
      </c>
      <c r="D1108" t="s">
        <v>3914</v>
      </c>
      <c r="E1108" t="s">
        <v>3915</v>
      </c>
      <c r="F1108" t="s">
        <v>3615</v>
      </c>
      <c r="G1108" t="s">
        <v>3915</v>
      </c>
      <c r="H1108" t="str">
        <f>VLOOKUP(B1108,[1]Sheet4!A:B,2,0)</f>
        <v xml:space="preserve"> حَرَّكَ</v>
      </c>
      <c r="I1108" t="e">
        <f>VLOOKUP(TRIM(H1108),[1]Sheet2!H:I,2,0)</f>
        <v>#N/A</v>
      </c>
      <c r="J1108" t="s">
        <v>3313</v>
      </c>
    </row>
    <row r="1109" spans="1:10" x14ac:dyDescent="0.3">
      <c r="A1109" s="5" t="s">
        <v>1977</v>
      </c>
      <c r="B1109" t="s">
        <v>1977</v>
      </c>
      <c r="C1109">
        <v>1</v>
      </c>
      <c r="D1109" t="s">
        <v>3916</v>
      </c>
      <c r="E1109" t="s">
        <v>3917</v>
      </c>
      <c r="F1109" t="s">
        <v>3615</v>
      </c>
      <c r="G1109" t="s">
        <v>3917</v>
      </c>
      <c r="H1109" t="str">
        <f>VLOOKUP(B1109,[1]Sheet4!A:B,2,0)</f>
        <v>ٱلْتَفَّتَ</v>
      </c>
      <c r="I1109" t="e">
        <f>VLOOKUP(TRIM(H1109),[1]Sheet2!H:I,2,0)</f>
        <v>#N/A</v>
      </c>
      <c r="J1109" t="s">
        <v>3314</v>
      </c>
    </row>
    <row r="1110" spans="1:10" x14ac:dyDescent="0.3">
      <c r="A1110" s="5" t="s">
        <v>2158</v>
      </c>
      <c r="B1110" t="s">
        <v>2158</v>
      </c>
      <c r="C1110">
        <v>1</v>
      </c>
      <c r="D1110" t="s">
        <v>3918</v>
      </c>
      <c r="E1110" t="s">
        <v>3918</v>
      </c>
      <c r="F1110" t="s">
        <v>3315</v>
      </c>
      <c r="G1110" t="s">
        <v>3315</v>
      </c>
      <c r="H1110" t="str">
        <f>F1110</f>
        <v>تَمَطَّى</v>
      </c>
      <c r="I1110" t="e">
        <f>VLOOKUP(TRIM(H1110),[1]Sheet2!H:I,2,0)</f>
        <v>#N/A</v>
      </c>
      <c r="J1110" t="s">
        <v>3315</v>
      </c>
    </row>
    <row r="1111" spans="1:10" x14ac:dyDescent="0.3">
      <c r="A1111" s="5" t="s">
        <v>2033</v>
      </c>
      <c r="B1111" t="s">
        <v>2033</v>
      </c>
      <c r="C1111">
        <v>1</v>
      </c>
      <c r="D1111" t="s">
        <v>3919</v>
      </c>
      <c r="E1111" t="s">
        <v>3919</v>
      </c>
      <c r="F1111" t="s">
        <v>3615</v>
      </c>
      <c r="G1111" t="s">
        <v>3919</v>
      </c>
      <c r="H1111" t="str">
        <f>VLOOKUP(B1111,[1]Sheet4!A:B,2,0)</f>
        <v xml:space="preserve"> أَفَوَّضَ</v>
      </c>
      <c r="I1111" t="e">
        <f>VLOOKUP(TRIM(H1111),[1]Sheet2!H:I,2,0)</f>
        <v>#N/A</v>
      </c>
      <c r="J1111" t="s">
        <v>3316</v>
      </c>
    </row>
    <row r="1112" spans="1:10" x14ac:dyDescent="0.3">
      <c r="A1112" s="5" t="s">
        <v>2035</v>
      </c>
      <c r="B1112" t="s">
        <v>2035</v>
      </c>
      <c r="C1112">
        <v>1</v>
      </c>
      <c r="D1112" t="s">
        <v>2035</v>
      </c>
      <c r="E1112" t="s">
        <v>3920</v>
      </c>
      <c r="F1112" t="s">
        <v>3615</v>
      </c>
      <c r="G1112" t="s">
        <v>3920</v>
      </c>
      <c r="H1112" t="str">
        <f>VLOOKUP(B1112,[1]Sheet4!A:B,2,0)</f>
        <v xml:space="preserve"> وَقَّتَ</v>
      </c>
      <c r="I1112" t="e">
        <f>VLOOKUP(TRIM(H1112),[1]Sheet2!H:I,2,0)</f>
        <v>#N/A</v>
      </c>
      <c r="J1112" t="s">
        <v>3317</v>
      </c>
    </row>
    <row r="1113" spans="1:10" x14ac:dyDescent="0.3">
      <c r="A1113" s="5" t="s">
        <v>2067</v>
      </c>
      <c r="B1113" t="s">
        <v>2067</v>
      </c>
      <c r="C1113">
        <v>1</v>
      </c>
      <c r="D1113" t="s">
        <v>2067</v>
      </c>
      <c r="E1113" t="s">
        <v>2067</v>
      </c>
      <c r="F1113" t="s">
        <v>2067</v>
      </c>
      <c r="G1113" t="s">
        <v>2067</v>
      </c>
      <c r="H1113" t="str">
        <f>F1113</f>
        <v>أَغْطَشَ</v>
      </c>
      <c r="I1113" t="e">
        <f>VLOOKUP(TRIM(H1113),[1]Sheet2!H:I,2,0)</f>
        <v>#N/A</v>
      </c>
      <c r="J1113" t="s">
        <v>2067</v>
      </c>
    </row>
    <row r="1114" spans="1:10" x14ac:dyDescent="0.3">
      <c r="A1114" s="5" t="s">
        <v>1900</v>
      </c>
      <c r="B1114" t="s">
        <v>1900</v>
      </c>
      <c r="C1114">
        <v>1</v>
      </c>
      <c r="D1114" t="s">
        <v>3921</v>
      </c>
      <c r="E1114" t="s">
        <v>3922</v>
      </c>
      <c r="F1114" t="s">
        <v>3615</v>
      </c>
      <c r="G1114" t="s">
        <v>3922</v>
      </c>
      <c r="H1114" t="str">
        <f>VLOOKUP(B1114,[1]Sheet4!A:B,2,0)</f>
        <v xml:space="preserve"> أَشْرَقَ</v>
      </c>
      <c r="I1114" t="e">
        <f>VLOOKUP(TRIM(H1114),[1]Sheet2!H:I,2,0)</f>
        <v>#N/A</v>
      </c>
      <c r="J1114" t="s">
        <v>3318</v>
      </c>
    </row>
    <row r="1115" spans="1:10" x14ac:dyDescent="0.3">
      <c r="A1115" s="5" t="s">
        <v>2147</v>
      </c>
      <c r="B1115" t="s">
        <v>2147</v>
      </c>
      <c r="C1115">
        <v>1</v>
      </c>
      <c r="D1115" t="s">
        <v>2147</v>
      </c>
      <c r="E1115" t="s">
        <v>2147</v>
      </c>
      <c r="F1115" t="s">
        <v>3319</v>
      </c>
      <c r="G1115" t="s">
        <v>3319</v>
      </c>
      <c r="H1115" t="str">
        <f>F1115</f>
        <v>دَحَى</v>
      </c>
      <c r="I1115" t="e">
        <f>VLOOKUP(TRIM(H1115),[1]Sheet2!H:I,2,0)</f>
        <v>#N/A</v>
      </c>
      <c r="J1115" t="s">
        <v>3319</v>
      </c>
    </row>
    <row r="1116" spans="1:10" x14ac:dyDescent="0.3">
      <c r="A1116" s="5" t="s">
        <v>1862</v>
      </c>
      <c r="B1116" t="s">
        <v>1862</v>
      </c>
      <c r="C1116">
        <v>1</v>
      </c>
      <c r="D1116" t="s">
        <v>1862</v>
      </c>
      <c r="E1116" t="s">
        <v>1862</v>
      </c>
      <c r="F1116" t="s">
        <v>3320</v>
      </c>
      <c r="G1116" t="s">
        <v>3320</v>
      </c>
      <c r="H1116" t="str">
        <f>F1116</f>
        <v>أَرْسَى</v>
      </c>
      <c r="I1116" t="e">
        <f>VLOOKUP(TRIM(H1116),[1]Sheet2!H:I,2,0)</f>
        <v>#N/A</v>
      </c>
      <c r="J1116" t="s">
        <v>3320</v>
      </c>
    </row>
    <row r="1117" spans="1:10" x14ac:dyDescent="0.3">
      <c r="A1117" s="5" t="s">
        <v>1789</v>
      </c>
      <c r="B1117" t="s">
        <v>1789</v>
      </c>
      <c r="C1117">
        <v>1</v>
      </c>
      <c r="D1117" t="s">
        <v>1789</v>
      </c>
      <c r="E1117" t="s">
        <v>1789</v>
      </c>
      <c r="F1117" t="s">
        <v>3321</v>
      </c>
      <c r="G1117" t="s">
        <v>3321</v>
      </c>
      <c r="H1117" t="str">
        <f>F1117</f>
        <v>تَصَدَّى</v>
      </c>
      <c r="I1117" t="e">
        <f>VLOOKUP(TRIM(H1117),[1]Sheet2!H:I,2,0)</f>
        <v>#N/A</v>
      </c>
      <c r="J1117" t="s">
        <v>3321</v>
      </c>
    </row>
    <row r="1118" spans="1:10" x14ac:dyDescent="0.3">
      <c r="A1118" s="5" t="s">
        <v>2378</v>
      </c>
      <c r="B1118" t="s">
        <v>2378</v>
      </c>
      <c r="C1118">
        <v>1</v>
      </c>
      <c r="D1118" t="s">
        <v>2378</v>
      </c>
      <c r="E1118" t="s">
        <v>2378</v>
      </c>
      <c r="F1118" t="s">
        <v>3322</v>
      </c>
      <c r="G1118" t="s">
        <v>3322</v>
      </c>
      <c r="H1118" t="str">
        <f>F1118</f>
        <v>تَلَهَّى</v>
      </c>
      <c r="I1118" t="e">
        <f>VLOOKUP(TRIM(H1118),[1]Sheet2!H:I,2,0)</f>
        <v>#N/A</v>
      </c>
      <c r="J1118" t="s">
        <v>3322</v>
      </c>
    </row>
    <row r="1119" spans="1:10" x14ac:dyDescent="0.3">
      <c r="A1119" s="5" t="s">
        <v>2086</v>
      </c>
      <c r="B1119" t="s">
        <v>2086</v>
      </c>
      <c r="C1119">
        <v>1</v>
      </c>
      <c r="D1119" t="s">
        <v>2086</v>
      </c>
      <c r="E1119" t="s">
        <v>2086</v>
      </c>
      <c r="F1119" t="s">
        <v>2086</v>
      </c>
      <c r="G1119" t="s">
        <v>2086</v>
      </c>
      <c r="H1119" t="str">
        <f>F1119</f>
        <v>أَكْفَرَ</v>
      </c>
      <c r="I1119" t="e">
        <f>VLOOKUP(TRIM(H1119),[1]Sheet2!H:I,2,0)</f>
        <v>#N/A</v>
      </c>
      <c r="J1119" t="s">
        <v>2086</v>
      </c>
    </row>
    <row r="1120" spans="1:10" x14ac:dyDescent="0.3">
      <c r="A1120" s="5" t="s">
        <v>1911</v>
      </c>
      <c r="B1120" t="s">
        <v>1911</v>
      </c>
      <c r="C1120">
        <v>1</v>
      </c>
      <c r="D1120" t="s">
        <v>1911</v>
      </c>
      <c r="E1120" t="s">
        <v>3923</v>
      </c>
      <c r="F1120" t="s">
        <v>3615</v>
      </c>
      <c r="G1120" t="s">
        <v>3923</v>
      </c>
      <c r="H1120" t="str">
        <f>VLOOKUP(B1120,[1]Sheet4!A:B,2,0)</f>
        <v xml:space="preserve"> ٱشْمَأَزَّ</v>
      </c>
      <c r="I1120" t="str">
        <f>VLOOKUP(TRIM(H1120),[1]Sheet2!H:I,2,0)</f>
        <v>شَمَزَ</v>
      </c>
      <c r="J1120" t="str">
        <f>I1120</f>
        <v>شَمَزَ</v>
      </c>
    </row>
    <row r="1121" spans="1:10" x14ac:dyDescent="0.3">
      <c r="A1121" s="5" t="s">
        <v>2075</v>
      </c>
      <c r="B1121" t="s">
        <v>2075</v>
      </c>
      <c r="C1121">
        <v>1</v>
      </c>
      <c r="D1121" t="s">
        <v>2075</v>
      </c>
      <c r="E1121" t="s">
        <v>2075</v>
      </c>
      <c r="F1121" t="s">
        <v>2075</v>
      </c>
      <c r="G1121" t="s">
        <v>2075</v>
      </c>
      <c r="H1121" t="str">
        <f>F1121</f>
        <v>أَقْبَرَ</v>
      </c>
      <c r="I1121" t="e">
        <f>VLOOKUP(TRIM(H1121),[1]Sheet2!H:I,2,0)</f>
        <v>#N/A</v>
      </c>
      <c r="J1121" t="s">
        <v>2075</v>
      </c>
    </row>
    <row r="1122" spans="1:10" x14ac:dyDescent="0.3">
      <c r="A1122" s="5" t="s">
        <v>1937</v>
      </c>
      <c r="B1122" t="s">
        <v>1937</v>
      </c>
      <c r="C1122">
        <v>1</v>
      </c>
      <c r="D1122" t="s">
        <v>1937</v>
      </c>
      <c r="E1122" t="s">
        <v>3924</v>
      </c>
      <c r="F1122" t="s">
        <v>3615</v>
      </c>
      <c r="G1122" t="s">
        <v>3924</v>
      </c>
      <c r="H1122" t="str">
        <f>VLOOKUP(B1122,[1]Sheet4!A:B,2,0)</f>
        <v xml:space="preserve"> ٱنكَدَرَ</v>
      </c>
      <c r="I1122" t="e">
        <f>VLOOKUP(TRIM(H1122),[1]Sheet2!H:I,2,0)</f>
        <v>#N/A</v>
      </c>
      <c r="J1122" t="s">
        <v>3323</v>
      </c>
    </row>
    <row r="1123" spans="1:10" x14ac:dyDescent="0.3">
      <c r="A1123" s="5" t="s">
        <v>1805</v>
      </c>
      <c r="B1123" t="s">
        <v>1805</v>
      </c>
      <c r="C1123">
        <v>1</v>
      </c>
      <c r="D1123" t="s">
        <v>1805</v>
      </c>
      <c r="E1123" t="s">
        <v>1805</v>
      </c>
      <c r="F1123" t="s">
        <v>1805</v>
      </c>
      <c r="G1123" t="s">
        <v>1805</v>
      </c>
      <c r="H1123" t="str">
        <f>F1123</f>
        <v>بَرِقَ</v>
      </c>
      <c r="I1123" t="e">
        <f>VLOOKUP(TRIM(H1123),[1]Sheet2!H:I,2,0)</f>
        <v>#N/A</v>
      </c>
      <c r="J1123" t="s">
        <v>1805</v>
      </c>
    </row>
    <row r="1124" spans="1:10" x14ac:dyDescent="0.3">
      <c r="A1124" s="5" t="s">
        <v>1683</v>
      </c>
      <c r="B1124" t="s">
        <v>1683</v>
      </c>
      <c r="C1124">
        <v>1</v>
      </c>
      <c r="D1124" t="s">
        <v>1683</v>
      </c>
      <c r="E1124" t="s">
        <v>3925</v>
      </c>
      <c r="F1124" t="s">
        <v>3615</v>
      </c>
      <c r="G1124" t="s">
        <v>3925</v>
      </c>
      <c r="H1124" t="str">
        <f>VLOOKUP(B1124,[1]Sheet4!A:B,2,0)</f>
        <v xml:space="preserve"> عَطَّلَ</v>
      </c>
      <c r="I1124" t="e">
        <f>VLOOKUP(TRIM(H1124),[1]Sheet2!H:I,2,0)</f>
        <v>#N/A</v>
      </c>
      <c r="J1124" t="s">
        <v>3324</v>
      </c>
    </row>
    <row r="1125" spans="1:10" x14ac:dyDescent="0.3">
      <c r="A1125" s="5" t="s">
        <v>2221</v>
      </c>
      <c r="B1125" t="s">
        <v>2221</v>
      </c>
      <c r="C1125">
        <v>1</v>
      </c>
      <c r="D1125" t="s">
        <v>2221</v>
      </c>
      <c r="E1125" t="s">
        <v>3926</v>
      </c>
      <c r="F1125" t="s">
        <v>3615</v>
      </c>
      <c r="G1125" t="s">
        <v>3926</v>
      </c>
      <c r="H1125" t="str">
        <f>VLOOKUP(B1125,[1]Sheet4!A:B,2,0)</f>
        <v xml:space="preserve"> سَجَّرَ</v>
      </c>
      <c r="I1125" t="e">
        <f>VLOOKUP(TRIM(H1125),[1]Sheet2!H:I,2,0)</f>
        <v>#N/A</v>
      </c>
      <c r="J1125" t="s">
        <v>3325</v>
      </c>
    </row>
    <row r="1126" spans="1:10" x14ac:dyDescent="0.3">
      <c r="A1126" s="5" t="s">
        <v>1820</v>
      </c>
      <c r="B1126" t="s">
        <v>1820</v>
      </c>
      <c r="C1126">
        <v>1</v>
      </c>
      <c r="D1126" t="s">
        <v>3927</v>
      </c>
      <c r="E1126" t="s">
        <v>3927</v>
      </c>
      <c r="F1126" t="s">
        <v>3326</v>
      </c>
      <c r="G1126" t="s">
        <v>3326</v>
      </c>
      <c r="H1126" t="str">
        <f>F1126</f>
        <v>حَنِثَ</v>
      </c>
      <c r="I1126" t="e">
        <f>VLOOKUP(TRIM(H1126),[1]Sheet2!H:I,2,0)</f>
        <v>#N/A</v>
      </c>
      <c r="J1126" t="s">
        <v>3326</v>
      </c>
    </row>
    <row r="1127" spans="1:10" x14ac:dyDescent="0.3">
      <c r="A1127" s="5" t="s">
        <v>2019</v>
      </c>
      <c r="B1127" t="s">
        <v>2019</v>
      </c>
      <c r="C1127">
        <v>1</v>
      </c>
      <c r="D1127" t="s">
        <v>2019</v>
      </c>
      <c r="E1127" t="s">
        <v>3928</v>
      </c>
      <c r="F1127" t="s">
        <v>3615</v>
      </c>
      <c r="G1127" t="s">
        <v>3928</v>
      </c>
      <c r="H1127" t="str">
        <f>VLOOKUP(B1127,[1]Sheet4!A:B,2,0)</f>
        <v xml:space="preserve"> كَشَطَ</v>
      </c>
      <c r="I1127" t="e">
        <f>VLOOKUP(TRIM(H1127),[1]Sheet2!H:I,2,0)</f>
        <v>#N/A</v>
      </c>
      <c r="J1127" t="s">
        <v>3327</v>
      </c>
    </row>
    <row r="1128" spans="1:10" x14ac:dyDescent="0.3">
      <c r="A1128" s="5" t="s">
        <v>2252</v>
      </c>
      <c r="B1128" t="s">
        <v>2252</v>
      </c>
      <c r="C1128">
        <v>1</v>
      </c>
      <c r="D1128" t="s">
        <v>2252</v>
      </c>
      <c r="E1128" t="s">
        <v>3929</v>
      </c>
      <c r="F1128" t="s">
        <v>3615</v>
      </c>
      <c r="G1128" t="s">
        <v>3929</v>
      </c>
      <c r="H1128" t="str">
        <f>VLOOKUP(B1128,[1]Sheet4!A:B,2,0)</f>
        <v xml:space="preserve"> سَعَّرَ</v>
      </c>
      <c r="I1128" t="e">
        <f>VLOOKUP(TRIM(H1128),[1]Sheet2!H:I,2,0)</f>
        <v>#N/A</v>
      </c>
      <c r="J1128" t="s">
        <v>3328</v>
      </c>
    </row>
    <row r="1129" spans="1:10" x14ac:dyDescent="0.3">
      <c r="A1129" s="5" t="s">
        <v>1657</v>
      </c>
      <c r="B1129" t="s">
        <v>1657</v>
      </c>
      <c r="C1129">
        <v>1</v>
      </c>
      <c r="D1129" t="s">
        <v>1657</v>
      </c>
      <c r="E1129" t="s">
        <v>1657</v>
      </c>
      <c r="F1129" t="s">
        <v>1657</v>
      </c>
      <c r="G1129" t="s">
        <v>1657</v>
      </c>
      <c r="H1129" t="str">
        <f>F1129</f>
        <v>عَزَّ</v>
      </c>
      <c r="I1129" t="e">
        <f>VLOOKUP(TRIM(H1129),[1]Sheet2!H:I,2,0)</f>
        <v>#N/A</v>
      </c>
      <c r="J1129" t="s">
        <v>1657</v>
      </c>
    </row>
    <row r="1130" spans="1:10" x14ac:dyDescent="0.3">
      <c r="A1130" s="5" t="s">
        <v>2093</v>
      </c>
      <c r="B1130" t="s">
        <v>2093</v>
      </c>
      <c r="C1130">
        <v>1</v>
      </c>
      <c r="D1130" t="s">
        <v>3329</v>
      </c>
      <c r="E1130" t="s">
        <v>3329</v>
      </c>
      <c r="F1130" t="s">
        <v>3329</v>
      </c>
      <c r="G1130" t="s">
        <v>3329</v>
      </c>
      <c r="H1130" t="str">
        <f>F1130</f>
        <v>أَكْفَلَ</v>
      </c>
      <c r="I1130" t="e">
        <f>VLOOKUP(TRIM(H1130),[1]Sheet2!H:I,2,0)</f>
        <v>#N/A</v>
      </c>
      <c r="J1130" t="s">
        <v>3329</v>
      </c>
    </row>
    <row r="1131" spans="1:10" x14ac:dyDescent="0.3">
      <c r="A1131" s="5" t="s">
        <v>2476</v>
      </c>
      <c r="B1131" t="s">
        <v>2476</v>
      </c>
      <c r="C1131">
        <v>1</v>
      </c>
      <c r="D1131" t="s">
        <v>3930</v>
      </c>
      <c r="E1131" t="s">
        <v>3931</v>
      </c>
      <c r="F1131" t="s">
        <v>3330</v>
      </c>
      <c r="G1131" t="s">
        <v>3330</v>
      </c>
      <c r="H1131" t="str">
        <f>F1131</f>
        <v>شَطَأَ</v>
      </c>
      <c r="I1131" t="e">
        <f>VLOOKUP(TRIM(H1131),[1]Sheet2!H:I,2,0)</f>
        <v>#N/A</v>
      </c>
      <c r="J1131" t="s">
        <v>3330</v>
      </c>
    </row>
    <row r="1132" spans="1:10" x14ac:dyDescent="0.3">
      <c r="A1132" s="5" t="s">
        <v>1647</v>
      </c>
      <c r="B1132" t="s">
        <v>1647</v>
      </c>
      <c r="C1132">
        <v>1</v>
      </c>
      <c r="D1132" t="s">
        <v>1647</v>
      </c>
      <c r="E1132" t="s">
        <v>1647</v>
      </c>
      <c r="F1132" t="s">
        <v>1647</v>
      </c>
      <c r="G1132" t="s">
        <v>1647</v>
      </c>
      <c r="H1132" t="str">
        <f>F1132</f>
        <v>عَسْعَسَ</v>
      </c>
      <c r="I1132" t="e">
        <f>VLOOKUP(TRIM(H1132),[1]Sheet2!H:I,2,0)</f>
        <v>#N/A</v>
      </c>
      <c r="J1132" t="s">
        <v>1647</v>
      </c>
    </row>
    <row r="1133" spans="1:10" x14ac:dyDescent="0.3">
      <c r="A1133" s="5" t="s">
        <v>2524</v>
      </c>
      <c r="B1133" t="s">
        <v>2524</v>
      </c>
      <c r="C1133">
        <v>1</v>
      </c>
      <c r="D1133" t="s">
        <v>2524</v>
      </c>
      <c r="E1133" t="s">
        <v>2524</v>
      </c>
      <c r="F1133" t="s">
        <v>3615</v>
      </c>
      <c r="G1133" t="s">
        <v>2524</v>
      </c>
      <c r="H1133" t="str">
        <f>VLOOKUP(B1133,[1]Sheet4!A:B,2,0)</f>
        <v xml:space="preserve"> تَنَفَّسَ</v>
      </c>
      <c r="I1133" t="e">
        <f>VLOOKUP(TRIM(H1133),[1]Sheet2!H:I,2,0)</f>
        <v>#N/A</v>
      </c>
      <c r="J1133" t="s">
        <v>3331</v>
      </c>
    </row>
    <row r="1134" spans="1:10" x14ac:dyDescent="0.3">
      <c r="A1134" s="5" t="s">
        <v>1737</v>
      </c>
      <c r="B1134" t="s">
        <v>1737</v>
      </c>
      <c r="C1134">
        <v>1</v>
      </c>
      <c r="D1134" t="s">
        <v>3932</v>
      </c>
      <c r="E1134" t="s">
        <v>3932</v>
      </c>
      <c r="F1134" t="s">
        <v>3615</v>
      </c>
      <c r="G1134" t="s">
        <v>3932</v>
      </c>
      <c r="H1134" t="str">
        <f>VLOOKUP(B1134,[1]Sheet4!A:B,2,0)</f>
        <v xml:space="preserve"> سَوَّرَ</v>
      </c>
      <c r="I1134" t="e">
        <f>VLOOKUP(TRIM(H1134),[1]Sheet2!H:I,2,0)</f>
        <v>#N/A</v>
      </c>
      <c r="J1134" t="s">
        <v>3332</v>
      </c>
    </row>
    <row r="1135" spans="1:10" x14ac:dyDescent="0.3">
      <c r="A1135" s="5" t="s">
        <v>2478</v>
      </c>
      <c r="B1135" t="s">
        <v>2478</v>
      </c>
      <c r="C1135">
        <v>1</v>
      </c>
      <c r="D1135" t="s">
        <v>3933</v>
      </c>
      <c r="E1135" t="s">
        <v>3933</v>
      </c>
      <c r="F1135" t="s">
        <v>3615</v>
      </c>
      <c r="G1135" t="s">
        <v>3933</v>
      </c>
      <c r="H1135" t="str">
        <f>VLOOKUP(B1135,[1]Sheet4!A:B,2,0)</f>
        <v xml:space="preserve"> رَتَقَ</v>
      </c>
      <c r="I1135" t="e">
        <f>VLOOKUP(TRIM(H1135),[1]Sheet2!H:I,2,0)</f>
        <v>#N/A</v>
      </c>
      <c r="J1135" t="s">
        <v>3333</v>
      </c>
    </row>
    <row r="1136" spans="1:10" x14ac:dyDescent="0.3">
      <c r="A1136" s="5" t="s">
        <v>1975</v>
      </c>
      <c r="B1136" t="s">
        <v>1975</v>
      </c>
      <c r="C1136">
        <v>1</v>
      </c>
      <c r="D1136" t="s">
        <v>1975</v>
      </c>
      <c r="E1136" t="s">
        <v>1975</v>
      </c>
      <c r="F1136" t="s">
        <v>3615</v>
      </c>
      <c r="G1136" t="s">
        <v>1975</v>
      </c>
      <c r="H1136" t="str">
        <f>VLOOKUP(B1136,[1]Sheet4!A:B,2,0)</f>
        <v xml:space="preserve"> ٱلْتَقَمَ</v>
      </c>
      <c r="I1136" t="e">
        <f>VLOOKUP(TRIM(H1136),[1]Sheet2!H:I,2,0)</f>
        <v>#N/A</v>
      </c>
      <c r="J1136" t="s">
        <v>3334</v>
      </c>
    </row>
    <row r="1137" spans="1:10" x14ac:dyDescent="0.3">
      <c r="A1137" s="5" t="s">
        <v>2112</v>
      </c>
      <c r="B1137" t="s">
        <v>2112</v>
      </c>
      <c r="C1137">
        <v>1</v>
      </c>
      <c r="D1137" t="s">
        <v>3934</v>
      </c>
      <c r="E1137" t="s">
        <v>3934</v>
      </c>
      <c r="F1137" t="s">
        <v>3615</v>
      </c>
      <c r="G1137" t="s">
        <v>3934</v>
      </c>
      <c r="H1137" t="str">
        <f>VLOOKUP(B1137,[1]Sheet4!A:B,2,0)</f>
        <v xml:space="preserve"> تَحَاجَّ</v>
      </c>
      <c r="I1137" t="e">
        <f>VLOOKUP(TRIM(H1137),[1]Sheet2!H:I,2,0)</f>
        <v>#N/A</v>
      </c>
      <c r="J1137" t="s">
        <v>3335</v>
      </c>
    </row>
    <row r="1138" spans="1:10" x14ac:dyDescent="0.3">
      <c r="A1138" s="5" t="s">
        <v>1892</v>
      </c>
      <c r="B1138" t="s">
        <v>1892</v>
      </c>
      <c r="C1138">
        <v>1</v>
      </c>
      <c r="D1138" t="s">
        <v>1892</v>
      </c>
      <c r="E1138" t="s">
        <v>1892</v>
      </c>
      <c r="F1138" t="s">
        <v>3615</v>
      </c>
      <c r="G1138" t="s">
        <v>1892</v>
      </c>
      <c r="H1138" t="str">
        <f>VLOOKUP(B1138,[1]Sheet4!A:B,2,0)</f>
        <v xml:space="preserve"> أَسْفَرَ</v>
      </c>
      <c r="I1138" t="e">
        <f>VLOOKUP(TRIM(H1138),[1]Sheet2!H:I,2,0)</f>
        <v>#N/A</v>
      </c>
      <c r="J1138" t="s">
        <v>3336</v>
      </c>
    </row>
    <row r="1139" spans="1:10" x14ac:dyDescent="0.3">
      <c r="A1139" s="5" t="s">
        <v>1878</v>
      </c>
      <c r="B1139" t="s">
        <v>1878</v>
      </c>
      <c r="C1139">
        <v>1</v>
      </c>
      <c r="D1139" t="s">
        <v>3935</v>
      </c>
      <c r="E1139" t="s">
        <v>3935</v>
      </c>
      <c r="F1139" t="s">
        <v>3615</v>
      </c>
      <c r="G1139" t="s">
        <v>3935</v>
      </c>
      <c r="H1139" t="str">
        <f>VLOOKUP(B1139,[1]Sheet4!A:B,2,0)</f>
        <v xml:space="preserve"> ٱعْتَلَّ</v>
      </c>
      <c r="I1139" t="e">
        <f>VLOOKUP(TRIM(H1139),[1]Sheet2!H:I,2,0)</f>
        <v>#N/A</v>
      </c>
      <c r="J1139" t="s">
        <v>3337</v>
      </c>
    </row>
    <row r="1140" spans="1:10" x14ac:dyDescent="0.3">
      <c r="A1140" s="5" t="s">
        <v>2171</v>
      </c>
      <c r="B1140" t="s">
        <v>2171</v>
      </c>
      <c r="C1140">
        <v>1</v>
      </c>
      <c r="D1140" t="s">
        <v>3936</v>
      </c>
      <c r="E1140" t="s">
        <v>3936</v>
      </c>
      <c r="F1140" t="s">
        <v>3615</v>
      </c>
      <c r="G1140" t="s">
        <v>3936</v>
      </c>
      <c r="H1140" t="str">
        <f>VLOOKUP(B1140,[1]Sheet4!A:B,2,0)</f>
        <v xml:space="preserve"> تَكَّأَ</v>
      </c>
      <c r="I1140" t="str">
        <f>VLOOKUP(TRIM(H1140),[1]Sheet2!H:I,2,0)</f>
        <v>اِئْتَكَّ</v>
      </c>
      <c r="J1140" t="str">
        <f>I1140</f>
        <v>اِئْتَكَّ</v>
      </c>
    </row>
    <row r="1141" spans="1:10" x14ac:dyDescent="0.3">
      <c r="A1141" s="5" t="s">
        <v>2185</v>
      </c>
      <c r="B1141" t="s">
        <v>2185</v>
      </c>
      <c r="C1141">
        <v>1</v>
      </c>
      <c r="D1141" t="s">
        <v>3937</v>
      </c>
      <c r="E1141" t="s">
        <v>3937</v>
      </c>
      <c r="F1141" t="s">
        <v>3615</v>
      </c>
      <c r="G1141" t="s">
        <v>3937</v>
      </c>
      <c r="H1141" t="str">
        <f>VLOOKUP(B1141,[1]Sheet4!A:B,2,0)</f>
        <v xml:space="preserve"> تَلَاوَمَ</v>
      </c>
      <c r="I1141" t="e">
        <f>VLOOKUP(TRIM(H1141),[1]Sheet2!H:I,2,0)</f>
        <v>#N/A</v>
      </c>
      <c r="J1141" t="s">
        <v>3338</v>
      </c>
    </row>
    <row r="1142" spans="1:10" x14ac:dyDescent="0.3">
      <c r="A1142" s="5" t="s">
        <v>2396</v>
      </c>
      <c r="B1142" t="s">
        <v>2396</v>
      </c>
      <c r="C1142">
        <v>1</v>
      </c>
      <c r="D1142" t="s">
        <v>3099</v>
      </c>
      <c r="E1142" t="s">
        <v>3099</v>
      </c>
      <c r="F1142" t="s">
        <v>3099</v>
      </c>
      <c r="G1142" t="s">
        <v>3099</v>
      </c>
      <c r="H1142" t="str">
        <f>F1142</f>
        <v>غَلَا</v>
      </c>
      <c r="I1142" t="e">
        <f>VLOOKUP(TRIM(H1142),[1]Sheet2!H:I,2,0)</f>
        <v>#N/A</v>
      </c>
      <c r="J1142" t="s">
        <v>3099</v>
      </c>
    </row>
    <row r="1143" spans="1:10" x14ac:dyDescent="0.3">
      <c r="A1143" s="5" t="s">
        <v>1828</v>
      </c>
      <c r="B1143" t="s">
        <v>1828</v>
      </c>
      <c r="C1143">
        <v>1</v>
      </c>
      <c r="D1143" t="s">
        <v>3938</v>
      </c>
      <c r="E1143" t="s">
        <v>3938</v>
      </c>
      <c r="F1143" t="s">
        <v>3615</v>
      </c>
      <c r="G1143" t="s">
        <v>3938</v>
      </c>
      <c r="H1143" t="str">
        <f>VLOOKUP(B1143,[1]Sheet4!A:B,2,0)</f>
        <v xml:space="preserve"> زَلَقَ</v>
      </c>
      <c r="I1143" t="e">
        <f>VLOOKUP(TRIM(H1143),[1]Sheet2!H:I,2,0)</f>
        <v>#N/A</v>
      </c>
      <c r="J1143" t="s">
        <v>3339</v>
      </c>
    </row>
    <row r="1144" spans="1:10" x14ac:dyDescent="0.3">
      <c r="A1144" s="5" t="s">
        <v>2428</v>
      </c>
      <c r="B1144" t="s">
        <v>2428</v>
      </c>
      <c r="C1144">
        <v>1</v>
      </c>
      <c r="D1144" t="s">
        <v>3939</v>
      </c>
      <c r="E1144" t="s">
        <v>3940</v>
      </c>
      <c r="F1144" t="s">
        <v>3615</v>
      </c>
      <c r="G1144" t="s">
        <v>3940</v>
      </c>
      <c r="H1144" t="str">
        <f>VLOOKUP(B1144,[1]Sheet4!A:B,2,0)</f>
        <v xml:space="preserve"> وَعَى</v>
      </c>
      <c r="I1144" t="e">
        <f>VLOOKUP(TRIM(H1144),[1]Sheet2!H:I,2,0)</f>
        <v>#N/A</v>
      </c>
      <c r="J1144" t="s">
        <v>3340</v>
      </c>
    </row>
    <row r="1145" spans="1:10" x14ac:dyDescent="0.3">
      <c r="A1145" s="5" t="s">
        <v>2209</v>
      </c>
      <c r="B1145" t="s">
        <v>2209</v>
      </c>
      <c r="C1145">
        <v>1</v>
      </c>
      <c r="D1145" t="s">
        <v>470</v>
      </c>
      <c r="E1145" t="s">
        <v>470</v>
      </c>
      <c r="F1145" t="s">
        <v>3615</v>
      </c>
      <c r="G1145" t="s">
        <v>470</v>
      </c>
      <c r="H1145" t="str">
        <f>VLOOKUP(B1145,[1]Sheet4!A:B,2,0)</f>
        <v xml:space="preserve"> صَلَّ</v>
      </c>
      <c r="I1145" t="e">
        <f>VLOOKUP(TRIM(H1145),[1]Sheet2!H:I,2,0)</f>
        <v>#N/A</v>
      </c>
      <c r="J1145" t="s">
        <v>3341</v>
      </c>
    </row>
    <row r="1146" spans="1:10" x14ac:dyDescent="0.3">
      <c r="A1146" s="5" t="s">
        <v>1777</v>
      </c>
      <c r="B1146" t="s">
        <v>1777</v>
      </c>
      <c r="C1146">
        <v>1</v>
      </c>
      <c r="D1146" t="s">
        <v>3941</v>
      </c>
      <c r="E1146" t="s">
        <v>3941</v>
      </c>
      <c r="F1146" t="s">
        <v>3615</v>
      </c>
      <c r="G1146" t="s">
        <v>3941</v>
      </c>
      <c r="H1146" t="str">
        <f>VLOOKUP(B1146,[1]Sheet4!A:B,2,0)</f>
        <v xml:space="preserve"> بَصَّرَ</v>
      </c>
      <c r="I1146" t="e">
        <f>VLOOKUP(TRIM(H1146),[1]Sheet2!H:I,2,0)</f>
        <v>#N/A</v>
      </c>
      <c r="J1146" t="s">
        <v>3342</v>
      </c>
    </row>
    <row r="1147" spans="1:10" x14ac:dyDescent="0.3">
      <c r="A1147" s="5" t="s">
        <v>1927</v>
      </c>
      <c r="B1147" t="s">
        <v>1927</v>
      </c>
      <c r="C1147">
        <v>1</v>
      </c>
      <c r="D1147" t="s">
        <v>3942</v>
      </c>
      <c r="E1147" t="s">
        <v>3942</v>
      </c>
      <c r="F1147" t="s">
        <v>3615</v>
      </c>
      <c r="G1147" t="s">
        <v>3942</v>
      </c>
      <c r="H1147" t="str">
        <f>VLOOKUP(B1147,[1]Sheet4!A:B,2,0)</f>
        <v xml:space="preserve"> أَبْرَمَ</v>
      </c>
      <c r="I1147" t="e">
        <f>VLOOKUP(TRIM(H1147),[1]Sheet2!H:I,2,0)</f>
        <v>#N/A</v>
      </c>
      <c r="J1147" t="s">
        <v>3343</v>
      </c>
    </row>
    <row r="1148" spans="1:10" x14ac:dyDescent="0.3">
      <c r="A1148" s="5" t="s">
        <v>1659</v>
      </c>
      <c r="B1148" t="s">
        <v>1659</v>
      </c>
      <c r="C1148">
        <v>1</v>
      </c>
      <c r="D1148" t="s">
        <v>3943</v>
      </c>
      <c r="E1148" t="s">
        <v>3943</v>
      </c>
      <c r="F1148" t="s">
        <v>3615</v>
      </c>
      <c r="G1148" t="s">
        <v>3943</v>
      </c>
      <c r="H1148" t="str">
        <f>VLOOKUP(B1148,[1]Sheet4!A:B,2,0)</f>
        <v xml:space="preserve"> فَتَّرَ</v>
      </c>
      <c r="I1148" t="e">
        <f>VLOOKUP(TRIM(H1148),[1]Sheet2!H:I,2,0)</f>
        <v>#N/A</v>
      </c>
      <c r="J1148" t="s">
        <v>3344</v>
      </c>
    </row>
    <row r="1149" spans="1:10" x14ac:dyDescent="0.3">
      <c r="A1149" s="5" t="s">
        <v>2372</v>
      </c>
      <c r="B1149" t="s">
        <v>2372</v>
      </c>
      <c r="C1149">
        <v>1</v>
      </c>
      <c r="D1149" t="s">
        <v>3944</v>
      </c>
      <c r="E1149" t="s">
        <v>3945</v>
      </c>
      <c r="F1149" t="s">
        <v>3615</v>
      </c>
      <c r="G1149" t="s">
        <v>3945</v>
      </c>
      <c r="H1149" t="str">
        <f>VLOOKUP(B1149,[1]Sheet4!A:B,2,0)</f>
        <v xml:space="preserve"> لَذَّ</v>
      </c>
      <c r="I1149" t="e">
        <f>VLOOKUP(TRIM(H1149),[1]Sheet2!H:I,2,0)</f>
        <v>#N/A</v>
      </c>
      <c r="J1149" t="s">
        <v>3345</v>
      </c>
    </row>
    <row r="1150" spans="1:10" x14ac:dyDescent="0.3">
      <c r="A1150" s="5" t="s">
        <v>1645</v>
      </c>
      <c r="B1150" t="s">
        <v>1645</v>
      </c>
      <c r="C1150">
        <v>1</v>
      </c>
      <c r="D1150" t="s">
        <v>3946</v>
      </c>
      <c r="E1150" t="s">
        <v>3946</v>
      </c>
      <c r="F1150" t="s">
        <v>3615</v>
      </c>
      <c r="G1150" t="s">
        <v>3946</v>
      </c>
      <c r="H1150" t="str">
        <f>VLOOKUP(B1150,[1]Sheet4!A:B,2,0)</f>
        <v xml:space="preserve"> أَسَفَ</v>
      </c>
      <c r="I1150" t="str">
        <f>VLOOKUP(TRIM(H1150),[1]Sheet2!H:I,2,0)</f>
        <v>أَسِفَ</v>
      </c>
      <c r="J1150" t="str">
        <f>I1150</f>
        <v>أَسِفَ</v>
      </c>
    </row>
    <row r="1151" spans="1:10" x14ac:dyDescent="0.3">
      <c r="A1151" s="5" t="s">
        <v>1773</v>
      </c>
      <c r="B1151" t="s">
        <v>1773</v>
      </c>
      <c r="C1151">
        <v>1</v>
      </c>
      <c r="D1151" t="s">
        <v>3947</v>
      </c>
      <c r="E1151" t="s">
        <v>3947</v>
      </c>
      <c r="F1151" t="s">
        <v>3615</v>
      </c>
      <c r="G1151" t="s">
        <v>3947</v>
      </c>
      <c r="H1151" t="str">
        <f>VLOOKUP(B1151,[1]Sheet4!A:B,2,0)</f>
        <v xml:space="preserve"> بَيَّنَ</v>
      </c>
      <c r="I1151" t="e">
        <f>VLOOKUP(TRIM(H1151),[1]Sheet2!H:I,2,0)</f>
        <v>#N/A</v>
      </c>
      <c r="J1151" t="s">
        <v>3346</v>
      </c>
    </row>
    <row r="1152" spans="1:10" x14ac:dyDescent="0.3">
      <c r="A1152" s="5" t="s">
        <v>1709</v>
      </c>
      <c r="B1152" t="s">
        <v>1709</v>
      </c>
      <c r="C1152">
        <v>1</v>
      </c>
      <c r="D1152" t="s">
        <v>659</v>
      </c>
      <c r="E1152" t="s">
        <v>659</v>
      </c>
      <c r="F1152" t="s">
        <v>3615</v>
      </c>
      <c r="G1152" t="s">
        <v>659</v>
      </c>
      <c r="H1152" t="str">
        <f>VLOOKUP(B1152,[1]Sheet4!A:B,2,0)</f>
        <v xml:space="preserve"> وَفَّضَ</v>
      </c>
      <c r="I1152" t="str">
        <f>VLOOKUP(TRIM(H1152),[1]Sheet2!H:I,2,0)</f>
        <v>فَضَّ</v>
      </c>
      <c r="J1152" t="str">
        <f>I1152</f>
        <v>فَضَّ</v>
      </c>
    </row>
    <row r="1153" spans="1:10" x14ac:dyDescent="0.3">
      <c r="A1153" s="5" t="s">
        <v>1641</v>
      </c>
      <c r="B1153" t="s">
        <v>1641</v>
      </c>
      <c r="C1153">
        <v>1</v>
      </c>
      <c r="D1153" t="s">
        <v>3948</v>
      </c>
      <c r="E1153" t="s">
        <v>3948</v>
      </c>
      <c r="F1153" t="s">
        <v>3615</v>
      </c>
      <c r="G1153" t="s">
        <v>3948</v>
      </c>
      <c r="H1153" t="str">
        <f>VLOOKUP(B1153,[1]Sheet4!A:B,2,0)</f>
        <v xml:space="preserve"> حَرَّ</v>
      </c>
      <c r="I1153" t="e">
        <f>VLOOKUP(TRIM(H1153),[1]Sheet2!H:I,2,0)</f>
        <v>#N/A</v>
      </c>
      <c r="J1153" t="s">
        <v>3347</v>
      </c>
    </row>
    <row r="1154" spans="1:10" x14ac:dyDescent="0.3">
      <c r="A1154" s="5" t="s">
        <v>2338</v>
      </c>
      <c r="B1154" t="s">
        <v>2338</v>
      </c>
      <c r="C1154">
        <v>1</v>
      </c>
      <c r="D1154" t="s">
        <v>3949</v>
      </c>
      <c r="E1154" t="s">
        <v>3949</v>
      </c>
      <c r="F1154" t="s">
        <v>3615</v>
      </c>
      <c r="G1154" t="s">
        <v>3949</v>
      </c>
      <c r="H1154" t="str">
        <f>VLOOKUP(B1154,[1]Sheet4!A:B,2,0)</f>
        <v xml:space="preserve"> عَشَا</v>
      </c>
      <c r="I1154" t="e">
        <f>VLOOKUP(TRIM(H1154),[1]Sheet2!H:I,2,0)</f>
        <v>#N/A</v>
      </c>
      <c r="J1154" t="s">
        <v>3348</v>
      </c>
    </row>
    <row r="1155" spans="1:10" x14ac:dyDescent="0.3">
      <c r="A1155" s="5" t="s">
        <v>1636</v>
      </c>
      <c r="B1155" t="s">
        <v>1636</v>
      </c>
      <c r="C1155">
        <v>1</v>
      </c>
      <c r="D1155" t="s">
        <v>1636</v>
      </c>
      <c r="E1155" t="s">
        <v>1636</v>
      </c>
      <c r="F1155" t="s">
        <v>3615</v>
      </c>
      <c r="G1155" t="s">
        <v>1636</v>
      </c>
      <c r="H1155" t="str">
        <f>VLOOKUP(B1155,[1]Sheet4!A:B,2,0)</f>
        <v xml:space="preserve"> تَبَسَّمَ</v>
      </c>
      <c r="I1155" t="e">
        <f>VLOOKUP(TRIM(H1155),[1]Sheet2!H:I,2,0)</f>
        <v>#N/A</v>
      </c>
      <c r="J1155" t="s">
        <v>3349</v>
      </c>
    </row>
    <row r="1156" spans="1:10" x14ac:dyDescent="0.3">
      <c r="A1156" s="5" t="s">
        <v>2569</v>
      </c>
      <c r="B1156" t="s">
        <v>2569</v>
      </c>
      <c r="C1156">
        <v>1</v>
      </c>
      <c r="D1156" t="s">
        <v>3950</v>
      </c>
      <c r="E1156" t="s">
        <v>3951</v>
      </c>
      <c r="F1156" t="s">
        <v>3615</v>
      </c>
      <c r="G1156" t="s">
        <v>3951</v>
      </c>
      <c r="H1156" t="str">
        <f>VLOOKUP(B1156,[1]Sheet4!A:B,2,0)</f>
        <v xml:space="preserve"> أَبْقَى</v>
      </c>
      <c r="I1156" t="e">
        <f>VLOOKUP(TRIM(H1156),[1]Sheet2!H:I,2,0)</f>
        <v>#N/A</v>
      </c>
      <c r="J1156" t="s">
        <v>3350</v>
      </c>
    </row>
    <row r="1157" spans="1:10" x14ac:dyDescent="0.3">
      <c r="A1157" s="5" t="s">
        <v>1630</v>
      </c>
      <c r="B1157" t="s">
        <v>1630</v>
      </c>
      <c r="C1157">
        <v>1</v>
      </c>
      <c r="D1157" t="s">
        <v>3952</v>
      </c>
      <c r="E1157" t="s">
        <v>3952</v>
      </c>
      <c r="F1157" t="s">
        <v>3615</v>
      </c>
      <c r="G1157" t="s">
        <v>3952</v>
      </c>
      <c r="H1157" t="str">
        <f>VLOOKUP(B1157,[1]Sheet4!A:B,2,0)</f>
        <v xml:space="preserve"> تَبَتَّلَ</v>
      </c>
      <c r="I1157" t="e">
        <f>VLOOKUP(TRIM(H1157),[1]Sheet2!H:I,2,0)</f>
        <v>#N/A</v>
      </c>
      <c r="J1157" t="s">
        <v>3351</v>
      </c>
    </row>
    <row r="1158" spans="1:10" x14ac:dyDescent="0.3">
      <c r="A1158" s="5" t="s">
        <v>1725</v>
      </c>
      <c r="B1158" t="s">
        <v>1725</v>
      </c>
      <c r="C1158">
        <v>1</v>
      </c>
      <c r="D1158" t="s">
        <v>3953</v>
      </c>
      <c r="E1158" t="s">
        <v>3953</v>
      </c>
      <c r="F1158" t="s">
        <v>3615</v>
      </c>
      <c r="G1158" t="s">
        <v>3953</v>
      </c>
      <c r="H1158" t="str">
        <f>VLOOKUP(B1158,[1]Sheet4!A:B,2,0)</f>
        <v xml:space="preserve"> نَشَّأَ</v>
      </c>
      <c r="I1158" t="e">
        <f>VLOOKUP(TRIM(H1158),[1]Sheet2!H:I,2,0)</f>
        <v>#N/A</v>
      </c>
      <c r="J1158" t="s">
        <v>3352</v>
      </c>
    </row>
    <row r="1159" spans="1:10" x14ac:dyDescent="0.3">
      <c r="A1159" s="5" t="s">
        <v>2096</v>
      </c>
      <c r="B1159" t="s">
        <v>2096</v>
      </c>
      <c r="C1159">
        <v>1</v>
      </c>
      <c r="D1159" t="s">
        <v>3954</v>
      </c>
      <c r="E1159" t="s">
        <v>3955</v>
      </c>
      <c r="F1159" t="s">
        <v>3615</v>
      </c>
      <c r="G1159" t="s">
        <v>3955</v>
      </c>
      <c r="H1159" t="str">
        <f>VLOOKUP(B1159,[1]Sheet4!A:B,2,0)</f>
        <v xml:space="preserve"> صَارَ</v>
      </c>
      <c r="I1159" t="e">
        <f>VLOOKUP(TRIM(H1159),[1]Sheet2!H:I,2,0)</f>
        <v>#N/A</v>
      </c>
      <c r="J1159" t="s">
        <v>3353</v>
      </c>
    </row>
    <row r="1160" spans="1:10" x14ac:dyDescent="0.3">
      <c r="A1160" s="5" t="s">
        <v>1717</v>
      </c>
      <c r="B1160" t="s">
        <v>1717</v>
      </c>
      <c r="C1160">
        <v>1</v>
      </c>
      <c r="D1160" t="s">
        <v>3956</v>
      </c>
      <c r="E1160" t="s">
        <v>3956</v>
      </c>
      <c r="F1160" t="s">
        <v>3615</v>
      </c>
      <c r="G1160" t="s">
        <v>3956</v>
      </c>
      <c r="H1160" t="str">
        <f>VLOOKUP(B1160,[1]Sheet4!A:B,2,0)</f>
        <v xml:space="preserve"> أَوْبَقَ</v>
      </c>
      <c r="I1160" t="e">
        <f>VLOOKUP(TRIM(H1160),[1]Sheet2!H:I,2,0)</f>
        <v>#N/A</v>
      </c>
      <c r="J1160" t="s">
        <v>3354</v>
      </c>
    </row>
    <row r="1161" spans="1:10" x14ac:dyDescent="0.3">
      <c r="A1161" s="5" t="s">
        <v>1939</v>
      </c>
      <c r="B1161" t="s">
        <v>1939</v>
      </c>
      <c r="C1161">
        <v>1</v>
      </c>
      <c r="D1161" t="s">
        <v>2612</v>
      </c>
      <c r="E1161" t="s">
        <v>2612</v>
      </c>
      <c r="F1161" t="s">
        <v>3615</v>
      </c>
      <c r="G1161" t="s">
        <v>2612</v>
      </c>
      <c r="H1161" t="str">
        <f>VLOOKUP(B1161,[1]Sheet4!A:B,2,0)</f>
        <v xml:space="preserve"> أَبْشَرَ</v>
      </c>
      <c r="I1161" t="e">
        <f>VLOOKUP(TRIM(H1161),[1]Sheet2!H:I,2,0)</f>
        <v>#N/A</v>
      </c>
      <c r="J1161" t="s">
        <v>3355</v>
      </c>
    </row>
    <row r="1162" spans="1:10" x14ac:dyDescent="0.3">
      <c r="A1162" s="5" t="s">
        <v>2236</v>
      </c>
      <c r="B1162" t="s">
        <v>2236</v>
      </c>
      <c r="C1162">
        <v>1</v>
      </c>
      <c r="D1162" t="s">
        <v>2236</v>
      </c>
      <c r="E1162" t="s">
        <v>2236</v>
      </c>
      <c r="F1162" t="s">
        <v>3615</v>
      </c>
      <c r="G1162" t="s">
        <v>2236</v>
      </c>
      <c r="H1162" t="str">
        <f>VLOOKUP(B1162,[1]Sheet4!A:B,2,0)</f>
        <v xml:space="preserve"> نَقَرَ</v>
      </c>
      <c r="I1162" t="e">
        <f>VLOOKUP(TRIM(H1162),[1]Sheet2!H:I,2,0)</f>
        <v>#N/A</v>
      </c>
      <c r="J1162" t="s">
        <v>3356</v>
      </c>
    </row>
    <row r="1163" spans="1:10" x14ac:dyDescent="0.3">
      <c r="A1163" s="5" t="s">
        <v>2347</v>
      </c>
      <c r="B1163" t="s">
        <v>2347</v>
      </c>
      <c r="C1163">
        <v>1</v>
      </c>
      <c r="D1163" t="s">
        <v>3957</v>
      </c>
      <c r="E1163" t="s">
        <v>3957</v>
      </c>
      <c r="F1163" t="s">
        <v>3615</v>
      </c>
      <c r="G1163" t="s">
        <v>3957</v>
      </c>
      <c r="H1163" t="str">
        <f>VLOOKUP(B1163,[1]Sheet4!A:B,2,0)</f>
        <v xml:space="preserve"> مَهَّدَ</v>
      </c>
      <c r="I1163" t="e">
        <f>VLOOKUP(TRIM(H1163),[1]Sheet2!H:I,2,0)</f>
        <v>#N/A</v>
      </c>
      <c r="J1163" t="s">
        <v>3357</v>
      </c>
    </row>
    <row r="1164" spans="1:10" x14ac:dyDescent="0.3">
      <c r="A1164" s="5" t="s">
        <v>1904</v>
      </c>
      <c r="B1164" t="s">
        <v>1904</v>
      </c>
      <c r="C1164">
        <v>1</v>
      </c>
      <c r="D1164" t="s">
        <v>1904</v>
      </c>
      <c r="E1164" t="s">
        <v>1904</v>
      </c>
      <c r="F1164" t="s">
        <v>3615</v>
      </c>
      <c r="G1164" t="s">
        <v>1904</v>
      </c>
      <c r="H1164" t="str">
        <f>VLOOKUP(B1164,[1]Sheet4!A:B,2,0)</f>
        <v xml:space="preserve"> فَكَّرَ</v>
      </c>
      <c r="I1164" t="e">
        <f>VLOOKUP(TRIM(H1164),[1]Sheet2!H:I,2,0)</f>
        <v>#N/A</v>
      </c>
      <c r="J1164" t="s">
        <v>3358</v>
      </c>
    </row>
    <row r="1165" spans="1:10" x14ac:dyDescent="0.3">
      <c r="A1165" s="5" t="s">
        <v>1971</v>
      </c>
      <c r="B1165" t="s">
        <v>1971</v>
      </c>
      <c r="C1165">
        <v>1</v>
      </c>
      <c r="D1165" t="s">
        <v>3958</v>
      </c>
      <c r="E1165" t="s">
        <v>3958</v>
      </c>
      <c r="F1165" t="s">
        <v>3615</v>
      </c>
      <c r="G1165" t="s">
        <v>3958</v>
      </c>
      <c r="H1165" t="str">
        <f>VLOOKUP(B1165,[1]Sheet4!A:B,2,0)</f>
        <v xml:space="preserve"> أَلْغَى</v>
      </c>
      <c r="I1165" t="e">
        <f>VLOOKUP(TRIM(H1165),[1]Sheet2!H:I,2,0)</f>
        <v>#N/A</v>
      </c>
      <c r="J1165" t="s">
        <v>3359</v>
      </c>
    </row>
    <row r="1166" spans="1:10" x14ac:dyDescent="0.3">
      <c r="A1166" s="5" t="s">
        <v>1763</v>
      </c>
      <c r="B1166" t="s">
        <v>1763</v>
      </c>
      <c r="C1166">
        <v>1</v>
      </c>
      <c r="D1166" t="s">
        <v>3959</v>
      </c>
      <c r="E1166" t="s">
        <v>3960</v>
      </c>
      <c r="F1166" t="s">
        <v>3615</v>
      </c>
      <c r="G1166" t="s">
        <v>3960</v>
      </c>
      <c r="H1166" t="str">
        <f>VLOOKUP(B1166,[1]Sheet4!A:B,2,0)</f>
        <v xml:space="preserve"> ٱسْتَتَرَ</v>
      </c>
      <c r="I1166" t="e">
        <f>VLOOKUP(TRIM(H1166),[1]Sheet2!H:I,2,0)</f>
        <v>#N/A</v>
      </c>
      <c r="J1166" t="s">
        <v>3360</v>
      </c>
    </row>
    <row r="1167" spans="1:10" x14ac:dyDescent="0.3">
      <c r="A1167" s="5" t="s">
        <v>1697</v>
      </c>
      <c r="B1167" t="s">
        <v>1697</v>
      </c>
      <c r="C1167">
        <v>1</v>
      </c>
      <c r="D1167" t="s">
        <v>1697</v>
      </c>
      <c r="E1167" t="s">
        <v>1697</v>
      </c>
      <c r="F1167" t="s">
        <v>3615</v>
      </c>
      <c r="G1167" t="s">
        <v>1697</v>
      </c>
      <c r="H1167" t="str">
        <f>VLOOKUP(B1167,[1]Sheet4!A:B,2,0)</f>
        <v xml:space="preserve"> بَسَرَ</v>
      </c>
      <c r="I1167" t="e">
        <f>VLOOKUP(TRIM(H1167),[1]Sheet2!H:I,2,0)</f>
        <v>#N/A</v>
      </c>
      <c r="J1167" t="s">
        <v>3361</v>
      </c>
    </row>
    <row r="1168" spans="1:10" x14ac:dyDescent="0.3">
      <c r="A1168" s="5" t="s">
        <v>1781</v>
      </c>
      <c r="B1168" t="s">
        <v>1781</v>
      </c>
      <c r="C1168">
        <v>1</v>
      </c>
      <c r="D1168" t="s">
        <v>3961</v>
      </c>
      <c r="E1168" t="s">
        <v>3961</v>
      </c>
      <c r="F1168" t="s">
        <v>3615</v>
      </c>
      <c r="G1168" t="s">
        <v>3961</v>
      </c>
      <c r="H1168" t="str">
        <f>VLOOKUP(B1168,[1]Sheet4!A:B,2,0)</f>
        <v xml:space="preserve"> أَثَّرَ</v>
      </c>
      <c r="I1168" t="e">
        <f>VLOOKUP(TRIM(H1168),[1]Sheet2!H:I,2,0)</f>
        <v>#N/A</v>
      </c>
      <c r="J1168" t="s">
        <v>3362</v>
      </c>
    </row>
    <row r="1169" spans="1:10" x14ac:dyDescent="0.3">
      <c r="A1169" s="5" t="s">
        <v>2512</v>
      </c>
      <c r="B1169" t="s">
        <v>2512</v>
      </c>
      <c r="C1169">
        <v>1</v>
      </c>
      <c r="D1169" t="s">
        <v>3962</v>
      </c>
      <c r="E1169" t="s">
        <v>3963</v>
      </c>
      <c r="F1169" t="s">
        <v>3615</v>
      </c>
      <c r="G1169" t="s">
        <v>3963</v>
      </c>
      <c r="H1169" t="str">
        <f>VLOOKUP(B1169,[1]Sheet4!A:B,2,0)</f>
        <v xml:space="preserve"> مَرِحَ</v>
      </c>
      <c r="I1169" t="e">
        <f>VLOOKUP(TRIM(H1169),[1]Sheet2!H:I,2,0)</f>
        <v>#N/A</v>
      </c>
      <c r="J1169" t="s">
        <v>3363</v>
      </c>
    </row>
    <row r="1170" spans="1:10" x14ac:dyDescent="0.3">
      <c r="A1170" s="5" t="s">
        <v>1824</v>
      </c>
      <c r="B1170" t="s">
        <v>1824</v>
      </c>
      <c r="C1170">
        <v>1</v>
      </c>
      <c r="D1170" t="s">
        <v>3964</v>
      </c>
      <c r="E1170" t="s">
        <v>3964</v>
      </c>
      <c r="F1170" t="s">
        <v>3615</v>
      </c>
      <c r="G1170" t="s">
        <v>3964</v>
      </c>
      <c r="H1170" t="str">
        <f>VLOOKUP(B1170,[1]Sheet4!A:B,2,0)</f>
        <v xml:space="preserve"> سَجَرَ</v>
      </c>
      <c r="I1170" t="e">
        <f>VLOOKUP(TRIM(H1170),[1]Sheet2!H:I,2,0)</f>
        <v>#N/A</v>
      </c>
      <c r="J1170" t="s">
        <v>3364</v>
      </c>
    </row>
    <row r="1171" spans="1:10" x14ac:dyDescent="0.3">
      <c r="A1171" s="5" t="s">
        <v>1870</v>
      </c>
      <c r="B1171" t="s">
        <v>1870</v>
      </c>
      <c r="C1171">
        <v>1</v>
      </c>
      <c r="D1171" t="s">
        <v>1870</v>
      </c>
      <c r="E1171" t="s">
        <v>3965</v>
      </c>
      <c r="F1171" t="s">
        <v>3615</v>
      </c>
      <c r="G1171" t="s">
        <v>3965</v>
      </c>
      <c r="H1171" t="str">
        <f>VLOOKUP(B1171,[1]Sheet4!A:B,2,0)</f>
        <v xml:space="preserve"> فَرَجَ</v>
      </c>
      <c r="I1171" t="e">
        <f>VLOOKUP(TRIM(H1171),[1]Sheet2!H:I,2,0)</f>
        <v>#N/A</v>
      </c>
      <c r="J1171" t="s">
        <v>3365</v>
      </c>
    </row>
    <row r="1172" spans="1:10" x14ac:dyDescent="0.3">
      <c r="A1172" s="5" t="s">
        <v>1963</v>
      </c>
      <c r="B1172" t="s">
        <v>1963</v>
      </c>
      <c r="C1172">
        <v>1</v>
      </c>
      <c r="D1172" t="s">
        <v>1963</v>
      </c>
      <c r="E1172" t="s">
        <v>1963</v>
      </c>
      <c r="F1172" t="s">
        <v>3615</v>
      </c>
      <c r="G1172" t="s">
        <v>1963</v>
      </c>
      <c r="H1172" t="str">
        <f>VLOOKUP(B1172,[1]Sheet4!A:B,2,0)</f>
        <v xml:space="preserve"> كَثَّرَ</v>
      </c>
      <c r="I1172" t="e">
        <f>VLOOKUP(TRIM(H1172),[1]Sheet2!H:I,2,0)</f>
        <v>#N/A</v>
      </c>
      <c r="J1172" t="s">
        <v>3366</v>
      </c>
    </row>
    <row r="1173" spans="1:10" x14ac:dyDescent="0.3">
      <c r="A1173" s="5" t="s">
        <v>2503</v>
      </c>
      <c r="B1173" t="s">
        <v>2503</v>
      </c>
      <c r="C1173">
        <v>1</v>
      </c>
      <c r="D1173" t="s">
        <v>3966</v>
      </c>
      <c r="E1173" t="s">
        <v>3966</v>
      </c>
      <c r="F1173" t="s">
        <v>3615</v>
      </c>
      <c r="G1173" t="s">
        <v>3966</v>
      </c>
      <c r="H1173" t="str">
        <f>VLOOKUP(B1173,[1]Sheet4!A:B,2,0)</f>
        <v xml:space="preserve"> حَطَمَ</v>
      </c>
      <c r="I1173" t="e">
        <f>VLOOKUP(TRIM(H1173),[1]Sheet2!H:I,2,0)</f>
        <v>#N/A</v>
      </c>
      <c r="J1173" t="s">
        <v>3367</v>
      </c>
    </row>
    <row r="1174" spans="1:10" x14ac:dyDescent="0.3">
      <c r="A1174" s="5" t="s">
        <v>1682</v>
      </c>
      <c r="B1174" t="s">
        <v>1682</v>
      </c>
      <c r="C1174">
        <v>1</v>
      </c>
      <c r="D1174" t="s">
        <v>1682</v>
      </c>
      <c r="E1174" t="s">
        <v>1682</v>
      </c>
      <c r="F1174" t="s">
        <v>3615</v>
      </c>
      <c r="G1174" t="s">
        <v>1682</v>
      </c>
      <c r="H1174" t="str">
        <f>VLOOKUP(B1174,[1]Sheet4!A:B,2,0)</f>
        <v xml:space="preserve"> عَثَرَ</v>
      </c>
      <c r="I1174" t="e">
        <f>VLOOKUP(TRIM(H1174),[1]Sheet2!H:I,2,0)</f>
        <v>#N/A</v>
      </c>
      <c r="J1174" t="s">
        <v>3368</v>
      </c>
    </row>
    <row r="1175" spans="1:10" x14ac:dyDescent="0.3">
      <c r="A1175" s="5" t="s">
        <v>2216</v>
      </c>
      <c r="B1175" t="s">
        <v>2216</v>
      </c>
      <c r="C1175">
        <v>1</v>
      </c>
      <c r="D1175" t="s">
        <v>2910</v>
      </c>
      <c r="E1175" t="s">
        <v>2910</v>
      </c>
      <c r="F1175" t="s">
        <v>3615</v>
      </c>
      <c r="G1175" t="s">
        <v>2910</v>
      </c>
      <c r="H1175" t="str">
        <f>VLOOKUP(B1175,[1]Sheet4!A:B,2,0)</f>
        <v xml:space="preserve"> تَضَرَّعَ</v>
      </c>
      <c r="I1175" t="e">
        <f>VLOOKUP(TRIM(H1175),[1]Sheet2!H:I,2,0)</f>
        <v>#N/A</v>
      </c>
      <c r="J1175" t="s">
        <v>3369</v>
      </c>
    </row>
    <row r="1176" spans="1:10" x14ac:dyDescent="0.3">
      <c r="A1176" s="5" t="s">
        <v>1739</v>
      </c>
      <c r="B1176" t="s">
        <v>1739</v>
      </c>
      <c r="C1176">
        <v>1</v>
      </c>
      <c r="D1176" t="s">
        <v>3967</v>
      </c>
      <c r="E1176" t="s">
        <v>3968</v>
      </c>
      <c r="F1176" t="s">
        <v>3615</v>
      </c>
      <c r="G1176" t="s">
        <v>3968</v>
      </c>
      <c r="H1176" t="str">
        <f>VLOOKUP(B1176,[1]Sheet4!A:B,2,0)</f>
        <v xml:space="preserve"> ٱسْتَبَانَ</v>
      </c>
      <c r="I1176" t="e">
        <f>VLOOKUP(TRIM(H1176),[1]Sheet2!H:I,2,0)</f>
        <v>#N/A</v>
      </c>
      <c r="J1176" t="s">
        <v>3370</v>
      </c>
    </row>
    <row r="1177" spans="1:10" x14ac:dyDescent="0.3">
      <c r="A1177" s="5" t="s">
        <v>2195</v>
      </c>
      <c r="B1177" t="s">
        <v>2195</v>
      </c>
      <c r="C1177">
        <v>1</v>
      </c>
      <c r="D1177" t="s">
        <v>3969</v>
      </c>
      <c r="E1177" t="s">
        <v>3969</v>
      </c>
      <c r="F1177" t="s">
        <v>3615</v>
      </c>
      <c r="G1177" t="s">
        <v>3969</v>
      </c>
      <c r="H1177" t="str">
        <f>VLOOKUP(B1177,[1]Sheet4!A:B,2,0)</f>
        <v xml:space="preserve"> جَرَحَ</v>
      </c>
      <c r="I1177" t="e">
        <f>VLOOKUP(TRIM(H1177),[1]Sheet2!H:I,2,0)</f>
        <v>#N/A</v>
      </c>
      <c r="J1177" t="s">
        <v>3371</v>
      </c>
    </row>
    <row r="1178" spans="1:10" x14ac:dyDescent="0.3">
      <c r="A1178" s="5" t="s">
        <v>2059</v>
      </c>
      <c r="B1178" t="s">
        <v>2059</v>
      </c>
      <c r="C1178">
        <v>1</v>
      </c>
      <c r="D1178" t="s">
        <v>2059</v>
      </c>
      <c r="E1178" t="s">
        <v>3970</v>
      </c>
      <c r="F1178" t="s">
        <v>3615</v>
      </c>
      <c r="G1178" t="s">
        <v>3970</v>
      </c>
      <c r="H1178" t="str">
        <f>VLOOKUP(B1178,[1]Sheet4!A:B,2,0)</f>
        <v xml:space="preserve"> ٱسْتَهْوَتَ</v>
      </c>
      <c r="I1178" t="e">
        <f>VLOOKUP(TRIM(H1178),[1]Sheet2!H:I,2,0)</f>
        <v>#N/A</v>
      </c>
      <c r="J1178" t="s">
        <v>3372</v>
      </c>
    </row>
    <row r="1179" spans="1:10" x14ac:dyDescent="0.3">
      <c r="A1179" s="5" t="s">
        <v>2211</v>
      </c>
      <c r="B1179" t="s">
        <v>2211</v>
      </c>
      <c r="C1179">
        <v>1</v>
      </c>
      <c r="D1179" t="s">
        <v>2211</v>
      </c>
      <c r="E1179" t="s">
        <v>2211</v>
      </c>
      <c r="F1179" t="s">
        <v>3615</v>
      </c>
      <c r="G1179" t="s">
        <v>2211</v>
      </c>
      <c r="H1179" t="str">
        <f>VLOOKUP(B1179,[1]Sheet4!A:B,2,0)</f>
        <v xml:space="preserve"> جَنَّ</v>
      </c>
      <c r="I1179" t="e">
        <f>VLOOKUP(TRIM(H1179),[1]Sheet2!H:I,2,0)</f>
        <v>#N/A</v>
      </c>
      <c r="J1179" t="s">
        <v>3373</v>
      </c>
    </row>
    <row r="1180" spans="1:10" x14ac:dyDescent="0.3">
      <c r="A1180" s="5" t="s">
        <v>1864</v>
      </c>
      <c r="B1180" t="s">
        <v>1864</v>
      </c>
      <c r="C1180">
        <v>1</v>
      </c>
      <c r="D1180" t="s">
        <v>3971</v>
      </c>
      <c r="E1180" t="s">
        <v>3971</v>
      </c>
      <c r="F1180" t="s">
        <v>3615</v>
      </c>
      <c r="G1180" t="s">
        <v>3971</v>
      </c>
      <c r="H1180" t="str">
        <f>VLOOKUP(B1180,[1]Sheet4!A:B,2,0)</f>
        <v xml:space="preserve"> ٱقْتَدَى</v>
      </c>
      <c r="I1180" t="e">
        <f>VLOOKUP(TRIM(H1180),[1]Sheet2!H:I,2,0)</f>
        <v>#N/A</v>
      </c>
      <c r="J1180" t="s">
        <v>3374</v>
      </c>
    </row>
    <row r="1181" spans="1:10" x14ac:dyDescent="0.3">
      <c r="A1181" s="5" t="s">
        <v>2391</v>
      </c>
      <c r="B1181" t="s">
        <v>2391</v>
      </c>
      <c r="C1181">
        <v>1</v>
      </c>
      <c r="D1181" t="s">
        <v>3972</v>
      </c>
      <c r="E1181" t="s">
        <v>3972</v>
      </c>
      <c r="F1181" t="s">
        <v>3615</v>
      </c>
      <c r="G1181" t="s">
        <v>3972</v>
      </c>
      <c r="H1181" t="str">
        <f>VLOOKUP(B1181,[1]Sheet4!A:B,2,0)</f>
        <v xml:space="preserve"> صَعَّدَ</v>
      </c>
      <c r="I1181" t="e">
        <f>VLOOKUP(TRIM(H1181),[1]Sheet2!H:I,2,0)</f>
        <v>#N/A</v>
      </c>
      <c r="J1181" t="s">
        <v>3375</v>
      </c>
    </row>
    <row r="1182" spans="1:10" x14ac:dyDescent="0.3">
      <c r="A1182" s="5" t="s">
        <v>1979</v>
      </c>
      <c r="B1182" t="s">
        <v>1979</v>
      </c>
      <c r="C1182">
        <v>1</v>
      </c>
      <c r="D1182" t="s">
        <v>1979</v>
      </c>
      <c r="E1182" t="s">
        <v>1979</v>
      </c>
      <c r="F1182" t="s">
        <v>3615</v>
      </c>
      <c r="G1182" t="s">
        <v>1979</v>
      </c>
      <c r="H1182" t="str">
        <f>VLOOKUP(B1182,[1]Sheet4!A:B,2,0)</f>
        <v xml:space="preserve"> قَاسَمَ</v>
      </c>
      <c r="I1182" t="e">
        <f>VLOOKUP(TRIM(H1182),[1]Sheet2!H:I,2,0)</f>
        <v>#N/A</v>
      </c>
      <c r="J1182" t="s">
        <v>3376</v>
      </c>
    </row>
    <row r="1183" spans="1:10" x14ac:dyDescent="0.3">
      <c r="A1183" s="5" t="s">
        <v>2495</v>
      </c>
      <c r="B1183" t="s">
        <v>2495</v>
      </c>
      <c r="C1183">
        <v>1</v>
      </c>
      <c r="D1183" t="s">
        <v>3973</v>
      </c>
      <c r="E1183" t="s">
        <v>3974</v>
      </c>
      <c r="F1183" t="s">
        <v>3615</v>
      </c>
      <c r="G1183" t="s">
        <v>3974</v>
      </c>
      <c r="H1183" t="str">
        <f>VLOOKUP(B1183,[1]Sheet4!A:B,2,0)</f>
        <v xml:space="preserve"> فَتَّحَ</v>
      </c>
      <c r="I1183" t="e">
        <f>VLOOKUP(TRIM(H1183),[1]Sheet2!H:I,2,0)</f>
        <v>#N/A</v>
      </c>
      <c r="J1183" t="s">
        <v>3377</v>
      </c>
    </row>
    <row r="1184" spans="1:10" x14ac:dyDescent="0.3">
      <c r="A1184" s="5" t="s">
        <v>2371</v>
      </c>
      <c r="B1184" t="s">
        <v>2371</v>
      </c>
      <c r="C1184">
        <v>1</v>
      </c>
      <c r="D1184" t="s">
        <v>3975</v>
      </c>
      <c r="E1184" t="s">
        <v>3975</v>
      </c>
      <c r="F1184" t="s">
        <v>3615</v>
      </c>
      <c r="G1184" t="s">
        <v>3975</v>
      </c>
      <c r="H1184" t="str">
        <f>VLOOKUP(B1184,[1]Sheet4!A:B,2,0)</f>
        <v xml:space="preserve"> طَلَبَ</v>
      </c>
      <c r="I1184" t="e">
        <f>VLOOKUP(TRIM(H1184),[1]Sheet2!H:I,2,0)</f>
        <v>#N/A</v>
      </c>
      <c r="J1184" t="s">
        <v>3378</v>
      </c>
    </row>
    <row r="1185" spans="1:10" x14ac:dyDescent="0.3">
      <c r="A1185" s="5" t="s">
        <v>2074</v>
      </c>
      <c r="B1185" t="s">
        <v>2074</v>
      </c>
      <c r="C1185">
        <v>1</v>
      </c>
      <c r="D1185" t="s">
        <v>2074</v>
      </c>
      <c r="E1185" t="s">
        <v>3976</v>
      </c>
      <c r="F1185" t="s">
        <v>3615</v>
      </c>
      <c r="G1185" t="s">
        <v>3976</v>
      </c>
      <c r="H1185" t="str">
        <f>VLOOKUP(B1185,[1]Sheet4!A:B,2,0)</f>
        <v xml:space="preserve"> أَقَلَّ</v>
      </c>
      <c r="I1185" t="e">
        <f>VLOOKUP(TRIM(H1185),[1]Sheet2!H:I,2,0)</f>
        <v>#N/A</v>
      </c>
      <c r="J1185" t="s">
        <v>3379</v>
      </c>
    </row>
    <row r="1186" spans="1:10" x14ac:dyDescent="0.3">
      <c r="A1186" s="5" t="s">
        <v>2135</v>
      </c>
      <c r="B1186" t="s">
        <v>2135</v>
      </c>
      <c r="C1186">
        <v>1</v>
      </c>
      <c r="D1186" t="s">
        <v>2135</v>
      </c>
      <c r="E1186" t="s">
        <v>2135</v>
      </c>
      <c r="F1186" t="s">
        <v>3615</v>
      </c>
      <c r="G1186" t="s">
        <v>2135</v>
      </c>
      <c r="H1186" t="str">
        <f>VLOOKUP(B1186,[1]Sheet4!A:B,2,0)</f>
        <v xml:space="preserve"> خَبُثَ</v>
      </c>
      <c r="I1186" t="str">
        <f>VLOOKUP(TRIM(H1186),[1]Sheet2!H:I,2,0)</f>
        <v>خَبَثَ</v>
      </c>
      <c r="J1186" t="str">
        <f>I1186</f>
        <v>خَبَثَ</v>
      </c>
    </row>
    <row r="1187" spans="1:10" x14ac:dyDescent="0.3">
      <c r="A1187" s="5" t="s">
        <v>2162</v>
      </c>
      <c r="B1187" t="s">
        <v>2162</v>
      </c>
      <c r="C1187">
        <v>1</v>
      </c>
      <c r="D1187" t="s">
        <v>3977</v>
      </c>
      <c r="E1187" t="s">
        <v>3978</v>
      </c>
      <c r="F1187" t="s">
        <v>3615</v>
      </c>
      <c r="G1187" t="s">
        <v>3978</v>
      </c>
      <c r="H1187" t="str">
        <f>VLOOKUP(B1187,[1]Sheet4!A:B,2,0)</f>
        <v xml:space="preserve"> وَعَدَ</v>
      </c>
      <c r="I1187" t="e">
        <f>VLOOKUP(TRIM(H1187),[1]Sheet2!H:I,2,0)</f>
        <v>#N/A</v>
      </c>
      <c r="J1187" t="s">
        <v>3380</v>
      </c>
    </row>
    <row r="1188" spans="1:10" x14ac:dyDescent="0.3">
      <c r="A1188" s="5" t="s">
        <v>1993</v>
      </c>
      <c r="B1188" t="s">
        <v>1993</v>
      </c>
      <c r="C1188">
        <v>1</v>
      </c>
      <c r="D1188" t="s">
        <v>3979</v>
      </c>
      <c r="E1188" t="s">
        <v>3979</v>
      </c>
      <c r="F1188" t="s">
        <v>3615</v>
      </c>
      <c r="G1188" t="s">
        <v>3979</v>
      </c>
      <c r="H1188" t="str">
        <f>VLOOKUP(B1188,[1]Sheet4!A:B,2,0)</f>
        <v xml:space="preserve"> ٱسْتَرْهَبَ</v>
      </c>
      <c r="I1188" t="e">
        <f>VLOOKUP(TRIM(H1188),[1]Sheet2!H:I,2,0)</f>
        <v>#N/A</v>
      </c>
      <c r="J1188" t="s">
        <v>3381</v>
      </c>
    </row>
    <row r="1189" spans="1:10" x14ac:dyDescent="0.3">
      <c r="A1189" s="5" t="s">
        <v>1693</v>
      </c>
      <c r="B1189" t="s">
        <v>1693</v>
      </c>
      <c r="C1189">
        <v>1</v>
      </c>
      <c r="D1189" t="s">
        <v>1693</v>
      </c>
      <c r="E1189" t="s">
        <v>1693</v>
      </c>
      <c r="F1189" t="s">
        <v>3615</v>
      </c>
      <c r="G1189" t="s">
        <v>1693</v>
      </c>
      <c r="H1189" t="str">
        <f>VLOOKUP(B1189,[1]Sheet4!A:B,2,0)</f>
        <v xml:space="preserve"> بَطَلَ</v>
      </c>
      <c r="I1189" t="e">
        <f>VLOOKUP(TRIM(H1189),[1]Sheet2!H:I,2,0)</f>
        <v>#N/A</v>
      </c>
      <c r="J1189" t="s">
        <v>3382</v>
      </c>
    </row>
    <row r="1190" spans="1:10" x14ac:dyDescent="0.3">
      <c r="A1190" s="5" t="s">
        <v>2374</v>
      </c>
      <c r="B1190" t="s">
        <v>2374</v>
      </c>
      <c r="C1190">
        <v>1</v>
      </c>
      <c r="D1190" t="s">
        <v>3980</v>
      </c>
      <c r="E1190" t="s">
        <v>3980</v>
      </c>
      <c r="F1190" t="s">
        <v>3615</v>
      </c>
      <c r="G1190" t="s">
        <v>3980</v>
      </c>
      <c r="H1190" t="str">
        <f>VLOOKUP(B1190,[1]Sheet4!A:B,2,0)</f>
        <v xml:space="preserve"> طَارَ</v>
      </c>
      <c r="I1190" t="e">
        <f>VLOOKUP(TRIM(H1190),[1]Sheet2!H:I,2,0)</f>
        <v>#N/A</v>
      </c>
      <c r="J1190" t="s">
        <v>3383</v>
      </c>
    </row>
    <row r="1191" spans="1:10" x14ac:dyDescent="0.3">
      <c r="A1191" s="5" t="s">
        <v>1707</v>
      </c>
      <c r="B1191" t="s">
        <v>1707</v>
      </c>
      <c r="C1191">
        <v>1</v>
      </c>
      <c r="D1191" t="s">
        <v>3981</v>
      </c>
      <c r="E1191" t="s">
        <v>3981</v>
      </c>
      <c r="F1191" t="s">
        <v>3615</v>
      </c>
      <c r="G1191" t="s">
        <v>3981</v>
      </c>
      <c r="H1191" t="str">
        <f>VLOOKUP(B1191,[1]Sheet4!A:B,2,0)</f>
        <v xml:space="preserve"> أَوْقَعَ</v>
      </c>
      <c r="I1191" t="e">
        <f>VLOOKUP(TRIM(H1191),[1]Sheet2!H:I,2,0)</f>
        <v>#N/A</v>
      </c>
      <c r="J1191" t="s">
        <v>3384</v>
      </c>
    </row>
    <row r="1192" spans="1:10" x14ac:dyDescent="0.3">
      <c r="A1192" s="5" t="s">
        <v>2077</v>
      </c>
      <c r="B1192" t="s">
        <v>2077</v>
      </c>
      <c r="C1192">
        <v>1</v>
      </c>
      <c r="D1192" t="s">
        <v>2077</v>
      </c>
      <c r="E1192" t="s">
        <v>2077</v>
      </c>
      <c r="F1192" t="s">
        <v>3615</v>
      </c>
      <c r="G1192" t="s">
        <v>2077</v>
      </c>
      <c r="H1192" t="str">
        <f>VLOOKUP(B1192,[1]Sheet4!A:B,2,0)</f>
        <v xml:space="preserve"> ٱسْتَقَرَّ</v>
      </c>
      <c r="I1192" t="e">
        <f>VLOOKUP(TRIM(H1192),[1]Sheet2!H:I,2,0)</f>
        <v>#N/A</v>
      </c>
      <c r="J1192" t="s">
        <v>3385</v>
      </c>
    </row>
    <row r="1193" spans="1:10" x14ac:dyDescent="0.3">
      <c r="A1193" s="5" t="s">
        <v>1719</v>
      </c>
      <c r="B1193" t="s">
        <v>1719</v>
      </c>
      <c r="C1193">
        <v>1</v>
      </c>
      <c r="D1193" t="s">
        <v>3982</v>
      </c>
      <c r="E1193" t="s">
        <v>3982</v>
      </c>
      <c r="F1193" t="s">
        <v>3615</v>
      </c>
      <c r="G1193" t="s">
        <v>3982</v>
      </c>
      <c r="H1193" t="str">
        <f>VLOOKUP(B1193,[1]Sheet4!A:B,2,0)</f>
        <v xml:space="preserve"> عَقَّدَ</v>
      </c>
      <c r="I1193" t="e">
        <f>VLOOKUP(TRIM(H1193),[1]Sheet2!H:I,2,0)</f>
        <v>#N/A</v>
      </c>
      <c r="J1193" t="s">
        <v>3386</v>
      </c>
    </row>
    <row r="1194" spans="1:10" x14ac:dyDescent="0.3">
      <c r="A1194" s="5" t="s">
        <v>2449</v>
      </c>
      <c r="B1194" t="s">
        <v>2449</v>
      </c>
      <c r="C1194">
        <v>1</v>
      </c>
      <c r="D1194" t="s">
        <v>3983</v>
      </c>
      <c r="E1194" t="s">
        <v>3984</v>
      </c>
      <c r="F1194" t="s">
        <v>3615</v>
      </c>
      <c r="G1194" t="s">
        <v>3984</v>
      </c>
      <c r="H1194" t="s">
        <v>3387</v>
      </c>
      <c r="I1194" t="e">
        <f>VLOOKUP(TRIM(H1194),[1]Sheet2!H:I,2,0)</f>
        <v>#N/A</v>
      </c>
      <c r="J1194" t="s">
        <v>3387</v>
      </c>
    </row>
    <row r="1195" spans="1:10" x14ac:dyDescent="0.3">
      <c r="A1195" s="5" t="s">
        <v>1779</v>
      </c>
      <c r="B1195" t="s">
        <v>1779</v>
      </c>
      <c r="C1195">
        <v>1</v>
      </c>
      <c r="D1195" t="s">
        <v>3388</v>
      </c>
      <c r="E1195" t="s">
        <v>3388</v>
      </c>
      <c r="F1195" t="s">
        <v>3615</v>
      </c>
      <c r="G1195" t="s">
        <v>3388</v>
      </c>
      <c r="H1195" t="str">
        <f>VLOOKUP(B1195,[1]Sheet4!A:B,2,0)</f>
        <v>بَتَّكَ</v>
      </c>
      <c r="I1195" t="e">
        <f>VLOOKUP(TRIM(H1195),[1]Sheet2!H:I,2,0)</f>
        <v>#N/A</v>
      </c>
      <c r="J1195" t="s">
        <v>3388</v>
      </c>
    </row>
    <row r="1196" spans="1:10" x14ac:dyDescent="0.3">
      <c r="A1196" s="5" t="s">
        <v>2295</v>
      </c>
      <c r="B1196" t="s">
        <v>2295</v>
      </c>
      <c r="C1196">
        <v>1</v>
      </c>
      <c r="D1196" t="s">
        <v>2295</v>
      </c>
      <c r="E1196" t="s">
        <v>2295</v>
      </c>
      <c r="F1196" t="s">
        <v>3615</v>
      </c>
      <c r="G1196" t="s">
        <v>2295</v>
      </c>
      <c r="H1196" t="str">
        <f>VLOOKUP(B1196,[1]Sheet4!A:B,2,0)</f>
        <v xml:space="preserve"> شَبَّهَ</v>
      </c>
      <c r="I1196" t="e">
        <f>VLOOKUP(TRIM(H1196),[1]Sheet2!H:I,2,0)</f>
        <v>#N/A</v>
      </c>
      <c r="J1196" t="s">
        <v>3389</v>
      </c>
    </row>
    <row r="1197" spans="1:10" x14ac:dyDescent="0.3">
      <c r="A1197" s="5" t="s">
        <v>1908</v>
      </c>
      <c r="B1197" t="s">
        <v>1908</v>
      </c>
      <c r="C1197">
        <v>1</v>
      </c>
      <c r="D1197" t="s">
        <v>3985</v>
      </c>
      <c r="E1197" t="s">
        <v>3985</v>
      </c>
      <c r="F1197" t="s">
        <v>3615</v>
      </c>
      <c r="G1197" t="s">
        <v>3985</v>
      </c>
      <c r="H1197" t="str">
        <f>VLOOKUP(B1197,[1]Sheet4!A:B,2,0)</f>
        <v xml:space="preserve"> اصْطَادَ</v>
      </c>
      <c r="I1197" t="str">
        <f>VLOOKUP(TRIM(H1197),[1]Sheet2!H:I,2,0)</f>
        <v>اِصْطَادَ</v>
      </c>
      <c r="J1197" t="str">
        <f>I1197</f>
        <v>اِصْطَادَ</v>
      </c>
    </row>
    <row r="1198" spans="1:10" x14ac:dyDescent="0.3">
      <c r="A1198" s="5" t="s">
        <v>2280</v>
      </c>
      <c r="B1198" t="s">
        <v>2280</v>
      </c>
      <c r="C1198">
        <v>1</v>
      </c>
      <c r="D1198" t="s">
        <v>3986</v>
      </c>
      <c r="E1198" t="s">
        <v>3986</v>
      </c>
      <c r="F1198" t="s">
        <v>3615</v>
      </c>
      <c r="G1198" t="s">
        <v>3986</v>
      </c>
      <c r="H1198" t="str">
        <f>VLOOKUP(B1198,[1]Sheet4!A:B,2,0)</f>
        <v xml:space="preserve"> ذَكَّى</v>
      </c>
      <c r="I1198" t="e">
        <f>VLOOKUP(TRIM(H1198),[1]Sheet2!H:I,2,0)</f>
        <v>#N/A</v>
      </c>
      <c r="J1198" t="s">
        <v>3390</v>
      </c>
    </row>
    <row r="1199" spans="1:10" x14ac:dyDescent="0.3">
      <c r="A1199" s="5" t="s">
        <v>1768</v>
      </c>
      <c r="B1199" t="s">
        <v>1768</v>
      </c>
      <c r="C1199">
        <v>1</v>
      </c>
      <c r="D1199" t="s">
        <v>3987</v>
      </c>
      <c r="E1199" t="s">
        <v>3988</v>
      </c>
      <c r="F1199" t="s">
        <v>3615</v>
      </c>
      <c r="G1199" t="s">
        <v>3988</v>
      </c>
      <c r="H1199" t="str">
        <f>VLOOKUP(B1199,[1]Sheet4!A:B,2,0)</f>
        <v xml:space="preserve"> اسْتَقْسَمَ</v>
      </c>
      <c r="I1199" t="str">
        <f>VLOOKUP(TRIM(H1199),[1]Sheet2!H:I,2,0)</f>
        <v>اِسْتَقْسَمَ</v>
      </c>
      <c r="J1199" t="str">
        <f>I1199</f>
        <v>اِسْتَقْسَمَ</v>
      </c>
    </row>
    <row r="1200" spans="1:10" x14ac:dyDescent="0.3">
      <c r="A1200" s="5" t="s">
        <v>1875</v>
      </c>
      <c r="B1200" t="s">
        <v>1875</v>
      </c>
      <c r="C1200">
        <v>1</v>
      </c>
      <c r="D1200" t="s">
        <v>3989</v>
      </c>
      <c r="E1200" t="s">
        <v>3989</v>
      </c>
      <c r="F1200" t="s">
        <v>3615</v>
      </c>
      <c r="G1200" t="s">
        <v>3989</v>
      </c>
      <c r="H1200" t="str">
        <f>VLOOKUP(B1200,[1]Sheet4!A:B,2,0)</f>
        <v xml:space="preserve"> غَسَلَ</v>
      </c>
      <c r="I1200" t="e">
        <f>VLOOKUP(TRIM(H1200),[1]Sheet2!H:I,2,0)</f>
        <v>#N/A</v>
      </c>
      <c r="J1200" t="s">
        <v>3391</v>
      </c>
    </row>
    <row r="1201" spans="1:10" x14ac:dyDescent="0.3">
      <c r="A1201" s="5" t="s">
        <v>2307</v>
      </c>
      <c r="B1201" t="s">
        <v>2307</v>
      </c>
      <c r="C1201">
        <v>1</v>
      </c>
      <c r="D1201" t="s">
        <v>2307</v>
      </c>
      <c r="E1201" t="s">
        <v>2307</v>
      </c>
      <c r="F1201" t="s">
        <v>3615</v>
      </c>
      <c r="G1201" t="s">
        <v>2307</v>
      </c>
      <c r="H1201" t="str">
        <f>VLOOKUP(B1201,[1]Sheet4!A:B,2,0)</f>
        <v xml:space="preserve"> وَاثَقَ</v>
      </c>
      <c r="I1201" t="e">
        <f>VLOOKUP(TRIM(H1201),[1]Sheet2!H:I,2,0)</f>
        <v>#N/A</v>
      </c>
      <c r="J1201" t="s">
        <v>3392</v>
      </c>
    </row>
    <row r="1202" spans="1:10" x14ac:dyDescent="0.3">
      <c r="A1202" s="5" t="s">
        <v>2173</v>
      </c>
      <c r="B1202" t="s">
        <v>2173</v>
      </c>
      <c r="C1202">
        <v>1</v>
      </c>
      <c r="D1202" t="s">
        <v>3990</v>
      </c>
      <c r="E1202" t="s">
        <v>3990</v>
      </c>
      <c r="F1202" t="s">
        <v>3615</v>
      </c>
      <c r="G1202" t="s">
        <v>3990</v>
      </c>
      <c r="H1202" t="str">
        <f>VLOOKUP(B1202,[1]Sheet4!A:B,2,0)</f>
        <v xml:space="preserve"> تَيَّهَ</v>
      </c>
      <c r="I1202" t="e">
        <f>VLOOKUP(TRIM(H1202),[1]Sheet2!H:I,2,0)</f>
        <v>#N/A</v>
      </c>
      <c r="J1202" t="s">
        <v>3393</v>
      </c>
    </row>
    <row r="1203" spans="1:10" x14ac:dyDescent="0.3">
      <c r="A1203" s="5" t="s">
        <v>2345</v>
      </c>
      <c r="B1203" t="s">
        <v>2345</v>
      </c>
      <c r="C1203">
        <v>1</v>
      </c>
      <c r="D1203" t="s">
        <v>2345</v>
      </c>
      <c r="E1203" t="s">
        <v>3991</v>
      </c>
      <c r="F1203" t="s">
        <v>3615</v>
      </c>
      <c r="G1203" t="s">
        <v>3991</v>
      </c>
      <c r="H1203" t="str">
        <f>VLOOKUP(B1203,[1]Sheet4!A:B,2,0)</f>
        <v xml:space="preserve"> طَوَّعَ</v>
      </c>
      <c r="I1203" t="e">
        <f>VLOOKUP(TRIM(H1203),[1]Sheet2!H:I,2,0)</f>
        <v>#N/A</v>
      </c>
      <c r="J1203" t="s">
        <v>3394</v>
      </c>
    </row>
    <row r="1204" spans="1:10" x14ac:dyDescent="0.3">
      <c r="A1204" s="5" t="s">
        <v>2103</v>
      </c>
      <c r="B1204" t="s">
        <v>2103</v>
      </c>
      <c r="C1204">
        <v>1</v>
      </c>
      <c r="D1204" t="s">
        <v>3992</v>
      </c>
      <c r="E1204" t="s">
        <v>3992</v>
      </c>
      <c r="F1204" t="s">
        <v>3615</v>
      </c>
      <c r="G1204" t="s">
        <v>3992</v>
      </c>
      <c r="H1204" t="str">
        <f>VLOOKUP(B1204,[1]Sheet4!A:B,2,0)</f>
        <v xml:space="preserve"> بَحَثَ</v>
      </c>
      <c r="I1204" t="e">
        <f>VLOOKUP(TRIM(H1204),[1]Sheet2!H:I,2,0)</f>
        <v>#N/A</v>
      </c>
      <c r="J1204" t="s">
        <v>3395</v>
      </c>
    </row>
    <row r="1205" spans="1:10" x14ac:dyDescent="0.3">
      <c r="A1205" s="5" t="s">
        <v>2411</v>
      </c>
      <c r="B1205" t="s">
        <v>2411</v>
      </c>
      <c r="C1205">
        <v>1</v>
      </c>
      <c r="D1205" t="s">
        <v>3993</v>
      </c>
      <c r="E1205" t="s">
        <v>3993</v>
      </c>
      <c r="F1205" t="s">
        <v>3615</v>
      </c>
      <c r="G1205" t="s">
        <v>3993</v>
      </c>
      <c r="H1205" t="str">
        <f>VLOOKUP(B1205,[1]Sheet4!A:B,2,0)</f>
        <v xml:space="preserve"> عَجَزَ</v>
      </c>
      <c r="I1205" t="e">
        <f>VLOOKUP(TRIM(H1205),[1]Sheet2!H:I,2,0)</f>
        <v>#N/A</v>
      </c>
      <c r="J1205" t="s">
        <v>3396</v>
      </c>
    </row>
    <row r="1206" spans="1:10" x14ac:dyDescent="0.3">
      <c r="A1206" s="5" t="s">
        <v>1687</v>
      </c>
      <c r="B1206" t="s">
        <v>1687</v>
      </c>
      <c r="C1206">
        <v>1</v>
      </c>
      <c r="D1206" t="s">
        <v>3994</v>
      </c>
      <c r="E1206" t="s">
        <v>3994</v>
      </c>
      <c r="F1206" t="s">
        <v>3615</v>
      </c>
      <c r="G1206" t="s">
        <v>3994</v>
      </c>
      <c r="H1206" t="str">
        <f>VLOOKUP(B1206,[1]Sheet4!A:B,2,0)</f>
        <v xml:space="preserve"> نَفَى</v>
      </c>
      <c r="I1206" t="e">
        <f>VLOOKUP(TRIM(H1206),[1]Sheet2!H:I,2,0)</f>
        <v>#N/A</v>
      </c>
      <c r="J1206" t="s">
        <v>3397</v>
      </c>
    </row>
    <row r="1207" spans="1:10" x14ac:dyDescent="0.3">
      <c r="A1207" s="5" t="s">
        <v>2045</v>
      </c>
      <c r="B1207" t="s">
        <v>2045</v>
      </c>
      <c r="C1207">
        <v>1</v>
      </c>
      <c r="D1207" t="s">
        <v>3995</v>
      </c>
      <c r="E1207" t="s">
        <v>3995</v>
      </c>
      <c r="F1207" t="s">
        <v>3615</v>
      </c>
      <c r="G1207" t="s">
        <v>3995</v>
      </c>
      <c r="H1207" t="str">
        <f>VLOOKUP(B1207,[1]Sheet4!A:B,2,0)</f>
        <v xml:space="preserve"> اسْتَحْفَظَ</v>
      </c>
      <c r="I1207" t="str">
        <f>VLOOKUP(TRIM(H1207),[1]Sheet2!H:I,2,0)</f>
        <v>اِسْتَحْفَظَ</v>
      </c>
      <c r="J1207" t="str">
        <f>I1207</f>
        <v>اِسْتَحْفَظَ</v>
      </c>
    </row>
    <row r="1208" spans="1:10" x14ac:dyDescent="0.3">
      <c r="A1208" s="5" t="s">
        <v>2176</v>
      </c>
      <c r="B1208" t="s">
        <v>2176</v>
      </c>
      <c r="C1208">
        <v>1</v>
      </c>
      <c r="D1208" t="s">
        <v>3996</v>
      </c>
      <c r="E1208" t="s">
        <v>3996</v>
      </c>
      <c r="F1208" t="s">
        <v>3615</v>
      </c>
      <c r="G1208" t="s">
        <v>3996</v>
      </c>
      <c r="H1208" t="str">
        <f>VLOOKUP(B1208,[1]Sheet4!A:B,2,0)</f>
        <v xml:space="preserve"> تَنَاهَى</v>
      </c>
      <c r="I1208" t="e">
        <f>VLOOKUP(TRIM(H1208),[1]Sheet2!H:I,2,0)</f>
        <v>#N/A</v>
      </c>
      <c r="J1208" t="s">
        <v>3398</v>
      </c>
    </row>
    <row r="1209" spans="1:10" x14ac:dyDescent="0.3">
      <c r="A1209" s="5" t="s">
        <v>2355</v>
      </c>
      <c r="B1209" t="s">
        <v>2355</v>
      </c>
      <c r="C1209">
        <v>1</v>
      </c>
      <c r="D1209" t="s">
        <v>3997</v>
      </c>
      <c r="E1209" t="s">
        <v>3997</v>
      </c>
      <c r="F1209" t="s">
        <v>3615</v>
      </c>
      <c r="G1209" t="s">
        <v>3997</v>
      </c>
      <c r="H1209" t="str">
        <f>VLOOKUP(B1209,[1]Sheet4!A:B,2,0)</f>
        <v xml:space="preserve"> عَكَفَ</v>
      </c>
      <c r="I1209" t="e">
        <f>VLOOKUP(TRIM(H1209),[1]Sheet2!H:I,2,0)</f>
        <v>#N/A</v>
      </c>
      <c r="J1209" t="s">
        <v>3399</v>
      </c>
    </row>
    <row r="1210" spans="1:10" x14ac:dyDescent="0.3">
      <c r="A1210" s="5" t="s">
        <v>2044</v>
      </c>
      <c r="B1210" t="s">
        <v>2044</v>
      </c>
      <c r="C1210">
        <v>1</v>
      </c>
      <c r="D1210" t="s">
        <v>2044</v>
      </c>
      <c r="E1210" t="s">
        <v>2044</v>
      </c>
      <c r="F1210" t="s">
        <v>3615</v>
      </c>
      <c r="G1210" t="s">
        <v>2044</v>
      </c>
      <c r="H1210" t="str">
        <f>VLOOKUP(B1210,[1]Sheet4!A:B,2,0)</f>
        <v xml:space="preserve"> أَفَاقَ</v>
      </c>
      <c r="I1210" t="e">
        <f>VLOOKUP(TRIM(H1210),[1]Sheet2!H:I,2,0)</f>
        <v>#N/A</v>
      </c>
      <c r="J1210" t="s">
        <v>3400</v>
      </c>
    </row>
    <row r="1211" spans="1:10" x14ac:dyDescent="0.3">
      <c r="A1211" s="5" t="s">
        <v>2534</v>
      </c>
      <c r="B1211" t="s">
        <v>2534</v>
      </c>
      <c r="C1211">
        <v>1</v>
      </c>
      <c r="D1211" t="s">
        <v>3998</v>
      </c>
      <c r="E1211" t="s">
        <v>3998</v>
      </c>
      <c r="F1211" t="s">
        <v>3615</v>
      </c>
      <c r="G1211" t="s">
        <v>3998</v>
      </c>
      <c r="H1211" t="str">
        <f>VLOOKUP(B1211,[1]Sheet4!A:B,2,0)</f>
        <v xml:space="preserve"> اسْتَنَبَطَ</v>
      </c>
      <c r="I1211" t="str">
        <f>VLOOKUP(TRIM(H1211),[1]Sheet2!H:I,2,0)</f>
        <v>اِسْتَنْبَطَ</v>
      </c>
      <c r="J1211" t="str">
        <f>I1211</f>
        <v>اِسْتَنْبَطَ</v>
      </c>
    </row>
    <row r="1212" spans="1:10" x14ac:dyDescent="0.3">
      <c r="A1212" s="5" t="s">
        <v>2143</v>
      </c>
      <c r="B1212" t="s">
        <v>2143</v>
      </c>
      <c r="C1212">
        <v>1</v>
      </c>
      <c r="D1212" t="s">
        <v>3999</v>
      </c>
      <c r="E1212" t="s">
        <v>3999</v>
      </c>
      <c r="F1212" t="s">
        <v>3615</v>
      </c>
      <c r="G1212" t="s">
        <v>3999</v>
      </c>
      <c r="H1212" t="str">
        <f>VLOOKUP(B1212,[1]Sheet4!A:B,2,0)</f>
        <v xml:space="preserve"> خَلَّ</v>
      </c>
      <c r="I1212" t="e">
        <f>VLOOKUP(TRIM(H1212),[1]Sheet2!H:I,2,0)</f>
        <v>#N/A</v>
      </c>
      <c r="J1212" t="s">
        <v>3401</v>
      </c>
    </row>
    <row r="1213" spans="1:10" x14ac:dyDescent="0.3">
      <c r="A1213" s="5" t="s">
        <v>2541</v>
      </c>
      <c r="B1213" t="s">
        <v>2541</v>
      </c>
      <c r="C1213">
        <v>1</v>
      </c>
      <c r="D1213" t="s">
        <v>4000</v>
      </c>
      <c r="E1213" t="s">
        <v>4000</v>
      </c>
      <c r="F1213" t="s">
        <v>3615</v>
      </c>
      <c r="G1213" t="s">
        <v>4000</v>
      </c>
      <c r="H1213" t="str">
        <f>VLOOKUP(B1213,[1]Sheet4!A:B,2,0)</f>
        <v xml:space="preserve"> طَعَنَ</v>
      </c>
      <c r="I1213" t="e">
        <f>VLOOKUP(TRIM(H1213),[1]Sheet2!H:I,2,0)</f>
        <v>#N/A</v>
      </c>
      <c r="J1213" t="s">
        <v>3402</v>
      </c>
    </row>
    <row r="1214" spans="1:10" x14ac:dyDescent="0.3">
      <c r="A1214" s="5" t="s">
        <v>2488</v>
      </c>
      <c r="B1214" t="s">
        <v>2488</v>
      </c>
      <c r="C1214">
        <v>1</v>
      </c>
      <c r="D1214" t="s">
        <v>4001</v>
      </c>
      <c r="E1214" t="s">
        <v>4001</v>
      </c>
      <c r="F1214" t="s">
        <v>3615</v>
      </c>
      <c r="G1214" t="s">
        <v>4001</v>
      </c>
      <c r="H1214" t="str">
        <f>VLOOKUP(B1214,[1]Sheet4!A:B,2,0)</f>
        <v xml:space="preserve"> دَانَ</v>
      </c>
      <c r="I1214" t="e">
        <f>VLOOKUP(TRIM(H1214),[1]Sheet2!H:I,2,0)</f>
        <v>#N/A</v>
      </c>
      <c r="J1214" t="s">
        <v>3403</v>
      </c>
    </row>
    <row r="1215" spans="1:10" x14ac:dyDescent="0.3">
      <c r="A1215" s="5" t="s">
        <v>1735</v>
      </c>
      <c r="B1215" t="s">
        <v>1735</v>
      </c>
      <c r="C1215">
        <v>1</v>
      </c>
      <c r="D1215" t="s">
        <v>4002</v>
      </c>
      <c r="E1215" t="s">
        <v>4002</v>
      </c>
      <c r="F1215" t="s">
        <v>3615</v>
      </c>
      <c r="G1215" t="s">
        <v>4002</v>
      </c>
      <c r="H1215" t="str">
        <f>VLOOKUP(B1215,[1]Sheet4!A:B,2,0)</f>
        <v xml:space="preserve"> ضَاهَى</v>
      </c>
      <c r="I1215" t="e">
        <f>VLOOKUP(TRIM(H1215),[1]Sheet2!H:I,2,0)</f>
        <v>#N/A</v>
      </c>
      <c r="J1215" t="s">
        <v>3404</v>
      </c>
    </row>
    <row r="1216" spans="1:10" x14ac:dyDescent="0.3">
      <c r="A1216" s="5" t="s">
        <v>1797</v>
      </c>
      <c r="B1216" t="s">
        <v>1797</v>
      </c>
      <c r="C1216">
        <v>1</v>
      </c>
      <c r="D1216" t="s">
        <v>4003</v>
      </c>
      <c r="E1216" t="s">
        <v>4003</v>
      </c>
      <c r="F1216" t="s">
        <v>3615</v>
      </c>
      <c r="G1216" t="s">
        <v>4003</v>
      </c>
      <c r="H1216" t="str">
        <f>VLOOKUP(B1216,[1]Sheet4!A:B,2,0)</f>
        <v xml:space="preserve"> حَمَىٰ</v>
      </c>
      <c r="I1216" t="e">
        <f>VLOOKUP(TRIM(H1216),[1]Sheet2!H:I,2,0)</f>
        <v>#N/A</v>
      </c>
      <c r="J1216" t="s">
        <v>3405</v>
      </c>
    </row>
    <row r="1217" spans="1:10" x14ac:dyDescent="0.3">
      <c r="A1217" s="5" t="s">
        <v>2505</v>
      </c>
      <c r="B1217" t="s">
        <v>2505</v>
      </c>
      <c r="C1217">
        <v>1</v>
      </c>
      <c r="D1217" t="s">
        <v>4004</v>
      </c>
      <c r="E1217" t="s">
        <v>4005</v>
      </c>
      <c r="F1217" t="s">
        <v>3615</v>
      </c>
      <c r="G1217" t="s">
        <v>4005</v>
      </c>
      <c r="H1217" t="str">
        <f>VLOOKUP(B1217,[1]Sheet4!A:B,2,0)</f>
        <v xml:space="preserve"> كَوَىٰ</v>
      </c>
      <c r="I1217" t="e">
        <f>VLOOKUP(TRIM(H1217),[1]Sheet2!H:I,2,0)</f>
        <v>#N/A</v>
      </c>
      <c r="J1217" t="s">
        <v>3406</v>
      </c>
    </row>
    <row r="1218" spans="1:10" x14ac:dyDescent="0.3">
      <c r="A1218" s="5" t="s">
        <v>1700</v>
      </c>
      <c r="B1218" t="s">
        <v>1700</v>
      </c>
      <c r="C1218">
        <v>1</v>
      </c>
      <c r="D1218" t="s">
        <v>4006</v>
      </c>
      <c r="E1218" t="s">
        <v>4006</v>
      </c>
      <c r="F1218" t="s">
        <v>3615</v>
      </c>
      <c r="G1218" t="s">
        <v>4006</v>
      </c>
      <c r="H1218" t="str">
        <f>VLOOKUP(B1218,[1]Sheet4!A:B,2,0)</f>
        <v xml:space="preserve"> وَاطَأَ</v>
      </c>
      <c r="I1218" t="e">
        <f>VLOOKUP(TRIM(H1218),[1]Sheet2!H:I,2,0)</f>
        <v>#N/A</v>
      </c>
      <c r="J1218" t="s">
        <v>3407</v>
      </c>
    </row>
    <row r="1219" spans="1:10" x14ac:dyDescent="0.3">
      <c r="A1219" s="5" t="s">
        <v>1689</v>
      </c>
      <c r="B1219" t="s">
        <v>1689</v>
      </c>
      <c r="C1219">
        <v>1</v>
      </c>
      <c r="D1219" t="s">
        <v>4007</v>
      </c>
      <c r="E1219" t="s">
        <v>4007</v>
      </c>
      <c r="F1219" t="s">
        <v>3615</v>
      </c>
      <c r="G1219" t="s">
        <v>4007</v>
      </c>
      <c r="H1219" t="str">
        <f>VLOOKUP(B1219,[1]Sheet4!A:B,2,0)</f>
        <v xml:space="preserve"> ثَقُلَ</v>
      </c>
      <c r="I1219" t="str">
        <f>VLOOKUP(TRIM(H1219),[1]Sheet2!H:I,2,0)</f>
        <v>ثَقَلَ</v>
      </c>
      <c r="J1219" t="str">
        <f>I1219</f>
        <v>ثَقَلَ</v>
      </c>
    </row>
    <row r="1220" spans="1:10" x14ac:dyDescent="0.3">
      <c r="A1220" s="5" t="s">
        <v>2154</v>
      </c>
      <c r="B1220" t="s">
        <v>2154</v>
      </c>
      <c r="C1220">
        <v>1</v>
      </c>
      <c r="D1220" t="s">
        <v>4008</v>
      </c>
      <c r="E1220" t="s">
        <v>4008</v>
      </c>
      <c r="F1220" t="s">
        <v>3615</v>
      </c>
      <c r="G1220" t="s">
        <v>4008</v>
      </c>
      <c r="H1220" t="str">
        <f>VLOOKUP(B1220,[1]Sheet4!A:B,2,0)</f>
        <v xml:space="preserve"> تَرَدَّدَ</v>
      </c>
      <c r="I1220" t="e">
        <f>VLOOKUP(TRIM(H1220),[1]Sheet2!H:I,2,0)</f>
        <v>#N/A</v>
      </c>
      <c r="J1220" t="s">
        <v>3408</v>
      </c>
    </row>
    <row r="1221" spans="1:10" x14ac:dyDescent="0.3">
      <c r="A1221" s="5" t="s">
        <v>2180</v>
      </c>
      <c r="B1221" t="s">
        <v>2180</v>
      </c>
      <c r="C1221">
        <v>1</v>
      </c>
      <c r="D1221" t="s">
        <v>2180</v>
      </c>
      <c r="E1221" t="s">
        <v>2180</v>
      </c>
      <c r="F1221" t="s">
        <v>3615</v>
      </c>
      <c r="G1221" t="s">
        <v>2180</v>
      </c>
      <c r="H1221" t="str">
        <f>VLOOKUP(B1221,[1]Sheet4!A:B,2,0)</f>
        <v xml:space="preserve"> ثَبَّطَ</v>
      </c>
      <c r="I1221" t="e">
        <f>VLOOKUP(TRIM(H1221),[1]Sheet2!H:I,2,0)</f>
        <v>#N/A</v>
      </c>
      <c r="J1221" t="s">
        <v>3409</v>
      </c>
    </row>
    <row r="1222" spans="1:10" x14ac:dyDescent="0.3">
      <c r="A1222" s="5" t="s">
        <v>2017</v>
      </c>
      <c r="B1222" t="s">
        <v>2017</v>
      </c>
      <c r="C1222">
        <v>1</v>
      </c>
      <c r="D1222" t="s">
        <v>4009</v>
      </c>
      <c r="E1222" t="s">
        <v>4009</v>
      </c>
      <c r="F1222" t="s">
        <v>3615</v>
      </c>
      <c r="G1222" t="s">
        <v>4009</v>
      </c>
      <c r="H1222" t="str">
        <f>VLOOKUP(B1222,[1]Sheet4!A:B,2,0)</f>
        <v xml:space="preserve"> وَضَعَ</v>
      </c>
      <c r="I1222" t="e">
        <f>VLOOKUP(TRIM(H1222),[1]Sheet2!H:I,2,0)</f>
        <v>#N/A</v>
      </c>
      <c r="J1222" t="s">
        <v>3410</v>
      </c>
    </row>
    <row r="1223" spans="1:10" x14ac:dyDescent="0.3">
      <c r="A1223" s="5" t="s">
        <v>2166</v>
      </c>
      <c r="B1223" t="s">
        <v>2166</v>
      </c>
      <c r="C1223">
        <v>1</v>
      </c>
      <c r="D1223" t="s">
        <v>4010</v>
      </c>
      <c r="E1223" t="s">
        <v>4010</v>
      </c>
      <c r="F1223" t="s">
        <v>3615</v>
      </c>
      <c r="G1223" t="s">
        <v>4010</v>
      </c>
      <c r="H1223" t="str">
        <f>VLOOKUP(B1223,[1]Sheet4!A:B,2,0)</f>
        <v xml:space="preserve"> جَمَحَ</v>
      </c>
      <c r="I1223" t="e">
        <f>VLOOKUP(TRIM(H1223),[1]Sheet2!H:I,2,0)</f>
        <v>#N/A</v>
      </c>
      <c r="J1223" t="s">
        <v>3411</v>
      </c>
    </row>
    <row r="1224" spans="1:10" x14ac:dyDescent="0.3">
      <c r="A1224" s="5" t="s">
        <v>2061</v>
      </c>
      <c r="B1224" t="s">
        <v>2061</v>
      </c>
      <c r="C1224">
        <v>1</v>
      </c>
      <c r="D1224" t="s">
        <v>2061</v>
      </c>
      <c r="E1224" t="s">
        <v>2061</v>
      </c>
      <c r="F1224" t="s">
        <v>3615</v>
      </c>
      <c r="G1224" t="s">
        <v>2061</v>
      </c>
      <c r="H1224" t="str">
        <f>VLOOKUP(B1224,[1]Sheet4!A:B,2,0)</f>
        <v xml:space="preserve"> أَعْقَبَ</v>
      </c>
      <c r="I1224" t="e">
        <f>VLOOKUP(TRIM(H1224),[1]Sheet2!H:I,2,0)</f>
        <v>#N/A</v>
      </c>
      <c r="J1224" t="s">
        <v>3412</v>
      </c>
    </row>
    <row r="1225" spans="1:10" x14ac:dyDescent="0.3">
      <c r="A1225" s="5" t="s">
        <v>1830</v>
      </c>
      <c r="B1225" t="s">
        <v>1830</v>
      </c>
      <c r="C1225">
        <v>1</v>
      </c>
      <c r="D1225" t="s">
        <v>4011</v>
      </c>
      <c r="E1225" t="s">
        <v>4011</v>
      </c>
      <c r="F1225" t="s">
        <v>3615</v>
      </c>
      <c r="G1225" t="s">
        <v>4011</v>
      </c>
      <c r="H1225" t="str">
        <f>VLOOKUP(B1225,[1]Sheet4!A:B,2,0)</f>
        <v xml:space="preserve"> مَرَدَ</v>
      </c>
      <c r="I1225" t="e">
        <f>VLOOKUP(TRIM(H1225),[1]Sheet2!H:I,2,0)</f>
        <v>#N/A</v>
      </c>
      <c r="J1225" t="s">
        <v>3413</v>
      </c>
    </row>
    <row r="1226" spans="1:10" x14ac:dyDescent="0.3">
      <c r="A1226" s="5" t="s">
        <v>2142</v>
      </c>
      <c r="B1226" t="s">
        <v>2142</v>
      </c>
      <c r="C1226">
        <v>1</v>
      </c>
      <c r="D1226" t="s">
        <v>4012</v>
      </c>
      <c r="E1226" t="s">
        <v>4012</v>
      </c>
      <c r="F1226" t="s">
        <v>3615</v>
      </c>
      <c r="G1226" t="s">
        <v>4012</v>
      </c>
      <c r="H1226" t="str">
        <f>VLOOKUP(B1226,[1]Sheet4!A:B,2,0)</f>
        <v xml:space="preserve"> خَلَطَ</v>
      </c>
      <c r="I1226" t="e">
        <f>VLOOKUP(TRIM(H1226),[1]Sheet2!H:I,2,0)</f>
        <v>#N/A</v>
      </c>
      <c r="J1226" t="s">
        <v>3414</v>
      </c>
    </row>
    <row r="1227" spans="1:10" x14ac:dyDescent="0.3">
      <c r="A1227" s="5" t="s">
        <v>1933</v>
      </c>
      <c r="B1227" t="s">
        <v>1933</v>
      </c>
      <c r="C1227">
        <v>1</v>
      </c>
      <c r="D1227" t="s">
        <v>1933</v>
      </c>
      <c r="E1227" t="s">
        <v>1933</v>
      </c>
      <c r="F1227" t="s">
        <v>3615</v>
      </c>
      <c r="G1227" t="s">
        <v>1933</v>
      </c>
      <c r="H1227" t="str">
        <f>VLOOKUP(B1227,[1]Sheet4!A:B,2,0)</f>
        <v xml:space="preserve"> انْهَارَ</v>
      </c>
      <c r="I1227" t="str">
        <f>VLOOKUP(TRIM(H1227),[1]Sheet2!H:I,2,0)</f>
        <v>اِنْهَارَ</v>
      </c>
      <c r="J1227" t="str">
        <f>I1227</f>
        <v>اِنْهَارَ</v>
      </c>
    </row>
    <row r="1228" spans="1:10" x14ac:dyDescent="0.3">
      <c r="A1228" s="5" t="s">
        <v>2004</v>
      </c>
      <c r="B1228" t="s">
        <v>2004</v>
      </c>
      <c r="C1228">
        <v>1</v>
      </c>
      <c r="D1228" t="s">
        <v>2004</v>
      </c>
      <c r="E1228" t="s">
        <v>2004</v>
      </c>
      <c r="F1228" t="s">
        <v>3615</v>
      </c>
      <c r="G1228" t="s">
        <v>2004</v>
      </c>
      <c r="H1228" t="str">
        <f>VLOOKUP(B1228,[1]Sheet4!A:B,2,0)</f>
        <v xml:space="preserve"> اسْتَجَارَ</v>
      </c>
      <c r="I1228" t="str">
        <f>VLOOKUP(TRIM(H1228),[1]Sheet2!H:I,2,0)</f>
        <v>اِسْتَجَارَ</v>
      </c>
      <c r="J1228" t="str">
        <f>I1228</f>
        <v>اِسْتَجَارَ</v>
      </c>
    </row>
    <row r="1229" spans="1:10" x14ac:dyDescent="0.3">
      <c r="A1229" s="5" t="s">
        <v>2259</v>
      </c>
      <c r="B1229" t="s">
        <v>2259</v>
      </c>
      <c r="C1229">
        <v>1</v>
      </c>
      <c r="D1229" t="s">
        <v>4013</v>
      </c>
      <c r="E1229" t="s">
        <v>4013</v>
      </c>
      <c r="F1229" t="s">
        <v>3615</v>
      </c>
      <c r="G1229" t="s">
        <v>4013</v>
      </c>
      <c r="H1229" t="str">
        <f>VLOOKUP(B1229,[1]Sheet4!A:B,2,0)</f>
        <v xml:space="preserve"> سَاحَ</v>
      </c>
      <c r="I1229" t="e">
        <f>VLOOKUP(TRIM(H1229),[1]Sheet2!H:I,2,0)</f>
        <v>#N/A</v>
      </c>
      <c r="J1229" t="s">
        <v>3415</v>
      </c>
    </row>
    <row r="1230" spans="1:10" x14ac:dyDescent="0.3">
      <c r="A1230" s="5" t="s">
        <v>2169</v>
      </c>
      <c r="B1230" t="s">
        <v>2169</v>
      </c>
      <c r="C1230">
        <v>1</v>
      </c>
      <c r="D1230" t="s">
        <v>4014</v>
      </c>
      <c r="E1230" t="s">
        <v>4014</v>
      </c>
      <c r="F1230" t="s">
        <v>3615</v>
      </c>
      <c r="G1230" t="s">
        <v>4014</v>
      </c>
      <c r="H1230" t="str">
        <f>VLOOKUP(B1230,[1]Sheet4!A:B,2,0)</f>
        <v xml:space="preserve"> جَرَّ</v>
      </c>
      <c r="I1230" t="e">
        <f>VLOOKUP(TRIM(H1230),[1]Sheet2!H:I,2,0)</f>
        <v>#N/A</v>
      </c>
      <c r="J1230" t="s">
        <v>3416</v>
      </c>
    </row>
    <row r="1231" spans="1:10" x14ac:dyDescent="0.3">
      <c r="A1231" s="5" t="s">
        <v>1987</v>
      </c>
      <c r="B1231" t="s">
        <v>1987</v>
      </c>
      <c r="C1231">
        <v>1</v>
      </c>
      <c r="D1231" t="s">
        <v>1987</v>
      </c>
      <c r="E1231" t="s">
        <v>1987</v>
      </c>
      <c r="F1231" t="s">
        <v>3615</v>
      </c>
      <c r="G1231" t="s">
        <v>1987</v>
      </c>
      <c r="H1231" t="str">
        <f>VLOOKUP(B1231,[1]Sheet4!A:B,2,0)</f>
        <v xml:space="preserve"> أَمْكَنَ</v>
      </c>
      <c r="I1231" t="e">
        <f>VLOOKUP(TRIM(H1231),[1]Sheet2!H:I,2,0)</f>
        <v>#N/A</v>
      </c>
      <c r="J1231" t="s">
        <v>3417</v>
      </c>
    </row>
    <row r="1232" spans="1:10" x14ac:dyDescent="0.3">
      <c r="A1232" s="5" t="s">
        <v>2482</v>
      </c>
      <c r="B1232" t="s">
        <v>2482</v>
      </c>
      <c r="C1232">
        <v>1</v>
      </c>
      <c r="D1232" t="s">
        <v>4015</v>
      </c>
      <c r="E1232" t="s">
        <v>4016</v>
      </c>
      <c r="F1232" t="s">
        <v>3615</v>
      </c>
      <c r="G1232" t="s">
        <v>4016</v>
      </c>
      <c r="H1232" t="str">
        <f>VLOOKUP(B1232,[1]Sheet4!A:B,2,0)</f>
        <v xml:space="preserve"> شَمَتَ</v>
      </c>
      <c r="I1232" t="str">
        <f>VLOOKUP(TRIM(H1232),[1]Sheet2!H:I,2,0)</f>
        <v>شَمِتَ</v>
      </c>
      <c r="J1232" t="str">
        <f>I1232</f>
        <v>شَمِتَ</v>
      </c>
    </row>
    <row r="1233" spans="1:10" x14ac:dyDescent="0.3">
      <c r="A1233" s="5" t="s">
        <v>2231</v>
      </c>
      <c r="B1233" t="s">
        <v>2231</v>
      </c>
      <c r="C1233">
        <v>1</v>
      </c>
      <c r="D1233" t="s">
        <v>2231</v>
      </c>
      <c r="E1233" t="s">
        <v>2231</v>
      </c>
      <c r="F1233" t="s">
        <v>3615</v>
      </c>
      <c r="G1233" t="s">
        <v>2231</v>
      </c>
      <c r="H1233" t="str">
        <f>VLOOKUP(B1233,[1]Sheet4!A:B,2,0)</f>
        <v xml:space="preserve"> سَكَتَ</v>
      </c>
      <c r="I1233" t="e">
        <f>VLOOKUP(TRIM(H1233),[1]Sheet2!H:I,2,0)</f>
        <v>#N/A</v>
      </c>
      <c r="J1233" t="s">
        <v>3418</v>
      </c>
    </row>
    <row r="1234" spans="1:10" x14ac:dyDescent="0.3">
      <c r="A1234" s="5" t="s">
        <v>1931</v>
      </c>
      <c r="B1234" t="s">
        <v>1931</v>
      </c>
      <c r="C1234">
        <v>1</v>
      </c>
      <c r="D1234" t="s">
        <v>1931</v>
      </c>
      <c r="E1234" t="s">
        <v>4017</v>
      </c>
      <c r="F1234" t="s">
        <v>3615</v>
      </c>
      <c r="G1234" t="s">
        <v>4017</v>
      </c>
      <c r="H1234" t="str">
        <f>VLOOKUP(B1234,[1]Sheet4!A:B,2,0)</f>
        <v xml:space="preserve"> انْبَجَسَ</v>
      </c>
      <c r="I1234" t="str">
        <f>VLOOKUP(TRIM(H1234),[1]Sheet2!H:I,2,0)</f>
        <v>اِنْبَجَسَ</v>
      </c>
      <c r="J1234" t="str">
        <f>I1234</f>
        <v>اِنْبَجَسَ</v>
      </c>
    </row>
    <row r="1235" spans="1:10" x14ac:dyDescent="0.3">
      <c r="A1235" s="5" t="s">
        <v>2564</v>
      </c>
      <c r="B1235" t="s">
        <v>2564</v>
      </c>
      <c r="C1235">
        <v>1</v>
      </c>
      <c r="D1235" t="s">
        <v>4018</v>
      </c>
      <c r="E1235" t="s">
        <v>4018</v>
      </c>
      <c r="F1235" t="s">
        <v>3615</v>
      </c>
      <c r="G1235" t="s">
        <v>4018</v>
      </c>
      <c r="H1235" t="str">
        <f>VLOOKUP(B1235,[1]Sheet4!A:B,2,0)</f>
        <v xml:space="preserve"> سَبَتَ</v>
      </c>
      <c r="I1235" t="e">
        <f>VLOOKUP(TRIM(H1235),[1]Sheet2!H:I,2,0)</f>
        <v>#N/A</v>
      </c>
      <c r="J1235" t="s">
        <v>3419</v>
      </c>
    </row>
    <row r="1236" spans="1:10" x14ac:dyDescent="0.3">
      <c r="A1236" s="5" t="s">
        <v>1639</v>
      </c>
      <c r="B1236" t="s">
        <v>1639</v>
      </c>
      <c r="C1236">
        <v>1</v>
      </c>
      <c r="D1236" t="s">
        <v>4019</v>
      </c>
      <c r="E1236" t="s">
        <v>4019</v>
      </c>
      <c r="F1236" t="s">
        <v>3615</v>
      </c>
      <c r="G1236" t="s">
        <v>4019</v>
      </c>
      <c r="H1236" t="str">
        <f>VLOOKUP(B1236,[1]Sheet4!A:B,2,0)</f>
        <v xml:space="preserve"> مَسَّكَ</v>
      </c>
      <c r="I1236" t="e">
        <f>VLOOKUP(TRIM(H1236),[1]Sheet2!H:I,2,0)</f>
        <v>#N/A</v>
      </c>
      <c r="J1236" t="s">
        <v>3420</v>
      </c>
    </row>
    <row r="1237" spans="1:10" x14ac:dyDescent="0.3">
      <c r="A1237" s="5" t="s">
        <v>2106</v>
      </c>
      <c r="B1237" t="s">
        <v>2106</v>
      </c>
      <c r="C1237">
        <v>1</v>
      </c>
      <c r="D1237" t="s">
        <v>4020</v>
      </c>
      <c r="E1237" t="s">
        <v>4020</v>
      </c>
      <c r="F1237" t="s">
        <v>3615</v>
      </c>
      <c r="G1237" t="s">
        <v>4020</v>
      </c>
      <c r="H1237" t="str">
        <f>VLOOKUP(B1237,[1]Sheet4!A:B,2,0)</f>
        <v xml:space="preserve"> نَطَقَ</v>
      </c>
      <c r="I1237" t="e">
        <f>VLOOKUP(TRIM(H1237),[1]Sheet2!H:I,2,0)</f>
        <v>#N/A</v>
      </c>
      <c r="J1237" t="s">
        <v>3421</v>
      </c>
    </row>
    <row r="1238" spans="1:10" x14ac:dyDescent="0.3">
      <c r="A1238" s="5" t="s">
        <v>2445</v>
      </c>
      <c r="B1238" t="s">
        <v>2445</v>
      </c>
      <c r="C1238">
        <v>1</v>
      </c>
      <c r="D1238" t="s">
        <v>2445</v>
      </c>
      <c r="E1238" t="s">
        <v>2445</v>
      </c>
      <c r="F1238" t="s">
        <v>3615</v>
      </c>
      <c r="G1238" t="s">
        <v>2445</v>
      </c>
      <c r="H1238" t="str">
        <f>VLOOKUP(B1238,[1]Sheet4!A:B,2,0)</f>
        <v xml:space="preserve"> تَغَشَّىٰ</v>
      </c>
      <c r="I1238" t="e">
        <f>VLOOKUP(TRIM(H1238),[1]Sheet2!H:I,2,0)</f>
        <v>#N/A</v>
      </c>
      <c r="J1238" t="s">
        <v>3422</v>
      </c>
    </row>
    <row r="1239" spans="1:10" x14ac:dyDescent="0.3">
      <c r="A1239" s="5" t="s">
        <v>1952</v>
      </c>
      <c r="B1239" t="s">
        <v>1952</v>
      </c>
      <c r="C1239">
        <v>1</v>
      </c>
      <c r="D1239" t="s">
        <v>4021</v>
      </c>
      <c r="E1239" t="s">
        <v>4022</v>
      </c>
      <c r="F1239" t="s">
        <v>3615</v>
      </c>
      <c r="G1239" t="s">
        <v>4022</v>
      </c>
      <c r="H1239" t="str">
        <f>VLOOKUP(B1239,[1]Sheet4!A:B,2,0)</f>
        <v xml:space="preserve"> أَثْقَلَ</v>
      </c>
      <c r="I1239" t="e">
        <f>VLOOKUP(TRIM(H1239),[1]Sheet2!H:I,2,0)</f>
        <v>#N/A</v>
      </c>
      <c r="J1239" t="s">
        <v>3423</v>
      </c>
    </row>
    <row r="1240" spans="1:10" x14ac:dyDescent="0.3">
      <c r="A1240" s="5" t="s">
        <v>1653</v>
      </c>
      <c r="B1240" t="s">
        <v>1653</v>
      </c>
      <c r="C1240">
        <v>1</v>
      </c>
      <c r="D1240" t="s">
        <v>4023</v>
      </c>
      <c r="E1240" t="s">
        <v>4023</v>
      </c>
      <c r="F1240" t="s">
        <v>3615</v>
      </c>
      <c r="G1240" t="s">
        <v>4023</v>
      </c>
      <c r="H1240" t="str">
        <f>VLOOKUP(B1240,[1]Sheet4!A:B,2,0)</f>
        <v xml:space="preserve"> قَصَرَ</v>
      </c>
      <c r="I1240" t="e">
        <f>VLOOKUP(TRIM(H1240),[1]Sheet2!H:I,2,0)</f>
        <v>#N/A</v>
      </c>
      <c r="J1240" t="s">
        <v>3424</v>
      </c>
    </row>
    <row r="1241" spans="1:10" x14ac:dyDescent="0.3">
      <c r="A1241" s="5" t="s">
        <v>2466</v>
      </c>
      <c r="B1241" t="s">
        <v>2466</v>
      </c>
      <c r="C1241">
        <v>1</v>
      </c>
      <c r="D1241" t="s">
        <v>4024</v>
      </c>
      <c r="E1241" t="s">
        <v>4024</v>
      </c>
      <c r="F1241" t="s">
        <v>3615</v>
      </c>
      <c r="G1241" t="s">
        <v>4024</v>
      </c>
      <c r="H1241" t="str">
        <f>VLOOKUP(B1241,[1]Sheet4!A:B,2,0)</f>
        <v xml:space="preserve"> رَكَمَ</v>
      </c>
      <c r="I1241" t="e">
        <f>VLOOKUP(TRIM(H1241),[1]Sheet2!H:I,2,0)</f>
        <v>#N/A</v>
      </c>
      <c r="J1241" t="s">
        <v>3425</v>
      </c>
    </row>
    <row r="1242" spans="1:10" x14ac:dyDescent="0.3">
      <c r="A1242" s="5" t="s">
        <v>2554</v>
      </c>
      <c r="B1242" t="s">
        <v>2554</v>
      </c>
      <c r="C1242">
        <v>1</v>
      </c>
      <c r="D1242" t="s">
        <v>4025</v>
      </c>
      <c r="E1242" t="s">
        <v>4025</v>
      </c>
      <c r="F1242" t="s">
        <v>3615</v>
      </c>
      <c r="G1242" t="s">
        <v>4025</v>
      </c>
      <c r="H1242" t="str">
        <f>VLOOKUP(B1242,[1]Sheet4!A:B,2,0)</f>
        <v xml:space="preserve"> تَوَاعَدَ</v>
      </c>
      <c r="I1242" t="e">
        <f>VLOOKUP(TRIM(H1242),[1]Sheet2!H:I,2,0)</f>
        <v>#N/A</v>
      </c>
      <c r="J1242" t="s">
        <v>3426</v>
      </c>
    </row>
    <row r="1243" spans="1:10" x14ac:dyDescent="0.3">
      <c r="A1243" s="5" t="s">
        <v>1655</v>
      </c>
      <c r="B1243" t="s">
        <v>1655</v>
      </c>
      <c r="C1243">
        <v>1</v>
      </c>
      <c r="D1243" t="s">
        <v>4026</v>
      </c>
      <c r="E1243" t="s">
        <v>4026</v>
      </c>
      <c r="F1243" t="s">
        <v>3615</v>
      </c>
      <c r="G1243" t="s">
        <v>4026</v>
      </c>
      <c r="H1243" t="str">
        <f>VLOOKUP(B1243,[1]Sheet4!A:B,2,0)</f>
        <v xml:space="preserve"> قَلَّلَ</v>
      </c>
      <c r="I1243" t="e">
        <f>VLOOKUP(TRIM(H1243),[1]Sheet2!H:I,2,0)</f>
        <v>#N/A</v>
      </c>
      <c r="J1243" t="s">
        <v>3427</v>
      </c>
    </row>
    <row r="1244" spans="1:10" x14ac:dyDescent="0.3">
      <c r="A1244" s="5" t="s">
        <v>1691</v>
      </c>
      <c r="B1244" t="s">
        <v>1691</v>
      </c>
      <c r="C1244">
        <v>1</v>
      </c>
      <c r="D1244" t="s">
        <v>4027</v>
      </c>
      <c r="E1244" t="s">
        <v>4027</v>
      </c>
      <c r="F1244" t="s">
        <v>3615</v>
      </c>
      <c r="G1244" t="s">
        <v>4027</v>
      </c>
      <c r="H1244" t="str">
        <f>VLOOKUP(B1244,[1]Sheet4!A:B,2,0)</f>
        <v xml:space="preserve"> ثَبَتَ</v>
      </c>
      <c r="I1244" t="e">
        <f>VLOOKUP(TRIM(H1244),[1]Sheet2!H:I,2,0)</f>
        <v>#N/A</v>
      </c>
      <c r="J1244" t="s">
        <v>3428</v>
      </c>
    </row>
    <row r="1245" spans="1:10" x14ac:dyDescent="0.3">
      <c r="A1245" s="5" t="s">
        <v>2409</v>
      </c>
      <c r="B1245" t="s">
        <v>2409</v>
      </c>
      <c r="C1245">
        <v>1</v>
      </c>
      <c r="D1245" t="s">
        <v>4028</v>
      </c>
      <c r="E1245" t="s">
        <v>4028</v>
      </c>
      <c r="F1245" t="s">
        <v>3615</v>
      </c>
      <c r="G1245" t="s">
        <v>4028</v>
      </c>
      <c r="H1245" t="str">
        <f>VLOOKUP(B1245,[1]Sheet4!A:B,2,0)</f>
        <v xml:space="preserve"> شَرَّدَ</v>
      </c>
      <c r="I1245" t="e">
        <f>VLOOKUP(TRIM(H1245),[1]Sheet2!H:I,2,0)</f>
        <v>#N/A</v>
      </c>
      <c r="J1245" t="s">
        <v>3429</v>
      </c>
    </row>
    <row r="1246" spans="1:10" x14ac:dyDescent="0.3">
      <c r="A1246" s="5" t="s">
        <v>2468</v>
      </c>
      <c r="B1246" t="s">
        <v>2468</v>
      </c>
      <c r="C1246">
        <v>1</v>
      </c>
      <c r="D1246" t="s">
        <v>4029</v>
      </c>
      <c r="E1246" t="s">
        <v>4030</v>
      </c>
      <c r="F1246" t="s">
        <v>3615</v>
      </c>
      <c r="G1246" t="s">
        <v>4030</v>
      </c>
      <c r="H1246" t="str">
        <f>VLOOKUP(B1246,[1]Sheet4!A:B,2,0)</f>
        <v xml:space="preserve"> رَهَّبَ</v>
      </c>
      <c r="I1246" t="e">
        <f>VLOOKUP(TRIM(H1246),[1]Sheet2!H:I,2,0)</f>
        <v>#N/A</v>
      </c>
      <c r="J1246" t="s">
        <v>3430</v>
      </c>
    </row>
    <row r="1247" spans="1:10" x14ac:dyDescent="0.3">
      <c r="A1247" s="5" t="s">
        <v>2342</v>
      </c>
      <c r="B1247" t="s">
        <v>2342</v>
      </c>
      <c r="C1247">
        <v>1</v>
      </c>
      <c r="D1247" t="s">
        <v>4031</v>
      </c>
      <c r="E1247" t="s">
        <v>4032</v>
      </c>
      <c r="F1247" t="s">
        <v>3615</v>
      </c>
      <c r="G1247" t="s">
        <v>4032</v>
      </c>
      <c r="H1247" t="str">
        <f>VLOOKUP(B1247,[1]Sheet4!A:B,2,0)</f>
        <v xml:space="preserve"> قَصَرَ</v>
      </c>
      <c r="I1247" t="e">
        <f>VLOOKUP(TRIM(H1247),[1]Sheet2!H:I,2,0)</f>
        <v>#N/A</v>
      </c>
      <c r="J1247" t="s">
        <v>3424</v>
      </c>
    </row>
    <row r="1248" spans="1:10" x14ac:dyDescent="0.3">
      <c r="A1248" s="5" t="s">
        <v>1919</v>
      </c>
      <c r="B1248" t="s">
        <v>1919</v>
      </c>
      <c r="C1248">
        <v>1</v>
      </c>
      <c r="D1248" t="s">
        <v>4033</v>
      </c>
      <c r="E1248" t="s">
        <v>4033</v>
      </c>
      <c r="F1248" t="s">
        <v>3615</v>
      </c>
      <c r="G1248" t="s">
        <v>4033</v>
      </c>
      <c r="H1248" t="str">
        <f>VLOOKUP(B1248,[1]Sheet4!A:B,2,0)</f>
        <v xml:space="preserve"> أَذَاعَ</v>
      </c>
      <c r="I1248" t="e">
        <f>VLOOKUP(TRIM(H1248),[1]Sheet2!H:I,2,0)</f>
        <v>#N/A</v>
      </c>
      <c r="J1248" t="s">
        <v>3431</v>
      </c>
    </row>
    <row r="1249" spans="1:10" x14ac:dyDescent="0.3">
      <c r="A1249" s="5" t="s">
        <v>1791</v>
      </c>
      <c r="B1249" t="s">
        <v>1791</v>
      </c>
      <c r="C1249">
        <v>1</v>
      </c>
      <c r="D1249" t="s">
        <v>4034</v>
      </c>
      <c r="E1249" t="s">
        <v>4034</v>
      </c>
      <c r="F1249" t="s">
        <v>3615</v>
      </c>
      <c r="G1249" t="s">
        <v>4034</v>
      </c>
      <c r="H1249" t="str">
        <f>VLOOKUP(B1249,[1]Sheet4!A:B,2,0)</f>
        <v xml:space="preserve"> هَامَ</v>
      </c>
      <c r="I1249" t="e">
        <f>VLOOKUP(TRIM(H1249),[1]Sheet2!H:I,2,0)</f>
        <v>#N/A</v>
      </c>
      <c r="J1249" t="s">
        <v>3432</v>
      </c>
    </row>
    <row r="1250" spans="1:10" x14ac:dyDescent="0.3">
      <c r="A1250" s="5" t="s">
        <v>1815</v>
      </c>
      <c r="B1250" t="s">
        <v>1815</v>
      </c>
      <c r="C1250">
        <v>1</v>
      </c>
      <c r="D1250" t="s">
        <v>4035</v>
      </c>
      <c r="E1250" t="s">
        <v>4036</v>
      </c>
      <c r="F1250" t="s">
        <v>3615</v>
      </c>
      <c r="G1250" t="s">
        <v>4036</v>
      </c>
      <c r="H1250" t="str">
        <f>VLOOKUP(B1250,[1]Sheet4!A:B,2,0)</f>
        <v xml:space="preserve"> حَلَقَ</v>
      </c>
      <c r="I1250" t="e">
        <f>VLOOKUP(TRIM(H1250),[1]Sheet2!H:I,2,0)</f>
        <v>#N/A</v>
      </c>
      <c r="J1250" t="s">
        <v>3433</v>
      </c>
    </row>
    <row r="1251" spans="1:10" x14ac:dyDescent="0.3">
      <c r="A1251" s="5" t="s">
        <v>2421</v>
      </c>
      <c r="B1251" t="s">
        <v>2421</v>
      </c>
      <c r="C1251">
        <v>1</v>
      </c>
      <c r="D1251" t="s">
        <v>2421</v>
      </c>
      <c r="E1251" t="s">
        <v>2421</v>
      </c>
      <c r="F1251" t="s">
        <v>3615</v>
      </c>
      <c r="G1251" t="s">
        <v>2421</v>
      </c>
      <c r="H1251" t="str">
        <f>VLOOKUP(B1251,[1]Sheet4!A:B,2,0)</f>
        <v xml:space="preserve"> تَعَجَّلَ</v>
      </c>
      <c r="I1251" t="e">
        <f>VLOOKUP(TRIM(H1251),[1]Sheet2!H:I,2,0)</f>
        <v>#N/A</v>
      </c>
      <c r="J1251" t="s">
        <v>3434</v>
      </c>
    </row>
    <row r="1252" spans="1:10" x14ac:dyDescent="0.3">
      <c r="A1252" s="5" t="s">
        <v>2487</v>
      </c>
      <c r="B1252" t="s">
        <v>2487</v>
      </c>
      <c r="C1252">
        <v>1</v>
      </c>
      <c r="D1252" t="s">
        <v>4037</v>
      </c>
      <c r="E1252" t="s">
        <v>4038</v>
      </c>
      <c r="F1252" t="s">
        <v>3615</v>
      </c>
      <c r="G1252" t="s">
        <v>4038</v>
      </c>
      <c r="H1252" t="str">
        <f>VLOOKUP(B1252,[1]Sheet4!A:B,2,0)</f>
        <v xml:space="preserve"> خَالَطَ</v>
      </c>
      <c r="I1252" t="e">
        <f>VLOOKUP(TRIM(H1252),[1]Sheet2!H:I,2,0)</f>
        <v>#N/A</v>
      </c>
      <c r="J1252" t="s">
        <v>3435</v>
      </c>
    </row>
    <row r="1253" spans="1:10" x14ac:dyDescent="0.3">
      <c r="A1253" s="5" t="s">
        <v>2063</v>
      </c>
      <c r="B1253" t="s">
        <v>2063</v>
      </c>
      <c r="C1253">
        <v>1</v>
      </c>
      <c r="D1253" t="s">
        <v>2063</v>
      </c>
      <c r="E1253" t="s">
        <v>2063</v>
      </c>
      <c r="F1253" t="s">
        <v>3615</v>
      </c>
      <c r="G1253" t="s">
        <v>2063</v>
      </c>
      <c r="H1253" t="str">
        <f>VLOOKUP(B1253,[1]Sheet4!A:B,2,0)</f>
        <v xml:space="preserve"> أَعْنَتَ</v>
      </c>
      <c r="I1253" t="e">
        <f>VLOOKUP(TRIM(H1253),[1]Sheet2!H:I,2,0)</f>
        <v>#N/A</v>
      </c>
      <c r="J1253" t="s">
        <v>3436</v>
      </c>
    </row>
    <row r="1254" spans="1:10" x14ac:dyDescent="0.3">
      <c r="A1254" s="5" t="s">
        <v>2366</v>
      </c>
      <c r="B1254" t="s">
        <v>2366</v>
      </c>
      <c r="C1254">
        <v>1</v>
      </c>
      <c r="D1254" t="s">
        <v>4039</v>
      </c>
      <c r="E1254" t="s">
        <v>4039</v>
      </c>
      <c r="F1254" t="s">
        <v>3615</v>
      </c>
      <c r="G1254" t="s">
        <v>4039</v>
      </c>
      <c r="H1254" t="str">
        <f>VLOOKUP(B1254,[1]Sheet4!A:B,2,0)</f>
        <v xml:space="preserve"> طَهَرَ</v>
      </c>
      <c r="I1254" t="e">
        <f>VLOOKUP(TRIM(H1254),[1]Sheet2!H:I,2,0)</f>
        <v>#N/A</v>
      </c>
      <c r="J1254" t="s">
        <v>3437</v>
      </c>
    </row>
    <row r="1255" spans="1:10" x14ac:dyDescent="0.3">
      <c r="A1255" s="5" t="s">
        <v>1780</v>
      </c>
      <c r="B1255" t="s">
        <v>1780</v>
      </c>
      <c r="C1255">
        <v>1</v>
      </c>
      <c r="D1255" t="s">
        <v>4040</v>
      </c>
      <c r="E1255" t="s">
        <v>4040</v>
      </c>
      <c r="F1255" t="s">
        <v>3615</v>
      </c>
      <c r="G1255" t="s">
        <v>4040</v>
      </c>
      <c r="H1255" t="str">
        <f>VLOOKUP(B1255,[1]Sheet4!A:B,2,0)</f>
        <v xml:space="preserve"> أَلَى</v>
      </c>
      <c r="I1255" t="e">
        <f>VLOOKUP(TRIM(H1255),[1]Sheet2!H:I,2,0)</f>
        <v>#N/A</v>
      </c>
      <c r="J1255" t="s">
        <v>3438</v>
      </c>
    </row>
    <row r="1256" spans="1:10" x14ac:dyDescent="0.3">
      <c r="A1256" s="5" t="s">
        <v>2153</v>
      </c>
      <c r="B1256" t="s">
        <v>2153</v>
      </c>
      <c r="C1256">
        <v>1</v>
      </c>
      <c r="D1256" t="s">
        <v>4041</v>
      </c>
      <c r="E1256" t="s">
        <v>4041</v>
      </c>
      <c r="F1256" t="s">
        <v>3615</v>
      </c>
      <c r="G1256" t="s">
        <v>4041</v>
      </c>
      <c r="H1256" t="str">
        <f>VLOOKUP(B1256,[1]Sheet4!A:B,2,0)</f>
        <v xml:space="preserve"> تَرَاجَعَ</v>
      </c>
      <c r="I1256" t="e">
        <f>VLOOKUP(TRIM(H1256),[1]Sheet2!H:I,2,0)</f>
        <v>#N/A</v>
      </c>
      <c r="J1256" t="s">
        <v>3439</v>
      </c>
    </row>
    <row r="1257" spans="1:10" x14ac:dyDescent="0.3">
      <c r="A1257" s="5" t="s">
        <v>1835</v>
      </c>
      <c r="B1257" t="s">
        <v>1835</v>
      </c>
      <c r="C1257">
        <v>1</v>
      </c>
      <c r="D1257" t="s">
        <v>4042</v>
      </c>
      <c r="E1257" t="s">
        <v>4042</v>
      </c>
      <c r="F1257" t="s">
        <v>3615</v>
      </c>
      <c r="G1257" t="s">
        <v>4042</v>
      </c>
      <c r="H1257" t="str">
        <f>VLOOKUP(B1257,[1]Sheet4!A:B,2,0)</f>
        <v xml:space="preserve"> رَضَعَ</v>
      </c>
      <c r="I1257" t="e">
        <f>VLOOKUP(TRIM(H1257),[1]Sheet2!H:I,2,0)</f>
        <v>#N/A</v>
      </c>
      <c r="J1257" t="s">
        <v>3440</v>
      </c>
    </row>
    <row r="1258" spans="1:10" x14ac:dyDescent="0.3">
      <c r="A1258" s="5" t="s">
        <v>1767</v>
      </c>
      <c r="B1258" t="s">
        <v>1767</v>
      </c>
      <c r="C1258">
        <v>1</v>
      </c>
      <c r="D1258" t="s">
        <v>4043</v>
      </c>
      <c r="E1258" t="s">
        <v>4044</v>
      </c>
      <c r="F1258" t="s">
        <v>3615</v>
      </c>
      <c r="G1258" t="s">
        <v>4044</v>
      </c>
      <c r="H1258" t="str">
        <f>VLOOKUP(B1258,[1]Sheet4!A:B,2,0)</f>
        <v xml:space="preserve"> اسْتَرْضَعَ</v>
      </c>
      <c r="I1258" t="str">
        <f>VLOOKUP(TRIM(H1258),[1]Sheet2!H:I,2,0)</f>
        <v>اِسْتَرْضَعَ</v>
      </c>
      <c r="J1258" t="str">
        <f>I1258</f>
        <v>اِسْتَرْضَعَ</v>
      </c>
    </row>
    <row r="1259" spans="1:10" x14ac:dyDescent="0.3">
      <c r="A1259" s="5" t="s">
        <v>1750</v>
      </c>
      <c r="B1259" t="s">
        <v>1750</v>
      </c>
      <c r="C1259">
        <v>1</v>
      </c>
      <c r="D1259" t="s">
        <v>4045</v>
      </c>
      <c r="E1259" t="s">
        <v>4045</v>
      </c>
      <c r="F1259" t="s">
        <v>3615</v>
      </c>
      <c r="G1259" t="s">
        <v>4045</v>
      </c>
      <c r="H1259" t="str">
        <f>VLOOKUP(B1259,[1]Sheet4!A:B,2,0)</f>
        <v xml:space="preserve"> عَرَّضَ</v>
      </c>
      <c r="I1259" t="e">
        <f>VLOOKUP(TRIM(H1259),[1]Sheet2!H:I,2,0)</f>
        <v>#N/A</v>
      </c>
      <c r="J1259" t="s">
        <v>3441</v>
      </c>
    </row>
    <row r="1260" spans="1:10" x14ac:dyDescent="0.3">
      <c r="A1260" s="5" t="s">
        <v>1877</v>
      </c>
      <c r="B1260" t="s">
        <v>1877</v>
      </c>
      <c r="C1260">
        <v>1</v>
      </c>
      <c r="D1260" t="s">
        <v>1877</v>
      </c>
      <c r="E1260" t="s">
        <v>1877</v>
      </c>
      <c r="F1260" t="s">
        <v>3615</v>
      </c>
      <c r="G1260" t="s">
        <v>1877</v>
      </c>
      <c r="H1260" t="str">
        <f>VLOOKUP(B1260,[1]Sheet4!A:B,2,0)</f>
        <v xml:space="preserve"> اغْتَرَفَ</v>
      </c>
      <c r="I1260" t="str">
        <f>VLOOKUP(TRIM(H1260),[1]Sheet2!H:I,2,0)</f>
        <v>اِغْتَرَفَ</v>
      </c>
      <c r="J1260" t="str">
        <f>I1260</f>
        <v>اِغْتَرَفَ</v>
      </c>
    </row>
    <row r="1261" spans="1:10" x14ac:dyDescent="0.3">
      <c r="A1261" s="5" t="s">
        <v>2129</v>
      </c>
      <c r="B1261" t="s">
        <v>2129</v>
      </c>
      <c r="C1261">
        <v>1</v>
      </c>
      <c r="D1261" t="s">
        <v>4046</v>
      </c>
      <c r="E1261" t="s">
        <v>4046</v>
      </c>
      <c r="F1261" t="s">
        <v>3615</v>
      </c>
      <c r="G1261" t="s">
        <v>4046</v>
      </c>
      <c r="H1261" t="str">
        <f>VLOOKUP(B1261,[1]Sheet4!A:B,2,0)</f>
        <v xml:space="preserve"> ءَوَدَ</v>
      </c>
      <c r="I1261" t="str">
        <f>VLOOKUP(TRIM(H1261),[1]Sheet2!H:I,2,0)</f>
        <v>أَوَدَ</v>
      </c>
      <c r="J1261" t="s">
        <v>3442</v>
      </c>
    </row>
    <row r="1262" spans="1:10" x14ac:dyDescent="0.3">
      <c r="A1262" s="5" t="s">
        <v>2184</v>
      </c>
      <c r="B1262" t="s">
        <v>2184</v>
      </c>
      <c r="C1262">
        <v>1</v>
      </c>
      <c r="D1262" t="s">
        <v>4047</v>
      </c>
      <c r="E1262" t="s">
        <v>4047</v>
      </c>
      <c r="F1262" t="s">
        <v>3615</v>
      </c>
      <c r="G1262" t="s">
        <v>4047</v>
      </c>
      <c r="H1262" t="str">
        <f>VLOOKUP(B1262,[1]Sheet4!A:B,2,0)</f>
        <v xml:space="preserve"> تَسَنَّهَ</v>
      </c>
      <c r="I1262" t="e">
        <f>VLOOKUP(TRIM(H1262),[1]Sheet2!H:I,2,0)</f>
        <v>#N/A</v>
      </c>
      <c r="J1262" t="s">
        <v>3443</v>
      </c>
    </row>
    <row r="1263" spans="1:10" x14ac:dyDescent="0.3">
      <c r="A1263" s="5" t="s">
        <v>2242</v>
      </c>
      <c r="B1263" t="s">
        <v>2242</v>
      </c>
      <c r="C1263">
        <v>1</v>
      </c>
      <c r="D1263" t="s">
        <v>4048</v>
      </c>
      <c r="E1263" t="s">
        <v>4048</v>
      </c>
      <c r="F1263" t="s">
        <v>3615</v>
      </c>
      <c r="G1263" t="s">
        <v>4048</v>
      </c>
      <c r="H1263" t="str">
        <f>VLOOKUP(B1263,[1]Sheet4!A:B,2,0)</f>
        <v xml:space="preserve"> نَشَزَ</v>
      </c>
      <c r="I1263" t="e">
        <f>VLOOKUP(TRIM(H1263),[1]Sheet2!H:I,2,0)</f>
        <v>#N/A</v>
      </c>
      <c r="J1263" t="s">
        <v>3444</v>
      </c>
    </row>
    <row r="1264" spans="1:10" x14ac:dyDescent="0.3">
      <c r="A1264" s="5" t="s">
        <v>2566</v>
      </c>
      <c r="B1264" t="s">
        <v>2566</v>
      </c>
      <c r="C1264">
        <v>1</v>
      </c>
      <c r="D1264" t="s">
        <v>4049</v>
      </c>
      <c r="E1264" t="s">
        <v>4049</v>
      </c>
      <c r="F1264" t="s">
        <v>3615</v>
      </c>
      <c r="G1264" t="s">
        <v>4049</v>
      </c>
      <c r="H1264" t="str">
        <f>VLOOKUP(B1264,[1]Sheet4!A:B,2,0)</f>
        <v xml:space="preserve"> صَرَ</v>
      </c>
      <c r="I1264" t="e">
        <f>VLOOKUP(TRIM(H1264),[1]Sheet2!H:I,2,0)</f>
        <v>#N/A</v>
      </c>
      <c r="J1264" t="s">
        <v>3445</v>
      </c>
    </row>
    <row r="1265" spans="1:10" x14ac:dyDescent="0.3">
      <c r="A1265" s="5" t="s">
        <v>1984</v>
      </c>
      <c r="B1265" t="s">
        <v>1984</v>
      </c>
      <c r="C1265">
        <v>1</v>
      </c>
      <c r="D1265" t="s">
        <v>1984</v>
      </c>
      <c r="E1265" t="s">
        <v>4050</v>
      </c>
      <c r="F1265" t="s">
        <v>3615</v>
      </c>
      <c r="G1265" t="s">
        <v>4050</v>
      </c>
      <c r="H1265" t="str">
        <f>VLOOKUP(B1265,[1]Sheet4!A:B,2,0)</f>
        <v xml:space="preserve"> احْتَرَقَ</v>
      </c>
      <c r="I1265" t="str">
        <f>VLOOKUP(TRIM(H1265),[1]Sheet2!H:I,2,0)</f>
        <v>اِحْتَرَقَ</v>
      </c>
      <c r="J1265" t="str">
        <f>I1265</f>
        <v>اِحْتَرَقَ</v>
      </c>
    </row>
    <row r="1266" spans="1:10" x14ac:dyDescent="0.3">
      <c r="A1266" s="5" t="s">
        <v>1756</v>
      </c>
      <c r="B1266" t="s">
        <v>1756</v>
      </c>
      <c r="C1266">
        <v>1</v>
      </c>
      <c r="D1266" t="s">
        <v>4051</v>
      </c>
      <c r="E1266" t="s">
        <v>4051</v>
      </c>
      <c r="F1266" t="s">
        <v>3615</v>
      </c>
      <c r="G1266" t="s">
        <v>4051</v>
      </c>
      <c r="H1266" t="str">
        <f>VLOOKUP(B1266,[1]Sheet4!A:B,2,0)</f>
        <v xml:space="preserve"> زَوَّدَ</v>
      </c>
      <c r="I1266" t="e">
        <f>VLOOKUP(TRIM(H1266),[1]Sheet2!H:I,2,0)</f>
        <v>#N/A</v>
      </c>
      <c r="J1266" t="s">
        <v>3446</v>
      </c>
    </row>
    <row r="1267" spans="1:10" x14ac:dyDescent="0.3">
      <c r="A1267" s="5" t="s">
        <v>2475</v>
      </c>
      <c r="B1267" t="s">
        <v>2475</v>
      </c>
      <c r="C1267">
        <v>1</v>
      </c>
      <c r="D1267" t="s">
        <v>4052</v>
      </c>
      <c r="E1267" t="s">
        <v>4052</v>
      </c>
      <c r="F1267" t="s">
        <v>3615</v>
      </c>
      <c r="G1267" t="s">
        <v>4052</v>
      </c>
      <c r="H1267" t="str">
        <f>VLOOKUP(B1267,[1]Sheet4!A:B,2,0)</f>
        <v xml:space="preserve"> رَشَدَ</v>
      </c>
      <c r="I1267" t="e">
        <f>VLOOKUP(TRIM(H1267),[1]Sheet2!H:I,2,0)</f>
        <v>#N/A</v>
      </c>
      <c r="J1267" t="s">
        <v>3447</v>
      </c>
    </row>
    <row r="1268" spans="1:10" x14ac:dyDescent="0.3">
      <c r="A1268" s="5" t="s">
        <v>2116</v>
      </c>
      <c r="B1268" t="s">
        <v>2116</v>
      </c>
      <c r="C1268">
        <v>1</v>
      </c>
      <c r="D1268" t="s">
        <v>4053</v>
      </c>
      <c r="E1268" t="s">
        <v>4053</v>
      </c>
      <c r="F1268" t="s">
        <v>3615</v>
      </c>
      <c r="G1268" t="s">
        <v>4053</v>
      </c>
      <c r="H1268" t="str">
        <f>VLOOKUP(B1268,[1]Sheet4!A:B,2,0)</f>
        <v xml:space="preserve"> تَخَبَّطَ</v>
      </c>
      <c r="I1268" t="e">
        <f>VLOOKUP(TRIM(H1268),[1]Sheet2!H:I,2,0)</f>
        <v>#N/A</v>
      </c>
      <c r="J1268" t="s">
        <v>3448</v>
      </c>
    </row>
    <row r="1269" spans="1:10" x14ac:dyDescent="0.3">
      <c r="A1269" s="5" t="s">
        <v>1628</v>
      </c>
      <c r="B1269" t="s">
        <v>1628</v>
      </c>
      <c r="C1269">
        <v>1</v>
      </c>
      <c r="D1269" t="s">
        <v>4054</v>
      </c>
      <c r="E1269" t="s">
        <v>4054</v>
      </c>
      <c r="F1269" t="s">
        <v>3615</v>
      </c>
      <c r="G1269" t="s">
        <v>4054</v>
      </c>
      <c r="H1269" t="str">
        <f>VLOOKUP(B1269,[1]Sheet4!A:B,2,0)</f>
        <v xml:space="preserve"> طَاقَ</v>
      </c>
      <c r="I1269" t="e">
        <f>VLOOKUP(TRIM(H1269),[1]Sheet2!H:I,2,0)</f>
        <v>#N/A</v>
      </c>
      <c r="J1269" t="s">
        <v>3449</v>
      </c>
    </row>
    <row r="1270" spans="1:10" x14ac:dyDescent="0.3">
      <c r="A1270" s="5" t="s">
        <v>2285</v>
      </c>
      <c r="B1270" t="s">
        <v>2285</v>
      </c>
      <c r="C1270">
        <v>1</v>
      </c>
      <c r="D1270" t="s">
        <v>4055</v>
      </c>
      <c r="E1270" t="s">
        <v>4056</v>
      </c>
      <c r="F1270" t="s">
        <v>3615</v>
      </c>
      <c r="G1270" t="s">
        <v>4056</v>
      </c>
      <c r="H1270" t="str">
        <f>VLOOKUP(B1270,[1]Sheet4!A:B,2,0)</f>
        <v xml:space="preserve"> رَبِحَ</v>
      </c>
      <c r="I1270" t="e">
        <f>VLOOKUP(TRIM(H1270),[1]Sheet2!H:I,2,0)</f>
        <v>#N/A</v>
      </c>
      <c r="J1270" t="s">
        <v>3450</v>
      </c>
    </row>
    <row r="1271" spans="1:10" x14ac:dyDescent="0.3">
      <c r="A1271" s="5" t="s">
        <v>2056</v>
      </c>
      <c r="B1271" t="s">
        <v>2056</v>
      </c>
      <c r="C1271">
        <v>1</v>
      </c>
      <c r="D1271" t="s">
        <v>2056</v>
      </c>
      <c r="E1271" t="s">
        <v>2056</v>
      </c>
      <c r="F1271" t="s">
        <v>3615</v>
      </c>
      <c r="G1271" t="s">
        <v>2056</v>
      </c>
      <c r="H1271" t="str">
        <f>VLOOKUP(B1271,[1]Sheet4!A:B,2,0)</f>
        <v xml:space="preserve"> اسْتَوْقَدَ</v>
      </c>
      <c r="I1271" t="str">
        <f>VLOOKUP(TRIM(H1271),[1]Sheet2!H:I,2,0)</f>
        <v>اِسْتَوْقَدَ</v>
      </c>
      <c r="J1271" t="str">
        <f>I1271</f>
        <v>اِسْتَوْقَدَ</v>
      </c>
    </row>
    <row r="1272" spans="1:10" x14ac:dyDescent="0.3">
      <c r="A1272" s="5" t="s">
        <v>2049</v>
      </c>
      <c r="B1272" t="s">
        <v>2049</v>
      </c>
      <c r="C1272">
        <v>1</v>
      </c>
      <c r="D1272" t="s">
        <v>2049</v>
      </c>
      <c r="E1272" t="s">
        <v>2049</v>
      </c>
      <c r="F1272" t="s">
        <v>3615</v>
      </c>
      <c r="G1272" t="s">
        <v>2049</v>
      </c>
      <c r="H1272" t="str">
        <f>VLOOKUP(B1272,[1]Sheet4!A:B,2,0)</f>
        <v xml:space="preserve"> أَظْلَمَ</v>
      </c>
      <c r="I1272" t="e">
        <f>VLOOKUP(TRIM(H1272),[1]Sheet2!H:I,2,0)</f>
        <v>#N/A</v>
      </c>
      <c r="J1272" t="s">
        <v>3451</v>
      </c>
    </row>
    <row r="1273" spans="1:10" x14ac:dyDescent="0.3">
      <c r="A1273" s="5" t="s">
        <v>2235</v>
      </c>
      <c r="B1273" t="s">
        <v>2235</v>
      </c>
      <c r="C1273">
        <v>1</v>
      </c>
      <c r="D1273" t="s">
        <v>4057</v>
      </c>
      <c r="E1273" t="s">
        <v>4057</v>
      </c>
      <c r="F1273" t="s">
        <v>3615</v>
      </c>
      <c r="G1273" t="s">
        <v>4057</v>
      </c>
      <c r="H1273" t="str">
        <f>VLOOKUP(B1273,[1]Sheet4!A:B,2,0)</f>
        <v xml:space="preserve"> قَدَّسَ</v>
      </c>
      <c r="I1273" t="e">
        <f>VLOOKUP(TRIM(H1273),[1]Sheet2!H:I,2,0)</f>
        <v>#N/A</v>
      </c>
      <c r="J1273" t="s">
        <v>3452</v>
      </c>
    </row>
    <row r="1274" spans="1:10" x14ac:dyDescent="0.3">
      <c r="A1274" s="5" t="s">
        <v>1872</v>
      </c>
      <c r="B1274" t="s">
        <v>1872</v>
      </c>
      <c r="C1274">
        <v>1</v>
      </c>
      <c r="D1274" t="s">
        <v>1872</v>
      </c>
      <c r="E1274" t="s">
        <v>1872</v>
      </c>
      <c r="F1274" t="s">
        <v>3615</v>
      </c>
      <c r="G1274" t="s">
        <v>1872</v>
      </c>
      <c r="H1274" t="str">
        <f>VLOOKUP(B1274,[1]Sheet4!A:B,2,0)</f>
        <v xml:space="preserve"> أَزَلَّ</v>
      </c>
      <c r="I1274" t="e">
        <f>VLOOKUP(TRIM(H1274),[1]Sheet2!H:I,2,0)</f>
        <v>#N/A</v>
      </c>
      <c r="J1274" t="s">
        <v>3453</v>
      </c>
    </row>
    <row r="1275" spans="1:10" x14ac:dyDescent="0.3">
      <c r="A1275" s="5" t="s">
        <v>1947</v>
      </c>
      <c r="B1275" t="s">
        <v>1947</v>
      </c>
      <c r="C1275">
        <v>1</v>
      </c>
      <c r="D1275" t="s">
        <v>1947</v>
      </c>
      <c r="E1275" t="s">
        <v>4058</v>
      </c>
      <c r="F1275" t="s">
        <v>3615</v>
      </c>
      <c r="G1275" t="s">
        <v>4058</v>
      </c>
      <c r="H1275" t="str">
        <f>VLOOKUP(B1275,[1]Sheet4!A:B,2,0)</f>
        <v xml:space="preserve"> انْفَجَرَ</v>
      </c>
      <c r="I1275" t="str">
        <f>VLOOKUP(TRIM(H1275),[1]Sheet2!H:I,2,0)</f>
        <v>اِنْفَجَرَ</v>
      </c>
      <c r="J1275" t="str">
        <f>I1275</f>
        <v>اِنْفَجَرَ</v>
      </c>
    </row>
    <row r="1276" spans="1:10" x14ac:dyDescent="0.3">
      <c r="A1276" s="5" t="s">
        <v>1748</v>
      </c>
      <c r="B1276" t="s">
        <v>1748</v>
      </c>
      <c r="C1276">
        <v>1</v>
      </c>
      <c r="D1276" t="s">
        <v>4059</v>
      </c>
      <c r="E1276" t="s">
        <v>4060</v>
      </c>
      <c r="F1276" t="s">
        <v>3615</v>
      </c>
      <c r="G1276" t="s">
        <v>4060</v>
      </c>
      <c r="H1276" t="str">
        <f>VLOOKUP(B1276,[1]Sheet4!A:B,2,0)</f>
        <v xml:space="preserve"> سُرَّ</v>
      </c>
      <c r="I1276" t="str">
        <f>VLOOKUP(TRIM(H1276),[1]Sheet2!H:I,2,0)</f>
        <v>سَرَّ</v>
      </c>
      <c r="J1276" t="str">
        <f>I1276</f>
        <v>سَرَّ</v>
      </c>
    </row>
    <row r="1277" spans="1:10" x14ac:dyDescent="0.3">
      <c r="A1277" s="5" t="s">
        <v>2021</v>
      </c>
      <c r="B1277" t="s">
        <v>2021</v>
      </c>
      <c r="C1277">
        <v>1</v>
      </c>
      <c r="D1277" t="s">
        <v>4061</v>
      </c>
      <c r="E1277" t="s">
        <v>4061</v>
      </c>
      <c r="F1277" t="s">
        <v>3615</v>
      </c>
      <c r="G1277" t="s">
        <v>4061</v>
      </c>
      <c r="H1277" t="str">
        <f>VLOOKUP(B1277,[1]Sheet4!A:B,2,0)</f>
        <v xml:space="preserve"> أَدْرَأَ</v>
      </c>
      <c r="I1277" t="e">
        <f>VLOOKUP(TRIM(H1277),[1]Sheet2!H:I,2,0)</f>
        <v>#N/A</v>
      </c>
      <c r="J1277" t="s">
        <v>3454</v>
      </c>
    </row>
    <row r="1278" spans="1:10" x14ac:dyDescent="0.3">
      <c r="A1278" s="5" t="s">
        <v>2201</v>
      </c>
      <c r="B1278" t="s">
        <v>2201</v>
      </c>
      <c r="C1278">
        <v>1</v>
      </c>
      <c r="D1278" t="s">
        <v>4062</v>
      </c>
      <c r="E1278" t="s">
        <v>4062</v>
      </c>
      <c r="F1278" t="s">
        <v>3615</v>
      </c>
      <c r="G1278" t="s">
        <v>4062</v>
      </c>
      <c r="H1278" t="str">
        <f>VLOOKUP(B1278,[1]Sheet4!A:B,2,0)</f>
        <v xml:space="preserve"> تَفَجَّرَ</v>
      </c>
      <c r="I1278" t="e">
        <f>VLOOKUP(TRIM(H1278),[1]Sheet2!H:I,2,0)</f>
        <v>#N/A</v>
      </c>
      <c r="J1278" t="s">
        <v>3455</v>
      </c>
    </row>
    <row r="1279" spans="1:10" x14ac:dyDescent="0.3">
      <c r="A1279" s="5" t="s">
        <v>2500</v>
      </c>
      <c r="B1279" t="s">
        <v>2500</v>
      </c>
      <c r="C1279">
        <v>1</v>
      </c>
      <c r="D1279" t="s">
        <v>4063</v>
      </c>
      <c r="E1279" t="s">
        <v>4064</v>
      </c>
      <c r="F1279" t="s">
        <v>3615</v>
      </c>
      <c r="G1279" t="s">
        <v>4064</v>
      </c>
      <c r="H1279" t="str">
        <f>VLOOKUP(B1279,[1]Sheet4!A:B,2,0)</f>
        <v xml:space="preserve"> فَادَ</v>
      </c>
      <c r="I1279" t="e">
        <f>VLOOKUP(TRIM(H1279),[1]Sheet2!H:I,2,0)</f>
        <v>#N/A</v>
      </c>
      <c r="J1279" t="s">
        <v>3456</v>
      </c>
    </row>
    <row r="1280" spans="1:10" x14ac:dyDescent="0.3">
      <c r="A1280" s="5" t="s">
        <v>2029</v>
      </c>
      <c r="B1280" t="s">
        <v>2029</v>
      </c>
      <c r="C1280">
        <v>1</v>
      </c>
      <c r="D1280" t="s">
        <v>4065</v>
      </c>
      <c r="E1280" t="s">
        <v>4065</v>
      </c>
      <c r="F1280" t="s">
        <v>3615</v>
      </c>
      <c r="G1280" t="s">
        <v>4065</v>
      </c>
      <c r="H1280" t="str">
        <f>VLOOKUP(B1280,[1]Sheet4!A:B,2,0)</f>
        <v>شَرِبَ</v>
      </c>
      <c r="I1280" t="e">
        <f>VLOOKUP(TRIM(H1280),[1]Sheet2!H:I,2,0)</f>
        <v>#N/A</v>
      </c>
      <c r="J1280" t="s">
        <v>399</v>
      </c>
    </row>
    <row r="1281" spans="1:10" x14ac:dyDescent="0.3">
      <c r="A1281" s="5" t="s">
        <v>2274</v>
      </c>
      <c r="B1281" t="s">
        <v>2274</v>
      </c>
      <c r="C1281">
        <v>1</v>
      </c>
      <c r="D1281" t="s">
        <v>2274</v>
      </c>
      <c r="E1281" t="s">
        <v>2274</v>
      </c>
      <c r="F1281" t="s">
        <v>3615</v>
      </c>
      <c r="G1281" t="s">
        <v>2274</v>
      </c>
      <c r="H1281" t="str">
        <f>VLOOKUP(B1281,[1]Sheet4!A:B,2,0)</f>
        <v xml:space="preserve"> سَفِهَ</v>
      </c>
      <c r="I1281" t="e">
        <f>VLOOKUP(TRIM(H1281),[1]Sheet2!H:I,2,0)</f>
        <v>#N/A</v>
      </c>
      <c r="J1281" t="s">
        <v>3457</v>
      </c>
    </row>
    <row r="1282" spans="1:10" x14ac:dyDescent="0.3">
      <c r="A1282" s="5" t="s">
        <v>2120</v>
      </c>
      <c r="B1282" t="s">
        <v>2120</v>
      </c>
      <c r="C1282">
        <v>1</v>
      </c>
      <c r="D1282" t="s">
        <v>2120</v>
      </c>
      <c r="E1282" t="s">
        <v>2120</v>
      </c>
      <c r="F1282" t="s">
        <v>3615</v>
      </c>
      <c r="G1282" t="s">
        <v>2120</v>
      </c>
      <c r="H1282" t="str">
        <f>VLOOKUP(B1282,[1]Sheet4!A:B,2,0)</f>
        <v xml:space="preserve"> حَجَّ</v>
      </c>
      <c r="I1282" t="str">
        <f>VLOOKUP(TRIM(H1282),[1]Sheet2!H:I,2,0)</f>
        <v>حَجَّ</v>
      </c>
      <c r="J1282" t="str">
        <f>I1282</f>
        <v>حَجَّ</v>
      </c>
    </row>
    <row r="1283" spans="1:10" x14ac:dyDescent="0.3">
      <c r="A1283" s="5" t="s">
        <v>1880</v>
      </c>
      <c r="B1283" t="s">
        <v>1880</v>
      </c>
      <c r="C1283">
        <v>1</v>
      </c>
      <c r="D1283" t="s">
        <v>1880</v>
      </c>
      <c r="E1283" t="s">
        <v>1880</v>
      </c>
      <c r="F1283" t="s">
        <v>3615</v>
      </c>
      <c r="G1283" t="s">
        <v>1880</v>
      </c>
      <c r="H1283" t="str">
        <f>VLOOKUP(B1283,[1]Sheet4!A:B,2,0)</f>
        <v xml:space="preserve"> ٱعْتَمَرَ</v>
      </c>
      <c r="I1283" t="e">
        <f>VLOOKUP(TRIM(H1283),[1]Sheet2!H:I,2,0)</f>
        <v>#N/A</v>
      </c>
      <c r="J1283" t="s">
        <v>3458</v>
      </c>
    </row>
    <row r="1284" spans="1:10" x14ac:dyDescent="0.3">
      <c r="A1284" s="5" t="s">
        <v>2100</v>
      </c>
      <c r="B1284" t="s">
        <v>2100</v>
      </c>
      <c r="C1284">
        <v>1</v>
      </c>
      <c r="D1284" t="s">
        <v>4066</v>
      </c>
      <c r="E1284" t="s">
        <v>4066</v>
      </c>
      <c r="F1284" t="s">
        <v>3615</v>
      </c>
      <c r="G1284" t="s">
        <v>4066</v>
      </c>
      <c r="H1284" t="str">
        <f>VLOOKUP(B1284,[1]Sheet4!A:B,2,0)</f>
        <v xml:space="preserve"> نَعَقَ</v>
      </c>
      <c r="I1284" t="e">
        <f>VLOOKUP(TRIM(H1284),[1]Sheet2!H:I,2,0)</f>
        <v>#N/A</v>
      </c>
      <c r="J1284" t="s">
        <v>3459</v>
      </c>
    </row>
    <row r="1285" spans="1:10" x14ac:dyDescent="0.3">
      <c r="A1285" s="5" t="s">
        <v>2494</v>
      </c>
      <c r="B1285" t="s">
        <v>2494</v>
      </c>
      <c r="C1285">
        <v>1</v>
      </c>
      <c r="D1285" t="s">
        <v>4067</v>
      </c>
      <c r="E1285" t="s">
        <v>4068</v>
      </c>
      <c r="F1285" t="s">
        <v>3615</v>
      </c>
      <c r="G1285" t="s">
        <v>4068</v>
      </c>
      <c r="H1285" t="str">
        <f>VLOOKUP(B1285,[1]Sheet4!A:B,2,0)</f>
        <v xml:space="preserve"> غَمَضَ</v>
      </c>
      <c r="I1285" t="e">
        <f>VLOOKUP(TRIM(H1285),[1]Sheet2!H:I,2,0)</f>
        <v>#N/A</v>
      </c>
      <c r="J1285" t="s">
        <v>3460</v>
      </c>
    </row>
    <row r="1286" spans="1:10" x14ac:dyDescent="0.3">
      <c r="A1286" s="5" t="s">
        <v>1834</v>
      </c>
      <c r="B1286" t="s">
        <v>1834</v>
      </c>
      <c r="C1286">
        <v>1</v>
      </c>
      <c r="D1286" t="s">
        <v>4069</v>
      </c>
      <c r="E1286" t="s">
        <v>4069</v>
      </c>
      <c r="F1286" t="s">
        <v>3615</v>
      </c>
      <c r="G1286" t="s">
        <v>4069</v>
      </c>
      <c r="H1286" t="str">
        <f>VLOOKUP(B1286,[1]Sheet4!A:B,2,0)</f>
        <v xml:space="preserve"> تَدايَنَ</v>
      </c>
      <c r="I1286" t="str">
        <f>VLOOKUP(TRIM(H1286),[1]Sheet2!H:I,2,0)</f>
        <v>تَدَايَنَ</v>
      </c>
      <c r="J1286" t="str">
        <f>I1286</f>
        <v>تَدَايَنَ</v>
      </c>
    </row>
    <row r="1287" spans="1:10" x14ac:dyDescent="0.3">
      <c r="A1287" s="5" t="s">
        <v>1775</v>
      </c>
      <c r="B1287" t="s">
        <v>1775</v>
      </c>
      <c r="C1287">
        <v>1</v>
      </c>
      <c r="D1287" t="s">
        <v>4070</v>
      </c>
      <c r="E1287" t="s">
        <v>4070</v>
      </c>
      <c r="F1287" t="s">
        <v>3615</v>
      </c>
      <c r="G1287" t="s">
        <v>4070</v>
      </c>
      <c r="H1287" t="str">
        <f>VLOOKUP(B1287,[1]Sheet4!A:B,2,0)</f>
        <v xml:space="preserve"> بَطَّأَ</v>
      </c>
      <c r="I1287" t="e">
        <f>VLOOKUP(TRIM(H1287),[1]Sheet2!H:I,2,0)</f>
        <v>#N/A</v>
      </c>
      <c r="J1287" t="s">
        <v>3461</v>
      </c>
    </row>
    <row r="1288" spans="1:10" x14ac:dyDescent="0.3">
      <c r="A1288" s="5" t="s">
        <v>1627</v>
      </c>
      <c r="B1288" t="s">
        <v>1627</v>
      </c>
      <c r="C1288">
        <v>1</v>
      </c>
      <c r="D1288" t="s">
        <v>4071</v>
      </c>
      <c r="E1288" t="s">
        <v>4071</v>
      </c>
      <c r="F1288" t="s">
        <v>3615</v>
      </c>
      <c r="G1288" t="s">
        <v>4071</v>
      </c>
      <c r="H1288" t="str">
        <f>VLOOKUP(B1288,[1]Sheet4!A:B,2,0)</f>
        <v xml:space="preserve"> طَوَّقَ</v>
      </c>
      <c r="I1288" t="e">
        <f>VLOOKUP(TRIM(H1288),[1]Sheet2!H:I,2,0)</f>
        <v>#N/A</v>
      </c>
      <c r="J1288" t="s">
        <v>3462</v>
      </c>
    </row>
    <row r="1289" spans="1:10" x14ac:dyDescent="0.3">
      <c r="A1289" s="5" t="s">
        <v>1795</v>
      </c>
      <c r="B1289" t="s">
        <v>1795</v>
      </c>
      <c r="C1289">
        <v>1</v>
      </c>
      <c r="D1289" t="s">
        <v>4072</v>
      </c>
      <c r="E1289" t="s">
        <v>4072</v>
      </c>
      <c r="F1289" t="s">
        <v>3615</v>
      </c>
      <c r="G1289" t="s">
        <v>4072</v>
      </c>
      <c r="H1289" t="str">
        <f>VLOOKUP(B1289,[1]Sheet4!A:B,2,0)</f>
        <v xml:space="preserve"> حَمِدَ</v>
      </c>
      <c r="I1289" t="e">
        <f>VLOOKUP(TRIM(H1289),[1]Sheet2!H:I,2,0)</f>
        <v>#N/A</v>
      </c>
      <c r="J1289" t="s">
        <v>3463</v>
      </c>
    </row>
    <row r="1290" spans="1:10" x14ac:dyDescent="0.3">
      <c r="A1290" s="5" t="s">
        <v>2290</v>
      </c>
      <c r="B1290" t="s">
        <v>2290</v>
      </c>
      <c r="C1290">
        <v>1</v>
      </c>
      <c r="D1290" t="s">
        <v>113</v>
      </c>
      <c r="E1290" t="s">
        <v>113</v>
      </c>
      <c r="F1290" t="s">
        <v>3615</v>
      </c>
      <c r="G1290" t="s">
        <v>113</v>
      </c>
      <c r="H1290" t="str">
        <f>VLOOKUP(B1290,[1]Sheet4!A:B,2,0)</f>
        <v xml:space="preserve"> صَبَرَ</v>
      </c>
      <c r="I1290" t="e">
        <f>VLOOKUP(TRIM(H1290),[1]Sheet2!H:I,2,0)</f>
        <v>#N/A</v>
      </c>
      <c r="J1290" t="s">
        <v>3464</v>
      </c>
    </row>
    <row r="1291" spans="1:10" x14ac:dyDescent="0.3">
      <c r="A1291" s="5" t="s">
        <v>2281</v>
      </c>
      <c r="B1291" t="s">
        <v>2281</v>
      </c>
      <c r="C1291">
        <v>1</v>
      </c>
      <c r="D1291" t="s">
        <v>2983</v>
      </c>
      <c r="E1291" t="s">
        <v>2983</v>
      </c>
      <c r="F1291" t="s">
        <v>3615</v>
      </c>
      <c r="G1291" t="s">
        <v>2983</v>
      </c>
      <c r="H1291" t="str">
        <f>VLOOKUP(B1291,[1]Sheet4!A:B,2,0)</f>
        <v xml:space="preserve"> رَبَطَ</v>
      </c>
      <c r="I1291" t="e">
        <f>VLOOKUP(TRIM(H1291),[1]Sheet2!H:I,2,0)</f>
        <v>#N/A</v>
      </c>
      <c r="J1291" t="s">
        <v>3465</v>
      </c>
    </row>
    <row r="1292" spans="1:10" x14ac:dyDescent="0.3">
      <c r="A1292" s="5" t="s">
        <v>2427</v>
      </c>
      <c r="B1292" t="s">
        <v>2427</v>
      </c>
      <c r="C1292">
        <v>1</v>
      </c>
      <c r="D1292" t="s">
        <v>4073</v>
      </c>
      <c r="E1292" t="s">
        <v>4074</v>
      </c>
      <c r="F1292" t="s">
        <v>3615</v>
      </c>
      <c r="G1292" t="s">
        <v>4074</v>
      </c>
      <c r="H1292" t="str">
        <f>VLOOKUP(B1292,[1]Sheet4!A:B,2,0)</f>
        <v xml:space="preserve"> عَالَ</v>
      </c>
      <c r="I1292" t="e">
        <f>VLOOKUP(TRIM(H1292),[1]Sheet2!H:I,2,0)</f>
        <v>#N/A</v>
      </c>
      <c r="J1292" t="s">
        <v>3466</v>
      </c>
    </row>
    <row r="1293" spans="1:10" x14ac:dyDescent="0.3">
      <c r="A1293" s="5" t="s">
        <v>1956</v>
      </c>
      <c r="B1293" t="s">
        <v>1956</v>
      </c>
      <c r="C1293">
        <v>1</v>
      </c>
      <c r="D1293" t="s">
        <v>1956</v>
      </c>
      <c r="E1293" t="s">
        <v>1956</v>
      </c>
      <c r="F1293" t="s">
        <v>3615</v>
      </c>
      <c r="G1293" t="s">
        <v>1956</v>
      </c>
      <c r="H1293" t="str">
        <f>VLOOKUP(B1293,[1]Sheet4!A:B,2,0)</f>
        <v xml:space="preserve"> قَلَّ</v>
      </c>
      <c r="I1293" t="str">
        <f>VLOOKUP(TRIM(H1293),[1]Sheet2!H:I,2,0)</f>
        <v>قَلَّ</v>
      </c>
      <c r="J1293" t="str">
        <f>I1293</f>
        <v>قَلَّ</v>
      </c>
    </row>
    <row r="1294" spans="1:10" x14ac:dyDescent="0.3">
      <c r="A1294" s="5" t="s">
        <v>1711</v>
      </c>
      <c r="B1294" t="s">
        <v>1711</v>
      </c>
      <c r="C1294">
        <v>1</v>
      </c>
      <c r="D1294" t="s">
        <v>3661</v>
      </c>
      <c r="E1294" t="s">
        <v>3661</v>
      </c>
      <c r="F1294" t="s">
        <v>3615</v>
      </c>
      <c r="G1294" t="s">
        <v>3661</v>
      </c>
      <c r="H1294" t="str">
        <f>VLOOKUP(B1294,[1]Sheet4!A:B,2,0)</f>
        <v xml:space="preserve"> أَوْصَى</v>
      </c>
      <c r="I1294" t="e">
        <f>VLOOKUP(TRIM(H1294),[1]Sheet2!H:I,2,0)</f>
        <v>#N/A</v>
      </c>
      <c r="J1294" t="s">
        <v>3467</v>
      </c>
    </row>
    <row r="1295" spans="1:10" x14ac:dyDescent="0.3">
      <c r="A1295" s="5" t="s">
        <v>2451</v>
      </c>
      <c r="B1295" t="s">
        <v>2451</v>
      </c>
      <c r="C1295">
        <v>1</v>
      </c>
      <c r="D1295" t="s">
        <v>4075</v>
      </c>
      <c r="E1295" t="s">
        <v>4075</v>
      </c>
      <c r="F1295" t="s">
        <v>3615</v>
      </c>
      <c r="G1295" t="s">
        <v>4075</v>
      </c>
      <c r="H1295" t="str">
        <f>VLOOKUP(B1295,[1]Sheet4!A:B,2,0)</f>
        <v xml:space="preserve"> عَاشَرَ</v>
      </c>
      <c r="I1295" t="e">
        <f>VLOOKUP(TRIM(H1295),[1]Sheet2!H:I,2,0)</f>
        <v>#N/A</v>
      </c>
      <c r="J1295" t="s">
        <v>3468</v>
      </c>
    </row>
    <row r="1296" spans="1:10" x14ac:dyDescent="0.3">
      <c r="A1296" s="5" t="s">
        <v>2071</v>
      </c>
      <c r="B1296" t="s">
        <v>2071</v>
      </c>
      <c r="C1296">
        <v>1</v>
      </c>
      <c r="D1296" t="s">
        <v>2071</v>
      </c>
      <c r="E1296" t="s">
        <v>2071</v>
      </c>
      <c r="F1296" t="s">
        <v>3615</v>
      </c>
      <c r="G1296" t="s">
        <v>2071</v>
      </c>
      <c r="H1296" t="str">
        <f>VLOOKUP(B1296,[1]Sheet4!A:B,2,0)</f>
        <v xml:space="preserve"> أَفْضَىٰ</v>
      </c>
      <c r="I1296" t="e">
        <f>VLOOKUP(TRIM(H1296),[1]Sheet2!H:I,2,0)</f>
        <v>#N/A</v>
      </c>
      <c r="J1296" t="s">
        <v>3469</v>
      </c>
    </row>
    <row r="1297" spans="1:10" x14ac:dyDescent="0.3">
      <c r="A1297" s="5" t="s">
        <v>1634</v>
      </c>
      <c r="B1297" t="s">
        <v>1634</v>
      </c>
      <c r="C1297">
        <v>1</v>
      </c>
      <c r="D1297" t="s">
        <v>1634</v>
      </c>
      <c r="E1297" t="s">
        <v>4076</v>
      </c>
      <c r="F1297" t="s">
        <v>3615</v>
      </c>
      <c r="G1297" t="s">
        <v>4076</v>
      </c>
      <c r="H1297" t="str">
        <f>VLOOKUP(B1297,[1]Sheet4!A:B,2,0)</f>
        <v xml:space="preserve"> عَقَدَ</v>
      </c>
      <c r="I1297" t="e">
        <f>VLOOKUP(TRIM(H1297),[1]Sheet2!H:I,2,0)</f>
        <v>#N/A</v>
      </c>
      <c r="J1297" t="s">
        <v>3470</v>
      </c>
    </row>
    <row r="1298" spans="1:10" x14ac:dyDescent="0.3">
      <c r="A1298" s="5" t="s">
        <v>1698</v>
      </c>
      <c r="B1298" t="s">
        <v>1698</v>
      </c>
      <c r="C1298">
        <v>1</v>
      </c>
      <c r="D1298" t="s">
        <v>4077</v>
      </c>
      <c r="E1298" t="s">
        <v>4077</v>
      </c>
      <c r="F1298" t="s">
        <v>3615</v>
      </c>
      <c r="G1298" t="s">
        <v>4077</v>
      </c>
      <c r="H1298" t="str">
        <f>VLOOKUP(B1298,[1]Sheet4!A:B,2,0)</f>
        <v xml:space="preserve"> وَفَّقَ</v>
      </c>
      <c r="I1298" t="e">
        <f>VLOOKUP(TRIM(H1298),[1]Sheet2!H:I,2,0)</f>
        <v>#N/A</v>
      </c>
      <c r="J1298" t="s">
        <v>3471</v>
      </c>
    </row>
    <row r="1299" spans="1:10" x14ac:dyDescent="0.3">
      <c r="A1299" s="5" t="s">
        <v>2470</v>
      </c>
      <c r="B1299" t="s">
        <v>2470</v>
      </c>
      <c r="C1299">
        <v>1</v>
      </c>
      <c r="D1299" t="s">
        <v>4078</v>
      </c>
      <c r="E1299" t="s">
        <v>4079</v>
      </c>
      <c r="F1299" t="s">
        <v>3615</v>
      </c>
      <c r="G1299" t="s">
        <v>4079</v>
      </c>
      <c r="H1299" t="str">
        <f>VLOOKUP(B1299,[1]Sheet4!A:B,2,0)</f>
        <v xml:space="preserve"> سَوَّىٰ</v>
      </c>
      <c r="I1299" t="e">
        <f>VLOOKUP(TRIM(H1299),[1]Sheet2!H:I,2,0)</f>
        <v>#N/A</v>
      </c>
      <c r="J1299" t="s">
        <v>3472</v>
      </c>
    </row>
    <row r="1300" spans="1:10" x14ac:dyDescent="0.3">
      <c r="A1300" s="5" t="s">
        <v>2446</v>
      </c>
      <c r="B1300" t="s">
        <v>2446</v>
      </c>
      <c r="C1300">
        <v>1</v>
      </c>
      <c r="D1300" t="s">
        <v>4080</v>
      </c>
      <c r="E1300" t="s">
        <v>4081</v>
      </c>
      <c r="F1300" t="s">
        <v>3615</v>
      </c>
      <c r="G1300" t="s">
        <v>4081</v>
      </c>
      <c r="H1300" t="str">
        <f>VLOOKUP(B1300,[1]Sheet4!A:B,2,0)</f>
        <v xml:space="preserve"> اغتَسَلَ</v>
      </c>
      <c r="I1300" t="str">
        <f>VLOOKUP(TRIM(H1300),[1]Sheet2!H:I,2,0)</f>
        <v>اِغْتَسَلَ</v>
      </c>
      <c r="J1300" t="str">
        <f>I1300</f>
        <v>اِغْتَسَلَ</v>
      </c>
    </row>
    <row r="1301" spans="1:10" x14ac:dyDescent="0.3">
      <c r="A1301" s="5" t="s">
        <v>2272</v>
      </c>
      <c r="B1301" t="s">
        <v>2272</v>
      </c>
      <c r="C1301">
        <v>1</v>
      </c>
      <c r="D1301" t="s">
        <v>2272</v>
      </c>
      <c r="E1301" t="s">
        <v>4082</v>
      </c>
      <c r="F1301" t="s">
        <v>3615</v>
      </c>
      <c r="G1301" t="s">
        <v>4082</v>
      </c>
      <c r="H1301" t="str">
        <f>VLOOKUP(B1301,[1]Sheet4!A:B,2,0)</f>
        <v xml:space="preserve"> نَضَجَ</v>
      </c>
      <c r="I1301" t="str">
        <f>VLOOKUP(TRIM(H1301),[1]Sheet2!H:I,2,0)</f>
        <v>نَضِجَ</v>
      </c>
      <c r="J1301" t="str">
        <f>I1301</f>
        <v>نَضِجَ</v>
      </c>
    </row>
    <row r="1302" spans="1:10" x14ac:dyDescent="0.3">
      <c r="A1302" s="5" t="s">
        <v>2102</v>
      </c>
      <c r="B1302" t="s">
        <v>2102</v>
      </c>
      <c r="C1302">
        <v>1</v>
      </c>
      <c r="D1302" t="s">
        <v>4083</v>
      </c>
      <c r="E1302" t="s">
        <v>4083</v>
      </c>
      <c r="F1302" t="s">
        <v>3615</v>
      </c>
      <c r="G1302" t="s">
        <v>4083</v>
      </c>
      <c r="H1302" t="str">
        <f>VLOOKUP(B1302,[1]Sheet4!A:B,2,0)</f>
        <v xml:space="preserve"> تَحَاكَمَ</v>
      </c>
      <c r="I1302" t="e">
        <f>VLOOKUP(TRIM(H1302),[1]Sheet2!H:I,2,0)</f>
        <v>#N/A</v>
      </c>
      <c r="J1302" t="s">
        <v>3473</v>
      </c>
    </row>
    <row r="1303" spans="1:10" x14ac:dyDescent="0.3">
      <c r="A1303" s="5" t="s">
        <v>2265</v>
      </c>
      <c r="B1303" t="s">
        <v>2265</v>
      </c>
      <c r="C1303">
        <v>1</v>
      </c>
      <c r="D1303" t="s">
        <v>2265</v>
      </c>
      <c r="E1303" t="s">
        <v>2265</v>
      </c>
      <c r="F1303" t="s">
        <v>3615</v>
      </c>
      <c r="G1303" t="s">
        <v>2265</v>
      </c>
      <c r="H1303" t="str">
        <f>VLOOKUP(B1303,[1]Sheet4!A:B,2,0)</f>
        <v xml:space="preserve"> شَجَرَ</v>
      </c>
      <c r="I1303" t="e">
        <f>VLOOKUP(TRIM(H1303),[1]Sheet2!H:I,2,0)</f>
        <v>#N/A</v>
      </c>
      <c r="J1303" t="s">
        <v>3474</v>
      </c>
    </row>
    <row r="1304" spans="1:10" x14ac:dyDescent="0.3">
      <c r="A1304" s="5" t="s">
        <v>2320</v>
      </c>
      <c r="B1304" t="s">
        <v>2320</v>
      </c>
      <c r="C1304">
        <v>1</v>
      </c>
      <c r="D1304" t="s">
        <v>2320</v>
      </c>
      <c r="E1304" t="s">
        <v>2320</v>
      </c>
      <c r="F1304" t="s">
        <v>3615</v>
      </c>
      <c r="G1304" t="s">
        <v>2320</v>
      </c>
      <c r="H1304" t="str">
        <f>VLOOKUP(B1304,[1]Sheet4!A:B,2,0)</f>
        <v xml:space="preserve"> زَحْزَحَ</v>
      </c>
      <c r="I1304" t="e">
        <f>VLOOKUP(TRIM(H1304),[1]Sheet2!H:I,2,0)</f>
        <v>#N/A</v>
      </c>
      <c r="J1304" t="s">
        <v>3475</v>
      </c>
    </row>
    <row r="1305" spans="1:10" x14ac:dyDescent="0.3">
      <c r="A1305" s="5" t="s">
        <v>1629</v>
      </c>
      <c r="B1305" t="s">
        <v>1629</v>
      </c>
      <c r="C1305">
        <v>1</v>
      </c>
      <c r="D1305" t="s">
        <v>4084</v>
      </c>
      <c r="E1305" t="s">
        <v>4084</v>
      </c>
      <c r="F1305" t="s">
        <v>3615</v>
      </c>
      <c r="G1305" t="s">
        <v>4084</v>
      </c>
      <c r="H1305" t="str">
        <f>VLOOKUP(B1305,[1]Sheet4!A:B,2,0)</f>
        <v xml:space="preserve"> أَطْلَعَ</v>
      </c>
      <c r="I1305" t="e">
        <f>VLOOKUP(TRIM(H1305),[1]Sheet2!H:I,2,0)</f>
        <v>#N/A</v>
      </c>
      <c r="J1305" t="s">
        <v>3476</v>
      </c>
    </row>
    <row r="1306" spans="1:10" x14ac:dyDescent="0.3">
      <c r="A1306" s="5" t="s">
        <v>2463</v>
      </c>
      <c r="B1306" t="s">
        <v>2463</v>
      </c>
      <c r="C1306">
        <v>1</v>
      </c>
      <c r="D1306" t="s">
        <v>4085</v>
      </c>
      <c r="E1306" t="s">
        <v>4086</v>
      </c>
      <c r="F1306" t="s">
        <v>3615</v>
      </c>
      <c r="G1306" t="s">
        <v>4086</v>
      </c>
      <c r="H1306" t="str">
        <f>VLOOKUP(B1306,[1]Sheet4!A:B,2,0)</f>
        <v xml:space="preserve"> أَدَارَ</v>
      </c>
      <c r="I1306" t="e">
        <f>VLOOKUP(TRIM(H1306),[1]Sheet2!H:I,2,0)</f>
        <v>#N/A</v>
      </c>
      <c r="J1306" t="s">
        <v>3477</v>
      </c>
    </row>
    <row r="1307" spans="1:10" x14ac:dyDescent="0.3">
      <c r="A1307" s="5" t="s">
        <v>2496</v>
      </c>
      <c r="B1307" t="s">
        <v>2496</v>
      </c>
      <c r="C1307">
        <v>1</v>
      </c>
      <c r="D1307" t="s">
        <v>4087</v>
      </c>
      <c r="E1307" t="s">
        <v>4087</v>
      </c>
      <c r="F1307" t="s">
        <v>3615</v>
      </c>
      <c r="G1307" t="s">
        <v>4087</v>
      </c>
      <c r="H1307" t="str">
        <f>VLOOKUP(B1307,[1]Sheet4!A:B,2,0)</f>
        <v xml:space="preserve"> خَذَلَ</v>
      </c>
      <c r="I1307" t="e">
        <f>VLOOKUP(TRIM(H1307),[1]Sheet2!H:I,2,0)</f>
        <v>#N/A</v>
      </c>
      <c r="J1307" t="s">
        <v>3478</v>
      </c>
    </row>
    <row r="1308" spans="1:10" x14ac:dyDescent="0.3">
      <c r="A1308" s="5" t="s">
        <v>1673</v>
      </c>
      <c r="B1308" t="s">
        <v>1673</v>
      </c>
      <c r="C1308">
        <v>1</v>
      </c>
      <c r="D1308" t="s">
        <v>4088</v>
      </c>
      <c r="E1308" t="s">
        <v>4088</v>
      </c>
      <c r="F1308" t="s">
        <v>3615</v>
      </c>
      <c r="G1308" t="s">
        <v>4088</v>
      </c>
      <c r="H1308" t="str">
        <f>VLOOKUP(B1308,[1]Sheet4!A:B,2,0)</f>
        <v xml:space="preserve"> تَبَايَعَ</v>
      </c>
      <c r="I1308" t="e">
        <f>VLOOKUP(TRIM(H1308),[1]Sheet2!H:I,2,0)</f>
        <v>#N/A</v>
      </c>
      <c r="J1308" t="s">
        <v>3479</v>
      </c>
    </row>
    <row r="1309" spans="1:10" x14ac:dyDescent="0.3">
      <c r="A1309" s="5" t="s">
        <v>1676</v>
      </c>
      <c r="B1309" t="s">
        <v>1676</v>
      </c>
      <c r="C1309">
        <v>1</v>
      </c>
      <c r="D1309" t="s">
        <v>1676</v>
      </c>
      <c r="E1309" t="s">
        <v>1676</v>
      </c>
      <c r="F1309" t="s">
        <v>3615</v>
      </c>
      <c r="G1309" t="s">
        <v>1676</v>
      </c>
      <c r="H1309" t="str">
        <f>VLOOKUP(B1309,[1]Sheet4!A:B,2,0)</f>
        <v xml:space="preserve"> أَمِنَ</v>
      </c>
      <c r="I1309" t="e">
        <f>VLOOKUP(TRIM(H1309),[1]Sheet2!H:I,2,0)</f>
        <v>#N/A</v>
      </c>
      <c r="J1309" t="s">
        <v>3480</v>
      </c>
    </row>
    <row r="1310" spans="1:10" x14ac:dyDescent="0.3">
      <c r="A1310" s="5" t="s">
        <v>2493</v>
      </c>
      <c r="B1310" t="s">
        <v>2493</v>
      </c>
      <c r="C1310">
        <v>1</v>
      </c>
      <c r="D1310" t="s">
        <v>4089</v>
      </c>
      <c r="E1310" t="s">
        <v>4090</v>
      </c>
      <c r="F1310" t="s">
        <v>3615</v>
      </c>
      <c r="G1310" t="s">
        <v>4090</v>
      </c>
      <c r="H1310" t="str">
        <f>VLOOKUP(B1310,[1]Sheet4!A:B,2,0)</f>
        <v xml:space="preserve"> أَعَزَّ</v>
      </c>
      <c r="I1310" t="str">
        <f>VLOOKUP(TRIM(H1310),[1]Sheet2!H:I,2,0)</f>
        <v>أَعَزَّ</v>
      </c>
      <c r="J1310" t="str">
        <f>I1310</f>
        <v>أَعَزَّ</v>
      </c>
    </row>
    <row r="1311" spans="1:10" x14ac:dyDescent="0.3">
      <c r="A1311" s="5" t="s">
        <v>2464</v>
      </c>
      <c r="B1311" t="s">
        <v>2464</v>
      </c>
      <c r="C1311">
        <v>1</v>
      </c>
      <c r="D1311" t="s">
        <v>4091</v>
      </c>
      <c r="E1311" t="s">
        <v>4092</v>
      </c>
      <c r="F1311" t="s">
        <v>3615</v>
      </c>
      <c r="G1311" t="s">
        <v>4092</v>
      </c>
      <c r="H1311" t="str">
        <f>VLOOKUP(B1311,[1]Sheet4!A:B,2,0)</f>
        <v xml:space="preserve"> أَذَلَّ</v>
      </c>
      <c r="I1311" t="str">
        <f>VLOOKUP(TRIM(H1311),[1]Sheet2!H:I,2,0)</f>
        <v>أَذَلَّ</v>
      </c>
      <c r="J1311" t="str">
        <f>I1311</f>
        <v>أَذَلَّ</v>
      </c>
    </row>
    <row r="1312" spans="1:10" x14ac:dyDescent="0.3">
      <c r="A1312" s="5" t="s">
        <v>1857</v>
      </c>
      <c r="B1312" t="s">
        <v>1857</v>
      </c>
      <c r="C1312">
        <v>1</v>
      </c>
      <c r="D1312" t="s">
        <v>4093</v>
      </c>
      <c r="E1312" t="s">
        <v>4093</v>
      </c>
      <c r="F1312" t="s">
        <v>3615</v>
      </c>
      <c r="G1312" t="s">
        <v>4093</v>
      </c>
      <c r="H1312" t="str">
        <f>VLOOKUP(B1312,[1]Sheet4!A:B,2,0)</f>
        <v xml:space="preserve"> أَعَاذَ</v>
      </c>
      <c r="I1312" t="e">
        <f>VLOOKUP(TRIM(H1312),[1]Sheet2!H:I,2,0)</f>
        <v>#N/A</v>
      </c>
      <c r="J1312" t="s">
        <v>3481</v>
      </c>
    </row>
    <row r="1313" spans="1:10" x14ac:dyDescent="0.3">
      <c r="A1313" s="5" t="s">
        <v>2082</v>
      </c>
      <c r="B1313" t="s">
        <v>2082</v>
      </c>
      <c r="C1313">
        <v>1</v>
      </c>
      <c r="D1313" t="s">
        <v>2082</v>
      </c>
      <c r="E1313" t="s">
        <v>2082</v>
      </c>
      <c r="F1313" t="s">
        <v>3615</v>
      </c>
      <c r="G1313" t="s">
        <v>2082</v>
      </c>
      <c r="H1313" t="str">
        <f>VLOOKUP(B1313,[1]Sheet4!A:B,2,0)</f>
        <v xml:space="preserve"> كَفَّلَ</v>
      </c>
      <c r="I1313" t="e">
        <f>VLOOKUP(TRIM(H1313),[1]Sheet2!H:I,2,0)</f>
        <v>#N/A</v>
      </c>
      <c r="J1313" t="s">
        <v>3482</v>
      </c>
    </row>
    <row r="1314" spans="1:10" x14ac:dyDescent="0.3">
      <c r="A1314" s="5" t="s">
        <v>1839</v>
      </c>
      <c r="B1314" t="s">
        <v>1839</v>
      </c>
      <c r="C1314">
        <v>1</v>
      </c>
      <c r="D1314" t="s">
        <v>4094</v>
      </c>
      <c r="E1314" t="s">
        <v>4095</v>
      </c>
      <c r="F1314" t="s">
        <v>3615</v>
      </c>
      <c r="G1314" t="s">
        <v>4095</v>
      </c>
      <c r="H1314" t="str">
        <f>VLOOKUP(B1314,[1]Sheet4!A:B,2,0)</f>
        <v xml:space="preserve"> دَخَّرَ</v>
      </c>
      <c r="I1314" t="str">
        <f>VLOOKUP(TRIM(H1314),[1]Sheet2!H:I,2,0)</f>
        <v>دَخَرَ</v>
      </c>
      <c r="J1314" t="str">
        <f>I1314</f>
        <v>دَخَرَ</v>
      </c>
    </row>
    <row r="1315" spans="1:10" x14ac:dyDescent="0.3">
      <c r="A1315" s="5" t="s">
        <v>2122</v>
      </c>
      <c r="B1315" t="s">
        <v>2122</v>
      </c>
      <c r="C1315">
        <v>1</v>
      </c>
      <c r="D1315" t="s">
        <v>4096</v>
      </c>
      <c r="E1315" t="s">
        <v>4096</v>
      </c>
      <c r="F1315" t="s">
        <v>3615</v>
      </c>
      <c r="G1315" t="s">
        <v>4096</v>
      </c>
      <c r="H1315" t="str">
        <f>VLOOKUP(B1315,[1]Sheet4!A:B,2,0)</f>
        <v xml:space="preserve"> ابْتَهَلَ</v>
      </c>
      <c r="I1315" t="str">
        <f>VLOOKUP(TRIM(H1315),[1]Sheet2!H:I,2,0)</f>
        <v>اِبْتَهَلَ</v>
      </c>
      <c r="J1315" t="str">
        <f>I1315</f>
        <v>اِبْتَهَلَ</v>
      </c>
    </row>
    <row r="1316" spans="1:10" x14ac:dyDescent="0.3">
      <c r="A1316" s="5" t="s">
        <v>2132</v>
      </c>
      <c r="B1316" t="s">
        <v>2132</v>
      </c>
      <c r="C1316">
        <v>1</v>
      </c>
      <c r="D1316" t="s">
        <v>4040</v>
      </c>
      <c r="E1316" t="s">
        <v>4040</v>
      </c>
      <c r="F1316" t="s">
        <v>3615</v>
      </c>
      <c r="G1316" t="s">
        <v>4040</v>
      </c>
      <c r="H1316" t="str">
        <f>VLOOKUP(B1316,[1]Sheet4!A:B,2,0)</f>
        <v xml:space="preserve"> أَلَى</v>
      </c>
      <c r="I1316" t="e">
        <f>VLOOKUP(TRIM(H1316),[1]Sheet2!H:I,2,0)</f>
        <v>#N/A</v>
      </c>
      <c r="J1316" t="s">
        <v>3438</v>
      </c>
    </row>
    <row r="1317" spans="1:10" x14ac:dyDescent="0.3">
      <c r="A1317" s="5" t="s">
        <v>2227</v>
      </c>
      <c r="B1317" t="s">
        <v>2227</v>
      </c>
      <c r="C1317">
        <v>1</v>
      </c>
      <c r="D1317" t="s">
        <v>4097</v>
      </c>
      <c r="E1317" t="s">
        <v>4097</v>
      </c>
      <c r="F1317" t="s">
        <v>3615</v>
      </c>
      <c r="G1317" t="s">
        <v>4097</v>
      </c>
      <c r="H1317" t="str">
        <f>VLOOKUP(B1317,[1]Sheet4!A:B,2,0)</f>
        <v xml:space="preserve"> دَاوَلَ</v>
      </c>
      <c r="I1317" t="e">
        <f>VLOOKUP(TRIM(H1317),[1]Sheet2!H:I,2,0)</f>
        <v>#N/A</v>
      </c>
      <c r="J1317" t="s">
        <v>3483</v>
      </c>
    </row>
    <row r="1318" spans="1:10" x14ac:dyDescent="0.3">
      <c r="A1318" s="5" t="s">
        <v>1751</v>
      </c>
      <c r="B1318" t="s">
        <v>1751</v>
      </c>
      <c r="C1318">
        <v>1</v>
      </c>
      <c r="D1318" t="s">
        <v>4098</v>
      </c>
      <c r="E1318" t="s">
        <v>4099</v>
      </c>
      <c r="F1318" t="s">
        <v>3615</v>
      </c>
      <c r="G1318" t="s">
        <v>4099</v>
      </c>
      <c r="H1318" t="str">
        <f>VLOOKUP(B1318,[1]Sheet4!A:B,2,0)</f>
        <v xml:space="preserve"> حَسَّ</v>
      </c>
      <c r="I1318" t="e">
        <f>VLOOKUP(TRIM(H1318),[1]Sheet2!H:I,2,0)</f>
        <v>#N/A</v>
      </c>
      <c r="J1318" t="s">
        <v>3484</v>
      </c>
    </row>
    <row r="1319" spans="1:10" x14ac:dyDescent="0.3">
      <c r="A1319" s="5" t="s">
        <v>2489</v>
      </c>
      <c r="B1319" t="s">
        <v>2489</v>
      </c>
      <c r="C1319">
        <v>1</v>
      </c>
      <c r="D1319" t="s">
        <v>4100</v>
      </c>
      <c r="E1319" t="s">
        <v>4101</v>
      </c>
      <c r="F1319" t="s">
        <v>3615</v>
      </c>
      <c r="G1319" t="s">
        <v>4101</v>
      </c>
      <c r="H1319" t="str">
        <f>VLOOKUP(B1319,[1]Sheet4!A:B,2,0)</f>
        <v xml:space="preserve"> أَصْعَدَ</v>
      </c>
      <c r="I1319" t="e">
        <f>VLOOKUP(TRIM(H1319),[1]Sheet2!H:I,2,0)</f>
        <v>#N/A</v>
      </c>
      <c r="J1319" t="s">
        <v>3485</v>
      </c>
    </row>
    <row r="1320" spans="1:10" x14ac:dyDescent="0.3">
      <c r="A1320" s="5" t="s">
        <v>2000</v>
      </c>
      <c r="B1320" t="s">
        <v>2000</v>
      </c>
      <c r="C1320">
        <v>1</v>
      </c>
      <c r="D1320" t="s">
        <v>2000</v>
      </c>
      <c r="E1320" t="s">
        <v>4102</v>
      </c>
      <c r="F1320" t="s">
        <v>3615</v>
      </c>
      <c r="G1320" t="s">
        <v>4102</v>
      </c>
      <c r="H1320" t="str">
        <f>VLOOKUP(B1320,[1]Sheet4!A:B,2,0)</f>
        <v xml:space="preserve"> أَهَمَّ</v>
      </c>
      <c r="I1320" t="str">
        <f>VLOOKUP(TRIM(H1320),[1]Sheet2!H:I,2,0)</f>
        <v>أَهَمَّ</v>
      </c>
      <c r="J1320" t="str">
        <f>I1320</f>
        <v>أَهَمَّ</v>
      </c>
    </row>
    <row r="1321" spans="1:10" x14ac:dyDescent="0.3">
      <c r="A1321" s="5" t="s">
        <v>1991</v>
      </c>
      <c r="B1321" t="s">
        <v>1991</v>
      </c>
      <c r="C1321">
        <v>1</v>
      </c>
      <c r="D1321" t="s">
        <v>1991</v>
      </c>
      <c r="E1321" t="s">
        <v>1991</v>
      </c>
      <c r="F1321" t="s">
        <v>3615</v>
      </c>
      <c r="G1321" t="s">
        <v>1991</v>
      </c>
      <c r="H1321" t="str">
        <f>VLOOKUP(B1321,[1]Sheet4!A:B,2,0)</f>
        <v xml:space="preserve"> اسْتَزَلَّ</v>
      </c>
      <c r="I1321" t="str">
        <f>VLOOKUP(TRIM(H1321),[1]Sheet2!H:I,2,0)</f>
        <v>اِسْتَزَلَّ</v>
      </c>
      <c r="J1321" t="str">
        <f>I1321</f>
        <v>اِسْتَزَلَّ</v>
      </c>
    </row>
    <row r="1322" spans="1:10" x14ac:dyDescent="0.3">
      <c r="A1322" s="5" t="s">
        <v>2262</v>
      </c>
      <c r="B1322" t="s">
        <v>2262</v>
      </c>
      <c r="C1322">
        <v>1</v>
      </c>
      <c r="D1322" t="s">
        <v>4103</v>
      </c>
      <c r="E1322" t="s">
        <v>4103</v>
      </c>
      <c r="F1322" t="s">
        <v>3615</v>
      </c>
      <c r="G1322" t="s">
        <v>4103</v>
      </c>
      <c r="H1322" t="str">
        <f>VLOOKUP(B1322,[1]Sheet4!A:B,2,0)</f>
        <v xml:space="preserve"> شَاوَرَ</v>
      </c>
      <c r="I1322" t="e">
        <f>VLOOKUP(TRIM(H1322),[1]Sheet2!H:I,2,0)</f>
        <v>#N/A</v>
      </c>
      <c r="J1322" t="s">
        <v>3486</v>
      </c>
    </row>
    <row r="1323" spans="1:10" x14ac:dyDescent="0.3">
      <c r="A1323" s="5" t="s">
        <v>2145</v>
      </c>
      <c r="B1323" t="s">
        <v>2145</v>
      </c>
      <c r="C1323">
        <v>1</v>
      </c>
      <c r="D1323" t="s">
        <v>4104</v>
      </c>
      <c r="E1323" t="s">
        <v>4104</v>
      </c>
      <c r="F1323" t="s">
        <v>3615</v>
      </c>
      <c r="G1323" t="s">
        <v>4104</v>
      </c>
      <c r="H1323" t="str">
        <f>VLOOKUP(B1323,[1]Sheet4!A:B,2,0)</f>
        <v xml:space="preserve"> خَلَّفَ</v>
      </c>
      <c r="I1323" t="e">
        <f>VLOOKUP(TRIM(H1323),[1]Sheet2!H:I,2,0)</f>
        <v>#N/A</v>
      </c>
      <c r="J1323" t="s">
        <v>3487</v>
      </c>
    </row>
    <row r="1324" spans="1:10" x14ac:dyDescent="0.3">
      <c r="A1324" s="5" t="s">
        <v>2119</v>
      </c>
      <c r="B1324" t="s">
        <v>2119</v>
      </c>
      <c r="C1324">
        <v>1</v>
      </c>
      <c r="D1324" t="s">
        <v>4105</v>
      </c>
      <c r="E1324" t="s">
        <v>4105</v>
      </c>
      <c r="F1324" t="s">
        <v>3615</v>
      </c>
      <c r="G1324" t="s">
        <v>4105</v>
      </c>
      <c r="H1324" t="str">
        <f>VLOOKUP(B1324,[1]Sheet4!A:B,2,0)</f>
        <v xml:space="preserve"> تَخَلَّفَ</v>
      </c>
      <c r="I1324" t="e">
        <f>VLOOKUP(TRIM(H1324),[1]Sheet2!H:I,2,0)</f>
        <v>#N/A</v>
      </c>
      <c r="J1324" t="s">
        <v>3488</v>
      </c>
    </row>
    <row r="1325" spans="1:10" x14ac:dyDescent="0.3">
      <c r="A1325" s="5" t="s">
        <v>2197</v>
      </c>
      <c r="B1325" t="s">
        <v>2197</v>
      </c>
      <c r="C1325">
        <v>1</v>
      </c>
      <c r="D1325" t="s">
        <v>4106</v>
      </c>
      <c r="E1325" t="s">
        <v>4106</v>
      </c>
      <c r="F1325" t="s">
        <v>3615</v>
      </c>
      <c r="G1325" t="s">
        <v>4106</v>
      </c>
      <c r="H1325" t="str">
        <f>VLOOKUP(B1325,[1]Sheet4!A:B,2,0)</f>
        <v xml:space="preserve"> تَفَقَّهَ</v>
      </c>
      <c r="I1325" t="e">
        <f>VLOOKUP(TRIM(H1325),[1]Sheet2!H:I,2,0)</f>
        <v>#N/A</v>
      </c>
      <c r="J1325" t="s">
        <v>3489</v>
      </c>
    </row>
    <row r="1326" spans="1:10" x14ac:dyDescent="0.3">
      <c r="A1326" s="5" t="s">
        <v>2514</v>
      </c>
      <c r="B1326" t="s">
        <v>2514</v>
      </c>
      <c r="C1326">
        <v>1</v>
      </c>
      <c r="D1326" t="s">
        <v>4107</v>
      </c>
      <c r="E1326" t="s">
        <v>4108</v>
      </c>
      <c r="F1326" t="s">
        <v>3615</v>
      </c>
      <c r="G1326" t="s">
        <v>4108</v>
      </c>
      <c r="H1326" t="str">
        <f>VLOOKUP(B1326,[1]Sheet4!A:B,2,0)</f>
        <v xml:space="preserve"> نَانَى</v>
      </c>
      <c r="I1326" t="str">
        <f>VLOOKUP(TRIM(H1326),[1]Sheet2!H:I,2,0)</f>
        <v>نَوَّنَ</v>
      </c>
      <c r="J1326" t="str">
        <f>I1326</f>
        <v>نَوَّنَ</v>
      </c>
    </row>
    <row r="1327" spans="1:10" x14ac:dyDescent="0.3">
      <c r="A1327" s="5" t="s">
        <v>1818</v>
      </c>
      <c r="B1327" t="s">
        <v>1818</v>
      </c>
      <c r="C1327">
        <v>1</v>
      </c>
      <c r="D1327" t="s">
        <v>4109</v>
      </c>
      <c r="E1327" t="s">
        <v>4109</v>
      </c>
      <c r="F1327" t="s">
        <v>3615</v>
      </c>
      <c r="G1327" t="s">
        <v>4109</v>
      </c>
      <c r="H1327" t="str">
        <f>VLOOKUP(B1327,[1]Sheet4!A:B,2,0)</f>
        <v xml:space="preserve"> سَحَتَ</v>
      </c>
      <c r="I1327" t="e">
        <f>VLOOKUP(TRIM(H1327),[1]Sheet2!H:I,2,0)</f>
        <v>#N/A</v>
      </c>
      <c r="J1327" t="s">
        <v>3490</v>
      </c>
    </row>
    <row r="1328" spans="1:10" x14ac:dyDescent="0.3">
      <c r="A1328" s="5" t="s">
        <v>2090</v>
      </c>
      <c r="B1328" t="s">
        <v>2090</v>
      </c>
      <c r="C1328">
        <v>1</v>
      </c>
      <c r="D1328" t="s">
        <v>2090</v>
      </c>
      <c r="E1328" t="s">
        <v>2090</v>
      </c>
      <c r="F1328" t="s">
        <v>3615</v>
      </c>
      <c r="G1328" t="s">
        <v>2090</v>
      </c>
      <c r="H1328" t="str">
        <f>VLOOKUP(B1328,[1]Sheet4!A:B,2,0)</f>
        <v xml:space="preserve"> اسْتَعْلَىٰ</v>
      </c>
      <c r="I1328" t="str">
        <f>VLOOKUP(TRIM(H1328),[1]Sheet2!H:I,2,0)</f>
        <v>اِسْتَعْلَى</v>
      </c>
      <c r="J1328" t="str">
        <f>I1328</f>
        <v>اِسْتَعْلَى</v>
      </c>
    </row>
    <row r="1329" spans="1:10" x14ac:dyDescent="0.3">
      <c r="A1329" s="5" t="s">
        <v>1853</v>
      </c>
      <c r="B1329" t="s">
        <v>1853</v>
      </c>
      <c r="C1329">
        <v>1</v>
      </c>
      <c r="D1329" t="s">
        <v>4110</v>
      </c>
      <c r="E1329" t="s">
        <v>4110</v>
      </c>
      <c r="F1329" t="s">
        <v>3615</v>
      </c>
      <c r="G1329" t="s">
        <v>4110</v>
      </c>
      <c r="H1329" t="str">
        <f>VLOOKUP(B1329,[1]Sheet4!A:B,2,0)</f>
        <v xml:space="preserve"> خَيَّلَ</v>
      </c>
      <c r="I1329" t="e">
        <f>VLOOKUP(TRIM(H1329),[1]Sheet2!H:I,2,0)</f>
        <v>#N/A</v>
      </c>
      <c r="J1329" t="s">
        <v>3491</v>
      </c>
    </row>
    <row r="1330" spans="1:10" x14ac:dyDescent="0.3">
      <c r="A1330" s="5" t="s">
        <v>2057</v>
      </c>
      <c r="B1330" t="s">
        <v>2057</v>
      </c>
      <c r="C1330">
        <v>1</v>
      </c>
      <c r="D1330" t="s">
        <v>2057</v>
      </c>
      <c r="E1330" t="s">
        <v>2057</v>
      </c>
      <c r="F1330" t="s">
        <v>3615</v>
      </c>
      <c r="G1330" t="s">
        <v>2057</v>
      </c>
      <c r="H1330" t="str">
        <f>VLOOKUP(B1330,[1]Sheet4!A:B,2,0)</f>
        <v xml:space="preserve"> أَعْجَلَ</v>
      </c>
      <c r="I1330" t="e">
        <f>VLOOKUP(TRIM(H1330),[1]Sheet2!H:I,2,0)</f>
        <v>#N/A</v>
      </c>
      <c r="J1330" t="s">
        <v>3492</v>
      </c>
    </row>
    <row r="1331" spans="1:10" x14ac:dyDescent="0.3">
      <c r="A1331" s="5" t="s">
        <v>1705</v>
      </c>
      <c r="B1331" t="s">
        <v>1705</v>
      </c>
      <c r="C1331">
        <v>1</v>
      </c>
      <c r="D1331" t="s">
        <v>4111</v>
      </c>
      <c r="E1331" t="s">
        <v>4112</v>
      </c>
      <c r="F1331" t="s">
        <v>3615</v>
      </c>
      <c r="G1331" t="s">
        <v>4112</v>
      </c>
      <c r="H1331" t="str">
        <f>VLOOKUP(B1331,[1]Sheet4!A:B,2,0)</f>
        <v xml:space="preserve"> عَنَتَ</v>
      </c>
      <c r="I1331" t="str">
        <f>VLOOKUP(TRIM(H1331),[1]Sheet2!H:I,2,0)</f>
        <v>عَنِتَ</v>
      </c>
      <c r="J1331" t="str">
        <f>I1331</f>
        <v>عَنِتَ</v>
      </c>
    </row>
    <row r="1332" spans="1:10" x14ac:dyDescent="0.3">
      <c r="A1332" s="5" t="s">
        <v>1649</v>
      </c>
      <c r="B1332" t="s">
        <v>1649</v>
      </c>
      <c r="C1332">
        <v>1</v>
      </c>
      <c r="D1332" t="s">
        <v>4113</v>
      </c>
      <c r="E1332" t="s">
        <v>4114</v>
      </c>
      <c r="F1332" t="s">
        <v>3615</v>
      </c>
      <c r="G1332" t="s">
        <v>4114</v>
      </c>
      <c r="H1332" t="str">
        <f>VLOOKUP(B1332,[1]Sheet4!A:B,2,0)</f>
        <v xml:space="preserve"> جَاعَ</v>
      </c>
      <c r="I1332" t="e">
        <f>VLOOKUP(TRIM(H1332),[1]Sheet2!H:I,2,0)</f>
        <v>#N/A</v>
      </c>
      <c r="J1332" t="s">
        <v>3493</v>
      </c>
    </row>
    <row r="1333" spans="1:10" x14ac:dyDescent="0.3">
      <c r="A1333" s="5" t="s">
        <v>2438</v>
      </c>
      <c r="B1333" t="s">
        <v>2438</v>
      </c>
      <c r="C1333">
        <v>1</v>
      </c>
      <c r="D1333" t="s">
        <v>4115</v>
      </c>
      <c r="E1333" t="s">
        <v>4116</v>
      </c>
      <c r="F1333" t="s">
        <v>3615</v>
      </c>
      <c r="G1333" t="s">
        <v>4116</v>
      </c>
      <c r="H1333" t="str">
        <f>VLOOKUP(B1333,[1]Sheet4!A:B,2,0)</f>
        <v xml:space="preserve"> عَرَىٰ</v>
      </c>
      <c r="I1333" t="e">
        <f>VLOOKUP(TRIM(H1333),[1]Sheet2!H:I,2,0)</f>
        <v>#N/A</v>
      </c>
      <c r="J1333" t="s">
        <v>3494</v>
      </c>
    </row>
    <row r="1334" spans="1:10" x14ac:dyDescent="0.3">
      <c r="A1334" s="5" t="s">
        <v>2412</v>
      </c>
      <c r="B1334" t="s">
        <v>2412</v>
      </c>
      <c r="C1334">
        <v>1</v>
      </c>
      <c r="D1334" t="s">
        <v>4117</v>
      </c>
      <c r="E1334" t="s">
        <v>4118</v>
      </c>
      <c r="F1334" t="s">
        <v>3615</v>
      </c>
      <c r="G1334" t="s">
        <v>4118</v>
      </c>
      <c r="H1334" t="str">
        <f>VLOOKUP(B1334,[1]Sheet4!A:B,2,0)</f>
        <v xml:space="preserve"> ظَمِأَ</v>
      </c>
      <c r="I1334" t="str">
        <f>VLOOKUP(TRIM(H1334),[1]Sheet2!H:I,2,0)</f>
        <v>ظَمَأَ</v>
      </c>
      <c r="J1334" t="str">
        <f>I1334</f>
        <v>ظَمَأَ</v>
      </c>
    </row>
    <row r="1335" spans="1:10" x14ac:dyDescent="0.3">
      <c r="A1335" s="5" t="s">
        <v>2404</v>
      </c>
      <c r="B1335" t="s">
        <v>2404</v>
      </c>
      <c r="C1335">
        <v>1</v>
      </c>
      <c r="D1335" t="s">
        <v>4119</v>
      </c>
      <c r="E1335" t="s">
        <v>4120</v>
      </c>
      <c r="F1335" t="s">
        <v>3615</v>
      </c>
      <c r="G1335" t="s">
        <v>4120</v>
      </c>
      <c r="H1335" t="str">
        <f>VLOOKUP(B1335,[1]Sheet4!A:B,2,0)</f>
        <v xml:space="preserve"> ضَحَىٰ</v>
      </c>
      <c r="I1335" t="e">
        <f>VLOOKUP(TRIM(H1335),[1]Sheet2!H:I,2,0)</f>
        <v>#N/A</v>
      </c>
      <c r="J1335" t="s">
        <v>3495</v>
      </c>
    </row>
    <row r="1336" spans="1:10" x14ac:dyDescent="0.3">
      <c r="A1336" s="5" t="s">
        <v>2277</v>
      </c>
      <c r="B1336" t="s">
        <v>2277</v>
      </c>
      <c r="C1336">
        <v>1</v>
      </c>
      <c r="D1336" t="s">
        <v>4121</v>
      </c>
      <c r="E1336" t="s">
        <v>4121</v>
      </c>
      <c r="F1336" t="s">
        <v>3615</v>
      </c>
      <c r="G1336" t="s">
        <v>4121</v>
      </c>
      <c r="H1336" t="str">
        <f>VLOOKUP(B1336,[1]Sheet4!A:B,2,0)</f>
        <v xml:space="preserve"> نَذِلَّ</v>
      </c>
      <c r="I1336" t="e">
        <f>VLOOKUP(TRIM(H1336),[1]Sheet2!H:I,2,0)</f>
        <v>#N/A</v>
      </c>
      <c r="J1336" t="s">
        <v>3496</v>
      </c>
    </row>
    <row r="1337" spans="1:10" x14ac:dyDescent="0.3">
      <c r="A1337" s="5" t="s">
        <v>2214</v>
      </c>
      <c r="B1337" t="s">
        <v>2214</v>
      </c>
      <c r="C1337">
        <v>1</v>
      </c>
      <c r="D1337" t="s">
        <v>4122</v>
      </c>
      <c r="E1337" t="s">
        <v>4122</v>
      </c>
      <c r="F1337" t="s">
        <v>3615</v>
      </c>
      <c r="G1337" t="s">
        <v>4122</v>
      </c>
      <c r="H1337" t="str">
        <f>VLOOKUP(B1337,[1]Sheet4!A:B,2,0)</f>
        <v xml:space="preserve"> أَخْزَىٰ</v>
      </c>
      <c r="I1337" t="e">
        <f>VLOOKUP(TRIM(H1337),[1]Sheet2!H:I,2,0)</f>
        <v>#N/A</v>
      </c>
      <c r="J1337" t="s">
        <v>3497</v>
      </c>
    </row>
    <row r="1338" spans="1:10" x14ac:dyDescent="0.3">
      <c r="A1338" s="5" t="s">
        <v>1969</v>
      </c>
      <c r="B1338" t="s">
        <v>1969</v>
      </c>
      <c r="C1338">
        <v>1</v>
      </c>
      <c r="D1338" t="s">
        <v>4123</v>
      </c>
      <c r="E1338" t="s">
        <v>4123</v>
      </c>
      <c r="F1338" t="s">
        <v>3615</v>
      </c>
      <c r="G1338" t="s">
        <v>4123</v>
      </c>
      <c r="H1338" t="str">
        <f>VLOOKUP(B1338,[1]Sheet4!A:B,2,0)</f>
        <v xml:space="preserve"> قَسَمَ</v>
      </c>
      <c r="I1338" t="e">
        <f>VLOOKUP(TRIM(H1338),[1]Sheet2!H:I,2,0)</f>
        <v>#N/A</v>
      </c>
      <c r="J1338" t="s">
        <v>3498</v>
      </c>
    </row>
    <row r="1339" spans="1:10" x14ac:dyDescent="0.3">
      <c r="A1339" s="5" t="s">
        <v>2483</v>
      </c>
      <c r="B1339" t="s">
        <v>2483</v>
      </c>
      <c r="C1339">
        <v>1</v>
      </c>
      <c r="D1339" t="s">
        <v>4124</v>
      </c>
      <c r="E1339" t="s">
        <v>4124</v>
      </c>
      <c r="F1339" t="s">
        <v>3615</v>
      </c>
      <c r="G1339" t="s">
        <v>4124</v>
      </c>
      <c r="H1339" t="str">
        <f>VLOOKUP(B1339,[1]Sheet4!A:B,2,0)</f>
        <v xml:space="preserve"> دَمَغَ</v>
      </c>
      <c r="I1339" t="e">
        <f>VLOOKUP(TRIM(H1339),[1]Sheet2!H:I,2,0)</f>
        <v>#N/A</v>
      </c>
      <c r="J1339" t="s">
        <v>3499</v>
      </c>
    </row>
    <row r="1340" spans="1:10" x14ac:dyDescent="0.3">
      <c r="A1340" s="5" t="s">
        <v>2556</v>
      </c>
      <c r="B1340" t="s">
        <v>2556</v>
      </c>
      <c r="C1340">
        <v>1</v>
      </c>
      <c r="D1340" t="s">
        <v>4125</v>
      </c>
      <c r="E1340" t="s">
        <v>4125</v>
      </c>
      <c r="F1340" t="s">
        <v>3615</v>
      </c>
      <c r="G1340" t="s">
        <v>4125</v>
      </c>
      <c r="H1340" t="str">
        <f>VLOOKUP(B1340,[1]Sheet4!A:B,2,0)</f>
        <v xml:space="preserve"> اسْتَحْسَرَ</v>
      </c>
      <c r="I1340" t="e">
        <f>VLOOKUP(TRIM(H1340),[1]Sheet2!H:I,2,0)</f>
        <v>#N/A</v>
      </c>
      <c r="J1340" t="s">
        <v>3500</v>
      </c>
    </row>
    <row r="1341" spans="1:10" x14ac:dyDescent="0.3">
      <c r="A1341" s="5" t="s">
        <v>2400</v>
      </c>
      <c r="B1341" t="s">
        <v>2400</v>
      </c>
      <c r="C1341">
        <v>1</v>
      </c>
      <c r="D1341" t="s">
        <v>4126</v>
      </c>
      <c r="E1341" t="s">
        <v>4126</v>
      </c>
      <c r="F1341" t="s">
        <v>3615</v>
      </c>
      <c r="G1341" t="s">
        <v>4126</v>
      </c>
      <c r="H1341" t="str">
        <f>VLOOKUP(B1341,[1]Sheet4!A:B,2,0)</f>
        <v xml:space="preserve"> فَتَرَ</v>
      </c>
      <c r="I1341" t="e">
        <f>VLOOKUP(TRIM(H1341),[1]Sheet2!H:I,2,0)</f>
        <v>#N/A</v>
      </c>
      <c r="J1341" t="s">
        <v>3501</v>
      </c>
    </row>
    <row r="1342" spans="1:10" x14ac:dyDescent="0.3">
      <c r="A1342" s="5" t="s">
        <v>2454</v>
      </c>
      <c r="B1342" t="s">
        <v>2454</v>
      </c>
      <c r="C1342">
        <v>1</v>
      </c>
      <c r="D1342" t="s">
        <v>4127</v>
      </c>
      <c r="E1342" t="s">
        <v>4127</v>
      </c>
      <c r="F1342" t="s">
        <v>3615</v>
      </c>
      <c r="G1342" t="s">
        <v>4127</v>
      </c>
      <c r="H1342" t="str">
        <f>VLOOKUP(B1342,[1]Sheet4!A:B,2,0)</f>
        <v xml:space="preserve"> فَرَطَ</v>
      </c>
      <c r="I1342" t="e">
        <f>VLOOKUP(TRIM(H1342),[1]Sheet2!H:I,2,0)</f>
        <v>#N/A</v>
      </c>
      <c r="J1342" t="s">
        <v>3502</v>
      </c>
    </row>
    <row r="1343" spans="1:10" x14ac:dyDescent="0.3">
      <c r="A1343" s="5" t="s">
        <v>1902</v>
      </c>
      <c r="B1343" t="s">
        <v>1902</v>
      </c>
      <c r="C1343">
        <v>1</v>
      </c>
      <c r="D1343" t="s">
        <v>4128</v>
      </c>
      <c r="E1343" t="s">
        <v>4128</v>
      </c>
      <c r="F1343" t="s">
        <v>3615</v>
      </c>
      <c r="G1343" t="s">
        <v>4128</v>
      </c>
      <c r="H1343" t="str">
        <f>VLOOKUP(B1343,[1]Sheet4!A:B,2,0)</f>
        <v xml:space="preserve"> اصطنعَ</v>
      </c>
      <c r="I1343" t="e">
        <f>VLOOKUP(TRIM(H1343),[1]Sheet2!H:I,2,0)</f>
        <v>#N/A</v>
      </c>
      <c r="J1343" t="s">
        <v>3503</v>
      </c>
    </row>
    <row r="1344" spans="1:10" x14ac:dyDescent="0.3">
      <c r="A1344" s="5" t="s">
        <v>2443</v>
      </c>
      <c r="B1344" t="s">
        <v>2443</v>
      </c>
      <c r="C1344">
        <v>1</v>
      </c>
      <c r="D1344" t="s">
        <v>4129</v>
      </c>
      <c r="E1344" t="s">
        <v>4129</v>
      </c>
      <c r="F1344" t="s">
        <v>3615</v>
      </c>
      <c r="G1344" t="s">
        <v>4129</v>
      </c>
      <c r="H1344" t="str">
        <f>VLOOKUP(B1344,[1]Sheet4!A:B,2,0)</f>
        <v xml:space="preserve"> كَلَأَ</v>
      </c>
      <c r="I1344" t="e">
        <f>VLOOKUP(TRIM(H1344),[1]Sheet2!H:I,2,0)</f>
        <v>#N/A</v>
      </c>
      <c r="J1344" t="s">
        <v>3504</v>
      </c>
    </row>
    <row r="1345" spans="1:10" x14ac:dyDescent="0.3">
      <c r="A1345" s="5" t="s">
        <v>2003</v>
      </c>
      <c r="B1345" t="s">
        <v>2003</v>
      </c>
      <c r="C1345">
        <v>1</v>
      </c>
      <c r="D1345" t="s">
        <v>4130</v>
      </c>
      <c r="E1345" t="s">
        <v>4130</v>
      </c>
      <c r="F1345" t="s">
        <v>3615</v>
      </c>
      <c r="G1345" t="s">
        <v>4130</v>
      </c>
      <c r="H1345" t="str">
        <f>VLOOKUP(B1345,[1]Sheet4!A:B,2,0)</f>
        <v xml:space="preserve"> هَشَّ</v>
      </c>
      <c r="I1345" t="e">
        <f>VLOOKUP(TRIM(H1345),[1]Sheet2!H:I,2,0)</f>
        <v>#N/A</v>
      </c>
      <c r="J1345" t="s">
        <v>3505</v>
      </c>
    </row>
    <row r="1346" spans="1:10" x14ac:dyDescent="0.3">
      <c r="A1346" s="5" t="s">
        <v>2041</v>
      </c>
      <c r="B1346" t="s">
        <v>2041</v>
      </c>
      <c r="C1346">
        <v>1</v>
      </c>
      <c r="D1346" t="s">
        <v>2041</v>
      </c>
      <c r="E1346" t="s">
        <v>2041</v>
      </c>
      <c r="F1346" t="s">
        <v>3615</v>
      </c>
      <c r="G1346" t="s">
        <v>2041</v>
      </c>
      <c r="H1346" t="str">
        <f>VLOOKUP(B1346,[1]Sheet4!A:B,2,0)</f>
        <v xml:space="preserve"> ٱسْتَطْعَمَ</v>
      </c>
      <c r="I1346" t="e">
        <f>VLOOKUP(TRIM(H1346),[1]Sheet2!H:I,2,0)</f>
        <v>#N/A</v>
      </c>
      <c r="J1346" t="s">
        <v>3506</v>
      </c>
    </row>
    <row r="1347" spans="1:10" x14ac:dyDescent="0.3">
      <c r="A1347" s="5" t="s">
        <v>1801</v>
      </c>
      <c r="B1347" t="s">
        <v>1801</v>
      </c>
      <c r="C1347">
        <v>1</v>
      </c>
      <c r="D1347" t="s">
        <v>4131</v>
      </c>
      <c r="E1347" t="s">
        <v>4131</v>
      </c>
      <c r="F1347" t="s">
        <v>3615</v>
      </c>
      <c r="G1347" t="s">
        <v>4131</v>
      </c>
      <c r="H1347" t="str">
        <f>VLOOKUP(B1347,[1]Sheet4!A:B,2,0)</f>
        <v xml:space="preserve"> ضَيَّفَ</v>
      </c>
      <c r="I1347" t="e">
        <f>VLOOKUP(TRIM(H1347),[1]Sheet2!H:I,2,0)</f>
        <v>#N/A</v>
      </c>
      <c r="J1347" t="s">
        <v>3507</v>
      </c>
    </row>
    <row r="1348" spans="1:10" x14ac:dyDescent="0.3">
      <c r="A1348" s="5" t="s">
        <v>2406</v>
      </c>
      <c r="B1348" t="s">
        <v>2406</v>
      </c>
      <c r="C1348">
        <v>1</v>
      </c>
      <c r="D1348" t="s">
        <v>4132</v>
      </c>
      <c r="E1348" t="s">
        <v>4132</v>
      </c>
      <c r="F1348" t="s">
        <v>3615</v>
      </c>
      <c r="G1348" t="s">
        <v>4132</v>
      </c>
      <c r="H1348" t="str">
        <f>VLOOKUP(B1348,[1]Sheet4!A:B,2,0)</f>
        <v xml:space="preserve"> نَقَضَّ</v>
      </c>
      <c r="I1348" t="e">
        <f>VLOOKUP(TRIM(H1348),[1]Sheet2!H:I,2,0)</f>
        <v>#N/A</v>
      </c>
      <c r="J1348" t="s">
        <v>3508</v>
      </c>
    </row>
    <row r="1349" spans="1:10" x14ac:dyDescent="0.3">
      <c r="A1349" s="5" t="s">
        <v>2052</v>
      </c>
      <c r="B1349" t="s">
        <v>2052</v>
      </c>
      <c r="C1349">
        <v>1</v>
      </c>
      <c r="D1349" t="s">
        <v>4133</v>
      </c>
      <c r="E1349" t="s">
        <v>4133</v>
      </c>
      <c r="F1349" t="s">
        <v>3615</v>
      </c>
      <c r="G1349" t="s">
        <v>4133</v>
      </c>
      <c r="H1349" t="str">
        <f>VLOOKUP(B1349,[1]Sheet4!A:B,2,0)</f>
        <v xml:space="preserve"> عَابَ</v>
      </c>
      <c r="I1349" t="e">
        <f>VLOOKUP(TRIM(H1349),[1]Sheet2!H:I,2,0)</f>
        <v>#N/A</v>
      </c>
      <c r="J1349" t="s">
        <v>3509</v>
      </c>
    </row>
    <row r="1350" spans="1:10" x14ac:dyDescent="0.3">
      <c r="A1350" s="5" t="s">
        <v>2328</v>
      </c>
      <c r="B1350" t="s">
        <v>2328</v>
      </c>
      <c r="C1350">
        <v>1</v>
      </c>
      <c r="D1350" t="s">
        <v>2328</v>
      </c>
      <c r="E1350" t="s">
        <v>2328</v>
      </c>
      <c r="F1350" t="s">
        <v>3615</v>
      </c>
      <c r="G1350" t="s">
        <v>2328</v>
      </c>
      <c r="H1350" t="str">
        <f>VLOOKUP(B1350,[1]Sheet4!A:B,2,0)</f>
        <v xml:space="preserve"> سَوَىٰ</v>
      </c>
      <c r="I1350" t="e">
        <f>VLOOKUP(TRIM(H1350),[1]Sheet2!H:I,2,0)</f>
        <v>#N/A</v>
      </c>
      <c r="J1350" t="s">
        <v>3510</v>
      </c>
    </row>
    <row r="1351" spans="1:10" x14ac:dyDescent="0.3">
      <c r="A1351" s="5" t="s">
        <v>2422</v>
      </c>
      <c r="B1351" t="s">
        <v>2422</v>
      </c>
      <c r="C1351">
        <v>1</v>
      </c>
      <c r="D1351" t="s">
        <v>4134</v>
      </c>
      <c r="E1351" t="s">
        <v>4134</v>
      </c>
      <c r="F1351" t="s">
        <v>3615</v>
      </c>
      <c r="G1351" t="s">
        <v>4134</v>
      </c>
      <c r="H1351" t="str">
        <f>VLOOKUP(B1351,[1]Sheet4!A:B,2,0)</f>
        <v xml:space="preserve"> مَاجَ</v>
      </c>
      <c r="I1351" t="e">
        <f>VLOOKUP(TRIM(H1351),[1]Sheet2!H:I,2,0)</f>
        <v>#N/A</v>
      </c>
      <c r="J1351" t="s">
        <v>3511</v>
      </c>
    </row>
    <row r="1352" spans="1:10" x14ac:dyDescent="0.3">
      <c r="A1352" s="5" t="s">
        <v>1981</v>
      </c>
      <c r="B1352" t="s">
        <v>1981</v>
      </c>
      <c r="C1352">
        <v>1</v>
      </c>
      <c r="D1352" t="s">
        <v>1981</v>
      </c>
      <c r="E1352" t="s">
        <v>1981</v>
      </c>
      <c r="F1352" t="s">
        <v>3615</v>
      </c>
      <c r="G1352" t="s">
        <v>1981</v>
      </c>
      <c r="H1352" t="str">
        <f>VLOOKUP(B1352,[1]Sheet4!A:B,2,0)</f>
        <v xml:space="preserve"> ٱشْتَعَلَ</v>
      </c>
      <c r="I1352" t="e">
        <f>VLOOKUP(TRIM(H1352),[1]Sheet2!H:I,2,0)</f>
        <v>#N/A</v>
      </c>
      <c r="J1352" t="s">
        <v>3512</v>
      </c>
    </row>
    <row r="1353" spans="1:10" x14ac:dyDescent="0.3">
      <c r="A1353" s="5" t="s">
        <v>2456</v>
      </c>
      <c r="B1353" t="s">
        <v>2456</v>
      </c>
      <c r="C1353">
        <v>1</v>
      </c>
      <c r="D1353" t="s">
        <v>2456</v>
      </c>
      <c r="E1353" t="s">
        <v>2456</v>
      </c>
      <c r="F1353" t="s">
        <v>3615</v>
      </c>
      <c r="G1353" t="s">
        <v>2456</v>
      </c>
      <c r="H1353" t="str">
        <f>VLOOKUP(B1353,[1]Sheet4!A:B,2,0)</f>
        <v xml:space="preserve"> تَمَثَّلَ</v>
      </c>
      <c r="I1353" t="e">
        <f>VLOOKUP(TRIM(H1353),[1]Sheet2!H:I,2,0)</f>
        <v>#N/A</v>
      </c>
      <c r="J1353" t="s">
        <v>3513</v>
      </c>
    </row>
    <row r="1354" spans="1:10" x14ac:dyDescent="0.3">
      <c r="A1354" s="5" t="s">
        <v>2309</v>
      </c>
      <c r="B1354" t="s">
        <v>2309</v>
      </c>
      <c r="C1354">
        <v>1</v>
      </c>
      <c r="D1354" t="s">
        <v>4135</v>
      </c>
      <c r="E1354" t="s">
        <v>4135</v>
      </c>
      <c r="F1354" t="s">
        <v>3615</v>
      </c>
      <c r="G1354" t="s">
        <v>4135</v>
      </c>
      <c r="H1354" t="str">
        <f>VLOOKUP(B1354,[1]Sheet4!A:B,2,0)</f>
        <v xml:space="preserve"> هَزَّ</v>
      </c>
      <c r="I1354" t="str">
        <f>VLOOKUP(TRIM(H1354),[1]Sheet2!H:I,2,0)</f>
        <v>هَزَّ</v>
      </c>
      <c r="J1354" t="str">
        <f>I1354</f>
        <v>هَزَّ</v>
      </c>
    </row>
    <row r="1355" spans="1:10" x14ac:dyDescent="0.3">
      <c r="A1355" s="5" t="s">
        <v>2472</v>
      </c>
      <c r="B1355" t="s">
        <v>2472</v>
      </c>
      <c r="C1355">
        <v>1</v>
      </c>
      <c r="D1355" t="s">
        <v>3733</v>
      </c>
      <c r="E1355" t="s">
        <v>3734</v>
      </c>
      <c r="F1355" t="s">
        <v>3615</v>
      </c>
      <c r="G1355" t="s">
        <v>3734</v>
      </c>
      <c r="H1355" t="str">
        <f>VLOOKUP(B1355,[1]Sheet4!A:B,2,0)</f>
        <v xml:space="preserve"> سَقَطَ</v>
      </c>
      <c r="I1355" t="e">
        <f>VLOOKUP(TRIM(H1355),[1]Sheet2!H:I,2,0)</f>
        <v>#N/A</v>
      </c>
      <c r="J1355" t="s">
        <v>2998</v>
      </c>
    </row>
    <row r="1356" spans="1:10" x14ac:dyDescent="0.3">
      <c r="A1356" s="5" t="s">
        <v>1898</v>
      </c>
      <c r="B1356" t="s">
        <v>1898</v>
      </c>
      <c r="C1356">
        <v>1</v>
      </c>
      <c r="D1356" t="s">
        <v>1898</v>
      </c>
      <c r="E1356" t="s">
        <v>4136</v>
      </c>
      <c r="F1356" t="s">
        <v>3615</v>
      </c>
      <c r="G1356" t="s">
        <v>4136</v>
      </c>
      <c r="H1356" t="str">
        <f>VLOOKUP(B1356,[1]Sheet4!A:B,2,0)</f>
        <v xml:space="preserve"> أَشَارَ</v>
      </c>
      <c r="I1356" t="e">
        <f>VLOOKUP(TRIM(H1356),[1]Sheet2!H:I,2,0)</f>
        <v>#N/A</v>
      </c>
      <c r="J1356" t="s">
        <v>3514</v>
      </c>
    </row>
    <row r="1357" spans="1:10" x14ac:dyDescent="0.3">
      <c r="A1357" s="5" t="s">
        <v>1729</v>
      </c>
      <c r="B1357" t="s">
        <v>1729</v>
      </c>
      <c r="C1357">
        <v>1</v>
      </c>
      <c r="D1357" t="s">
        <v>4137</v>
      </c>
      <c r="E1357" t="s">
        <v>4138</v>
      </c>
      <c r="F1357" t="s">
        <v>3615</v>
      </c>
      <c r="G1357" t="s">
        <v>4138</v>
      </c>
      <c r="H1357" t="str">
        <f>VLOOKUP(B1357,[1]Sheet4!A:B,2,0)</f>
        <v>أَوَزَّ</v>
      </c>
      <c r="I1357" t="str">
        <f>VLOOKUP(TRIM(H1357),[1]Sheet2!H:I,2,0)</f>
        <v>أَزَّ</v>
      </c>
      <c r="J1357" t="str">
        <f>I1357</f>
        <v>أَزَّ</v>
      </c>
    </row>
    <row r="1358" spans="1:10" x14ac:dyDescent="0.3">
      <c r="A1358" s="5" t="s">
        <v>2025</v>
      </c>
      <c r="B1358" t="s">
        <v>2025</v>
      </c>
      <c r="C1358">
        <v>1</v>
      </c>
      <c r="D1358" t="s">
        <v>4139</v>
      </c>
      <c r="E1358" t="s">
        <v>4139</v>
      </c>
      <c r="F1358" t="s">
        <v>3615</v>
      </c>
      <c r="G1358" t="s">
        <v>4139</v>
      </c>
      <c r="H1358" t="str">
        <f>VLOOKUP(B1358,[1]Sheet4!A:B,2,0)</f>
        <v xml:space="preserve"> خَلَعَ</v>
      </c>
      <c r="I1358" t="e">
        <f>VLOOKUP(TRIM(H1358),[1]Sheet2!H:I,2,0)</f>
        <v>#N/A</v>
      </c>
      <c r="J1358" t="s">
        <v>3515</v>
      </c>
    </row>
    <row r="1359" spans="1:10" x14ac:dyDescent="0.3">
      <c r="A1359" s="5" t="s">
        <v>1761</v>
      </c>
      <c r="B1359" t="s">
        <v>1761</v>
      </c>
      <c r="C1359">
        <v>1</v>
      </c>
      <c r="D1359" t="s">
        <v>3846</v>
      </c>
      <c r="E1359" t="s">
        <v>3846</v>
      </c>
      <c r="F1359" t="s">
        <v>3228</v>
      </c>
      <c r="G1359" t="s">
        <v>3228</v>
      </c>
      <c r="H1359" t="str">
        <f>F1359</f>
        <v>تَرَدَّى</v>
      </c>
      <c r="I1359" t="e">
        <f>VLOOKUP(TRIM(H1359),[1]Sheet2!H:I,2,0)</f>
        <v>#N/A</v>
      </c>
      <c r="J1359" t="s">
        <v>3228</v>
      </c>
    </row>
    <row r="1360" spans="1:10" x14ac:dyDescent="0.3">
      <c r="A1360" s="5" t="s">
        <v>1948</v>
      </c>
      <c r="B1360" t="s">
        <v>1948</v>
      </c>
      <c r="C1360">
        <v>1</v>
      </c>
      <c r="D1360" t="s">
        <v>4140</v>
      </c>
      <c r="E1360" t="s">
        <v>4140</v>
      </c>
      <c r="F1360" t="s">
        <v>3615</v>
      </c>
      <c r="G1360" t="s">
        <v>4140</v>
      </c>
      <c r="H1360" t="str">
        <f>VLOOKUP(B1360,[1]Sheet4!A:B,2,0)</f>
        <v xml:space="preserve"> تَوَكَّأَ</v>
      </c>
      <c r="I1360" t="e">
        <f>VLOOKUP(TRIM(H1360),[1]Sheet2!H:I,2,0)</f>
        <v>#N/A</v>
      </c>
      <c r="J1360" t="s">
        <v>3516</v>
      </c>
    </row>
    <row r="1361" spans="1:10" x14ac:dyDescent="0.3">
      <c r="A1361" s="5" t="s">
        <v>2094</v>
      </c>
      <c r="B1361" t="s">
        <v>2094</v>
      </c>
      <c r="C1361">
        <v>1</v>
      </c>
      <c r="D1361" t="s">
        <v>4141</v>
      </c>
      <c r="E1361" t="s">
        <v>4141</v>
      </c>
      <c r="F1361" t="s">
        <v>3615</v>
      </c>
      <c r="G1361" t="s">
        <v>4141</v>
      </c>
      <c r="H1361" t="str">
        <f>VLOOKUP(B1361,[1]Sheet4!A:B,2,0)</f>
        <v xml:space="preserve"> فَتَقَ</v>
      </c>
      <c r="I1361" t="e">
        <f>VLOOKUP(TRIM(H1361),[1]Sheet2!H:I,2,0)</f>
        <v>#N/A</v>
      </c>
      <c r="J1361" t="s">
        <v>3517</v>
      </c>
    </row>
    <row r="1362" spans="1:10" x14ac:dyDescent="0.3">
      <c r="A1362" s="5" t="s">
        <v>1809</v>
      </c>
      <c r="B1362" t="s">
        <v>1809</v>
      </c>
      <c r="C1362">
        <v>1</v>
      </c>
      <c r="D1362" t="s">
        <v>4142</v>
      </c>
      <c r="E1362" t="s">
        <v>4142</v>
      </c>
      <c r="F1362" t="s">
        <v>3615</v>
      </c>
      <c r="G1362" t="s">
        <v>4142</v>
      </c>
      <c r="H1362" t="str">
        <f>VLOOKUP(B1362,[1]Sheet4!A:B,2,0)</f>
        <v xml:space="preserve"> صَحِبَ</v>
      </c>
      <c r="I1362" t="e">
        <f>VLOOKUP(TRIM(H1362),[1]Sheet2!H:I,2,0)</f>
        <v>#N/A</v>
      </c>
      <c r="J1362" t="s">
        <v>3518</v>
      </c>
    </row>
    <row r="1363" spans="1:10" x14ac:dyDescent="0.3">
      <c r="A1363" s="5" t="s">
        <v>2441</v>
      </c>
      <c r="B1363" t="s">
        <v>2441</v>
      </c>
      <c r="C1363">
        <v>1</v>
      </c>
      <c r="D1363" t="s">
        <v>2932</v>
      </c>
      <c r="E1363" t="s">
        <v>2932</v>
      </c>
      <c r="F1363" t="s">
        <v>3615</v>
      </c>
      <c r="G1363" t="s">
        <v>2932</v>
      </c>
      <c r="H1363" t="str">
        <f>VLOOKUP(B1363,[1]Sheet4!A:B,2,0)</f>
        <v xml:space="preserve"> لَأَى</v>
      </c>
      <c r="I1363" t="e">
        <f>VLOOKUP(TRIM(H1363),[1]Sheet2!H:I,2,0)</f>
        <v>#N/A</v>
      </c>
      <c r="J1363" t="s">
        <v>3519</v>
      </c>
    </row>
    <row r="1364" spans="1:10" x14ac:dyDescent="0.3">
      <c r="A1364" s="5" t="s">
        <v>1771</v>
      </c>
      <c r="B1364" t="s">
        <v>1771</v>
      </c>
      <c r="C1364">
        <v>1</v>
      </c>
      <c r="D1364" t="s">
        <v>4143</v>
      </c>
      <c r="E1364" t="s">
        <v>4144</v>
      </c>
      <c r="F1364" t="s">
        <v>3615</v>
      </c>
      <c r="G1364" t="s">
        <v>4144</v>
      </c>
      <c r="H1364" t="str">
        <f>VLOOKUP(B1364,[1]Sheet4!A:B,2,0)</f>
        <v xml:space="preserve"> شَاعَ</v>
      </c>
      <c r="I1364" t="e">
        <f>VLOOKUP(TRIM(H1364),[1]Sheet2!H:I,2,0)</f>
        <v>#N/A</v>
      </c>
      <c r="J1364" t="s">
        <v>3520</v>
      </c>
    </row>
    <row r="1365" spans="1:10" x14ac:dyDescent="0.3">
      <c r="A1365" s="5" t="s">
        <v>2137</v>
      </c>
      <c r="B1365" t="s">
        <v>2137</v>
      </c>
      <c r="C1365">
        <v>1</v>
      </c>
      <c r="D1365" t="s">
        <v>4145</v>
      </c>
      <c r="E1365" t="s">
        <v>4145</v>
      </c>
      <c r="F1365" t="s">
        <v>3615</v>
      </c>
      <c r="G1365" t="s">
        <v>4145</v>
      </c>
      <c r="H1365" t="str">
        <f>VLOOKUP(B1365,[1]Sheet4!A:B,2,0)</f>
        <v xml:space="preserve"> أَتَلَّ</v>
      </c>
      <c r="I1365" t="e">
        <f>VLOOKUP(TRIM(H1365),[1]Sheet2!H:I,2,0)</f>
        <v>#N/A</v>
      </c>
      <c r="J1365" t="s">
        <v>3521</v>
      </c>
    </row>
    <row r="1366" spans="1:10" x14ac:dyDescent="0.3">
      <c r="A1366" s="5" t="s">
        <v>1744</v>
      </c>
      <c r="B1366" t="s">
        <v>1744</v>
      </c>
      <c r="C1366">
        <v>1</v>
      </c>
      <c r="D1366" t="s">
        <v>4146</v>
      </c>
      <c r="E1366" t="s">
        <v>4147</v>
      </c>
      <c r="F1366" t="s">
        <v>3615</v>
      </c>
      <c r="G1366" t="s">
        <v>4147</v>
      </c>
      <c r="H1366" t="str">
        <f>VLOOKUP(B1366,[1]Sheet4!A:B,2,0)</f>
        <v xml:space="preserve"> اسْتَأْنَسَ</v>
      </c>
      <c r="I1366" t="str">
        <f>VLOOKUP(TRIM(H1366),[1]Sheet2!H:I,2,0)</f>
        <v>اِسْتَأْنَسَ</v>
      </c>
      <c r="J1366" t="str">
        <f>I1366</f>
        <v>اِسْتَأْنَسَ</v>
      </c>
    </row>
    <row r="1367" spans="1:10" x14ac:dyDescent="0.3">
      <c r="A1367" s="5" t="s">
        <v>2349</v>
      </c>
      <c r="B1367" t="s">
        <v>2349</v>
      </c>
      <c r="C1367">
        <v>1</v>
      </c>
      <c r="D1367" t="s">
        <v>135</v>
      </c>
      <c r="E1367" t="s">
        <v>135</v>
      </c>
      <c r="F1367" t="s">
        <v>3615</v>
      </c>
      <c r="G1367" t="s">
        <v>135</v>
      </c>
      <c r="H1367" t="str">
        <f>VLOOKUP(B1367,[1]Sheet4!A:B,2,0)</f>
        <v xml:space="preserve"> كَاتَبَ</v>
      </c>
      <c r="I1367" t="e">
        <f>VLOOKUP(TRIM(H1367),[1]Sheet2!H:I,2,0)</f>
        <v>#N/A</v>
      </c>
      <c r="J1367" t="s">
        <v>3522</v>
      </c>
    </row>
    <row r="1368" spans="1:10" x14ac:dyDescent="0.3">
      <c r="A1368" s="5" t="s">
        <v>1661</v>
      </c>
      <c r="B1368" t="s">
        <v>1661</v>
      </c>
      <c r="C1368">
        <v>1</v>
      </c>
      <c r="D1368" t="s">
        <v>4148</v>
      </c>
      <c r="E1368" t="s">
        <v>4149</v>
      </c>
      <c r="F1368" t="s">
        <v>3615</v>
      </c>
      <c r="G1368" t="s">
        <v>4149</v>
      </c>
      <c r="H1368" t="str">
        <f>VLOOKUP(B1368,[1]Sheet4!A:B,2,0)</f>
        <v xml:space="preserve"> تَقَلَّبَ</v>
      </c>
      <c r="I1368" t="e">
        <f>VLOOKUP(TRIM(H1368),[1]Sheet2!H:I,2,0)</f>
        <v>#N/A</v>
      </c>
      <c r="J1368" t="s">
        <v>3523</v>
      </c>
    </row>
    <row r="1369" spans="1:10" x14ac:dyDescent="0.3">
      <c r="A1369" s="5" t="s">
        <v>2334</v>
      </c>
      <c r="B1369" t="s">
        <v>2334</v>
      </c>
      <c r="C1369">
        <v>1</v>
      </c>
      <c r="D1369" t="s">
        <v>4150</v>
      </c>
      <c r="E1369" t="s">
        <v>4150</v>
      </c>
      <c r="F1369" t="s">
        <v>3615</v>
      </c>
      <c r="G1369" t="s">
        <v>4150</v>
      </c>
      <c r="H1369" t="str">
        <f>VLOOKUP(B1369,[1]Sheet4!A:B,2,0)</f>
        <v xml:space="preserve"> حَافَ</v>
      </c>
      <c r="I1369" t="e">
        <f>VLOOKUP(TRIM(H1369),[1]Sheet2!H:I,2,0)</f>
        <v>#N/A</v>
      </c>
      <c r="J1369" t="s">
        <v>3524</v>
      </c>
    </row>
    <row r="1370" spans="1:10" x14ac:dyDescent="0.3">
      <c r="A1370" s="5" t="s">
        <v>2156</v>
      </c>
      <c r="B1370" t="s">
        <v>2156</v>
      </c>
      <c r="C1370">
        <v>1</v>
      </c>
      <c r="D1370" t="s">
        <v>4151</v>
      </c>
      <c r="E1370" t="s">
        <v>4151</v>
      </c>
      <c r="F1370" t="s">
        <v>3615</v>
      </c>
      <c r="G1370" t="s">
        <v>4151</v>
      </c>
      <c r="H1370" t="str">
        <f>VLOOKUP(B1370,[1]Sheet4!A:B,2,0)</f>
        <v xml:space="preserve"> تَسَلَّلَ</v>
      </c>
      <c r="I1370" t="e">
        <f>VLOOKUP(TRIM(H1370),[1]Sheet2!H:I,2,0)</f>
        <v>#N/A</v>
      </c>
      <c r="J1370" t="s">
        <v>3525</v>
      </c>
    </row>
    <row r="1371" spans="1:10" x14ac:dyDescent="0.3">
      <c r="A1371" s="5" t="s">
        <v>1954</v>
      </c>
      <c r="B1371" t="s">
        <v>1954</v>
      </c>
      <c r="C1371">
        <v>1</v>
      </c>
      <c r="D1371" t="s">
        <v>1954</v>
      </c>
      <c r="E1371" t="s">
        <v>1954</v>
      </c>
      <c r="F1371" t="s">
        <v>3615</v>
      </c>
      <c r="G1371" t="s">
        <v>1954</v>
      </c>
      <c r="H1371" t="str">
        <f>VLOOKUP(B1371,[1]Sheet4!A:B,2,0)</f>
        <v xml:space="preserve"> اكْتَتَبَ</v>
      </c>
      <c r="I1371" t="str">
        <f>VLOOKUP(TRIM(H1371),[1]Sheet2!H:I,2,0)</f>
        <v>اِكْتَتَبَ</v>
      </c>
      <c r="J1371" t="str">
        <f>I1371</f>
        <v>اِكْتَتَبَ</v>
      </c>
    </row>
    <row r="1372" spans="1:10" x14ac:dyDescent="0.3">
      <c r="A1372" s="5" t="s">
        <v>2123</v>
      </c>
      <c r="B1372" t="s">
        <v>2123</v>
      </c>
      <c r="C1372">
        <v>1</v>
      </c>
      <c r="D1372" t="s">
        <v>4152</v>
      </c>
      <c r="E1372" t="s">
        <v>4152</v>
      </c>
      <c r="F1372" t="s">
        <v>3615</v>
      </c>
      <c r="G1372" t="s">
        <v>4152</v>
      </c>
      <c r="H1372" t="str">
        <f>VLOOKUP(B1372,[1]Sheet4!A:B,2,0)</f>
        <v xml:space="preserve"> بَاتَ</v>
      </c>
      <c r="I1372" t="e">
        <f>VLOOKUP(TRIM(H1372),[1]Sheet2!H:I,2,0)</f>
        <v>#N/A</v>
      </c>
      <c r="J1372" t="s">
        <v>3526</v>
      </c>
    </row>
    <row r="1373" spans="1:10" x14ac:dyDescent="0.3">
      <c r="A1373" s="5" t="s">
        <v>2447</v>
      </c>
      <c r="B1373" t="s">
        <v>2447</v>
      </c>
      <c r="C1373">
        <v>1</v>
      </c>
      <c r="D1373" t="s">
        <v>4153</v>
      </c>
      <c r="E1373" t="s">
        <v>4153</v>
      </c>
      <c r="F1373" t="s">
        <v>3615</v>
      </c>
      <c r="G1373" t="s">
        <v>4153</v>
      </c>
      <c r="H1373" t="str">
        <f>VLOOKUP(B1373,[1]Sheet4!A:B,2,0)</f>
        <v xml:space="preserve"> قَتَرَ</v>
      </c>
      <c r="I1373" t="e">
        <f>VLOOKUP(TRIM(H1373),[1]Sheet2!H:I,2,0)</f>
        <v>#N/A</v>
      </c>
      <c r="J1373" t="s">
        <v>3527</v>
      </c>
    </row>
    <row r="1374" spans="1:10" x14ac:dyDescent="0.3">
      <c r="A1374" s="5" t="s">
        <v>2340</v>
      </c>
      <c r="B1374" t="s">
        <v>2340</v>
      </c>
      <c r="C1374">
        <v>1</v>
      </c>
      <c r="D1374" t="s">
        <v>4154</v>
      </c>
      <c r="E1374" t="s">
        <v>4154</v>
      </c>
      <c r="F1374" t="s">
        <v>3615</v>
      </c>
      <c r="G1374" t="s">
        <v>4154</v>
      </c>
      <c r="H1374" t="str">
        <f>VLOOKUP(B1374,[1]Sheet4!A:B,2,0)</f>
        <v xml:space="preserve"> عَبَأَ</v>
      </c>
      <c r="I1374" t="e">
        <f>VLOOKUP(TRIM(H1374),[1]Sheet2!H:I,2,0)</f>
        <v>#N/A</v>
      </c>
      <c r="J1374" t="s">
        <v>3528</v>
      </c>
    </row>
    <row r="1375" spans="1:10" x14ac:dyDescent="0.3">
      <c r="A1375" s="5" t="s">
        <v>2419</v>
      </c>
      <c r="B1375" t="s">
        <v>2419</v>
      </c>
      <c r="C1375">
        <v>1</v>
      </c>
      <c r="D1375" t="s">
        <v>4155</v>
      </c>
      <c r="E1375" t="s">
        <v>4155</v>
      </c>
      <c r="F1375" t="s">
        <v>3615</v>
      </c>
      <c r="G1375" t="s">
        <v>4155</v>
      </c>
      <c r="H1375" t="str">
        <f>VLOOKUP(B1375,[1]Sheet4!A:B,2,0)</f>
        <v xml:space="preserve"> عَبَّدَ</v>
      </c>
      <c r="I1375" t="e">
        <f>VLOOKUP(TRIM(H1375),[1]Sheet2!H:I,2,0)</f>
        <v>#N/A</v>
      </c>
      <c r="J1375" t="s">
        <v>3529</v>
      </c>
    </row>
    <row r="1376" spans="1:10" x14ac:dyDescent="0.3">
      <c r="A1376" s="5" t="s">
        <v>1941</v>
      </c>
      <c r="B1376" t="s">
        <v>1941</v>
      </c>
      <c r="C1376">
        <v>1</v>
      </c>
      <c r="D1376" t="s">
        <v>1941</v>
      </c>
      <c r="E1376" t="s">
        <v>1941</v>
      </c>
      <c r="F1376" t="s">
        <v>3615</v>
      </c>
      <c r="G1376" t="s">
        <v>1941</v>
      </c>
      <c r="H1376" t="str">
        <f>VLOOKUP(B1376,[1]Sheet4!A:B,2,0)</f>
        <v xml:space="preserve"> انْفَلَقَ</v>
      </c>
      <c r="I1376" t="str">
        <f>VLOOKUP(TRIM(H1376),[1]Sheet2!H:I,2,0)</f>
        <v>اِنْفَلَقَ</v>
      </c>
      <c r="J1376" t="str">
        <f>I1376</f>
        <v>اِنْفَلَقَ</v>
      </c>
    </row>
    <row r="1377" spans="1:10" x14ac:dyDescent="0.3">
      <c r="A1377" s="5" t="s">
        <v>1757</v>
      </c>
      <c r="B1377" t="s">
        <v>1757</v>
      </c>
      <c r="C1377">
        <v>1</v>
      </c>
      <c r="D1377" t="s">
        <v>4156</v>
      </c>
      <c r="E1377" t="s">
        <v>4156</v>
      </c>
      <c r="F1377" t="s">
        <v>3615</v>
      </c>
      <c r="G1377" t="s">
        <v>4156</v>
      </c>
      <c r="H1377" t="str">
        <f>VLOOKUP(B1377,[1]Sheet4!A:B,2,0)</f>
        <v xml:space="preserve"> مَرِضَ</v>
      </c>
      <c r="I1377" t="e">
        <f>VLOOKUP(TRIM(H1377),[1]Sheet2!H:I,2,0)</f>
        <v>#N/A</v>
      </c>
      <c r="J1377" t="s">
        <v>3530</v>
      </c>
    </row>
    <row r="1378" spans="1:10" x14ac:dyDescent="0.3">
      <c r="A1378" s="5" t="s">
        <v>2015</v>
      </c>
      <c r="B1378" t="s">
        <v>2015</v>
      </c>
      <c r="C1378">
        <v>1</v>
      </c>
      <c r="D1378" t="s">
        <v>4157</v>
      </c>
      <c r="E1378" t="s">
        <v>4157</v>
      </c>
      <c r="F1378" t="s">
        <v>3615</v>
      </c>
      <c r="G1378" t="s">
        <v>4157</v>
      </c>
      <c r="H1378" t="str">
        <f>VLOOKUP(B1378,[1]Sheet4!A:B,2,0)</f>
        <v xml:space="preserve"> كَبْكَبَ</v>
      </c>
      <c r="I1378" t="e">
        <f>VLOOKUP(TRIM(H1378),[1]Sheet2!H:I,2,0)</f>
        <v>#N/A</v>
      </c>
      <c r="J1378" t="s">
        <v>3531</v>
      </c>
    </row>
    <row r="1379" spans="1:10" x14ac:dyDescent="0.3">
      <c r="A1379" s="5" t="s">
        <v>2432</v>
      </c>
      <c r="B1379" t="s">
        <v>2432</v>
      </c>
      <c r="C1379">
        <v>1</v>
      </c>
      <c r="D1379" t="s">
        <v>4158</v>
      </c>
      <c r="E1379" t="s">
        <v>4159</v>
      </c>
      <c r="F1379" t="s">
        <v>3615</v>
      </c>
      <c r="G1379" t="s">
        <v>4159</v>
      </c>
      <c r="H1379" t="str">
        <f>VLOOKUP(B1379,[1]Sheet4!A:B,2,0)</f>
        <v xml:space="preserve"> عَبَثَ</v>
      </c>
      <c r="I1379" t="e">
        <f>VLOOKUP(TRIM(H1379),[1]Sheet2!H:I,2,0)</f>
        <v>#N/A</v>
      </c>
      <c r="J1379" t="s">
        <v>3532</v>
      </c>
    </row>
    <row r="1380" spans="1:10" x14ac:dyDescent="0.3">
      <c r="A1380" s="5" t="s">
        <v>2314</v>
      </c>
      <c r="B1380" t="s">
        <v>2314</v>
      </c>
      <c r="C1380">
        <v>1</v>
      </c>
      <c r="D1380" t="s">
        <v>2314</v>
      </c>
      <c r="E1380" t="s">
        <v>2314</v>
      </c>
      <c r="F1380" t="s">
        <v>3615</v>
      </c>
      <c r="G1380" t="s">
        <v>2314</v>
      </c>
      <c r="H1380" t="str">
        <f>VLOOKUP(B1380,[1]Sheet4!A:B,2,0)</f>
        <v xml:space="preserve"> زَكَىٰ</v>
      </c>
      <c r="I1380" t="e">
        <f>VLOOKUP(TRIM(H1380),[1]Sheet2!H:I,2,0)</f>
        <v>#N/A</v>
      </c>
      <c r="J1380" t="s">
        <v>3533</v>
      </c>
    </row>
    <row r="1381" spans="1:10" x14ac:dyDescent="0.3">
      <c r="A1381" s="5" t="s">
        <v>2027</v>
      </c>
      <c r="B1381" t="s">
        <v>2027</v>
      </c>
      <c r="C1381">
        <v>1</v>
      </c>
      <c r="D1381" t="s">
        <v>4160</v>
      </c>
      <c r="E1381" t="s">
        <v>4160</v>
      </c>
      <c r="F1381" t="s">
        <v>3615</v>
      </c>
      <c r="G1381" t="s">
        <v>4160</v>
      </c>
      <c r="H1381" t="str">
        <f>VLOOKUP(B1381,[1]Sheet4!A:B,2,0)</f>
        <v xml:space="preserve"> خَسَأَ</v>
      </c>
      <c r="I1381" t="e">
        <f>VLOOKUP(TRIM(H1381),[1]Sheet2!H:I,2,0)</f>
        <v>#N/A</v>
      </c>
      <c r="J1381" t="s">
        <v>3534</v>
      </c>
    </row>
    <row r="1382" spans="1:10" x14ac:dyDescent="0.3">
      <c r="A1382" s="5" t="s">
        <v>2240</v>
      </c>
      <c r="B1382" t="s">
        <v>2240</v>
      </c>
      <c r="C1382">
        <v>1</v>
      </c>
      <c r="D1382" t="s">
        <v>4161</v>
      </c>
      <c r="E1382" t="s">
        <v>4161</v>
      </c>
      <c r="F1382" t="s">
        <v>3615</v>
      </c>
      <c r="G1382" t="s">
        <v>4161</v>
      </c>
      <c r="H1382" t="str">
        <f>VLOOKUP(B1382,[1]Sheet4!A:B,2,0)</f>
        <v xml:space="preserve"> نَكَّسَ</v>
      </c>
      <c r="I1382" t="e">
        <f>VLOOKUP(TRIM(H1382),[1]Sheet2!H:I,2,0)</f>
        <v>#N/A</v>
      </c>
      <c r="J1382" t="s">
        <v>3208</v>
      </c>
    </row>
    <row r="1383" spans="1:10" x14ac:dyDescent="0.3">
      <c r="A1383" s="5" t="s">
        <v>2382</v>
      </c>
      <c r="B1383" t="s">
        <v>2382</v>
      </c>
      <c r="C1383">
        <v>1</v>
      </c>
      <c r="D1383" t="s">
        <v>4162</v>
      </c>
      <c r="E1383" t="s">
        <v>4163</v>
      </c>
      <c r="F1383" t="s">
        <v>3615</v>
      </c>
      <c r="G1383" t="s">
        <v>4163</v>
      </c>
      <c r="H1383" t="str">
        <f>VLOOKUP(B1383,[1]Sheet4!A:B,2,0)</f>
        <v xml:space="preserve"> لَفَحَ</v>
      </c>
      <c r="I1383" t="e">
        <f>VLOOKUP(TRIM(H1383),[1]Sheet2!H:I,2,0)</f>
        <v>#N/A</v>
      </c>
      <c r="J1383" t="s">
        <v>3535</v>
      </c>
    </row>
    <row r="1384" spans="1:10" x14ac:dyDescent="0.3">
      <c r="A1384" s="5" t="s">
        <v>2263</v>
      </c>
      <c r="B1384" t="s">
        <v>2263</v>
      </c>
      <c r="C1384">
        <v>1</v>
      </c>
      <c r="D1384" t="s">
        <v>2263</v>
      </c>
      <c r="E1384" t="s">
        <v>4164</v>
      </c>
      <c r="F1384" t="s">
        <v>3615</v>
      </c>
      <c r="G1384" t="s">
        <v>4164</v>
      </c>
      <c r="H1384" t="str">
        <f>VLOOKUP(B1384,[1]Sheet4!A:B,2,0)</f>
        <v xml:space="preserve"> نَفَشَ</v>
      </c>
      <c r="I1384" t="e">
        <f>VLOOKUP(TRIM(H1384),[1]Sheet2!H:I,2,0)</f>
        <v>#N/A</v>
      </c>
      <c r="J1384" t="s">
        <v>3536</v>
      </c>
    </row>
    <row r="1385" spans="1:10" x14ac:dyDescent="0.3">
      <c r="A1385" s="5" t="s">
        <v>1896</v>
      </c>
      <c r="B1385" t="s">
        <v>1896</v>
      </c>
      <c r="C1385">
        <v>1</v>
      </c>
      <c r="D1385" t="s">
        <v>4165</v>
      </c>
      <c r="E1385" t="s">
        <v>4165</v>
      </c>
      <c r="F1385" t="s">
        <v>3615</v>
      </c>
      <c r="G1385" t="s">
        <v>4165</v>
      </c>
      <c r="H1385" t="str">
        <f>VLOOKUP(B1385,[1]Sheet4!A:B,2,0)</f>
        <v xml:space="preserve"> فَهَّمَ</v>
      </c>
      <c r="I1385" t="e">
        <f>VLOOKUP(TRIM(H1385),[1]Sheet2!H:I,2,0)</f>
        <v>#N/A</v>
      </c>
      <c r="J1385" t="s">
        <v>3537</v>
      </c>
    </row>
    <row r="1386" spans="1:10" x14ac:dyDescent="0.3">
      <c r="A1386" s="5" t="s">
        <v>2361</v>
      </c>
      <c r="B1386" t="s">
        <v>2361</v>
      </c>
      <c r="C1386">
        <v>1</v>
      </c>
      <c r="D1386" t="s">
        <v>4166</v>
      </c>
      <c r="E1386" t="s">
        <v>4166</v>
      </c>
      <c r="F1386" t="s">
        <v>3615</v>
      </c>
      <c r="G1386" t="s">
        <v>4166</v>
      </c>
      <c r="H1386" t="str">
        <f>VLOOKUP(B1386,[1]Sheet4!A:B,2,0)</f>
        <v xml:space="preserve"> غَاصَ</v>
      </c>
      <c r="I1386" t="e">
        <f>VLOOKUP(TRIM(H1386),[1]Sheet2!H:I,2,0)</f>
        <v>#N/A</v>
      </c>
      <c r="J1386" t="s">
        <v>3538</v>
      </c>
    </row>
    <row r="1387" spans="1:10" x14ac:dyDescent="0.3">
      <c r="A1387" s="5" t="s">
        <v>2270</v>
      </c>
      <c r="B1387" t="s">
        <v>2270</v>
      </c>
      <c r="C1387">
        <v>1</v>
      </c>
      <c r="D1387" t="s">
        <v>4167</v>
      </c>
      <c r="E1387" t="s">
        <v>4167</v>
      </c>
      <c r="F1387" t="s">
        <v>3615</v>
      </c>
      <c r="G1387" t="s">
        <v>4167</v>
      </c>
      <c r="H1387" t="str">
        <f>VLOOKUP(B1387,[1]Sheet4!A:B,2,0)</f>
        <v xml:space="preserve"> طَوَى</v>
      </c>
      <c r="I1387" t="e">
        <f>VLOOKUP(TRIM(H1387),[1]Sheet2!H:I,2,0)</f>
        <v>#N/A</v>
      </c>
      <c r="J1387" t="s">
        <v>3539</v>
      </c>
    </row>
    <row r="1388" spans="1:10" x14ac:dyDescent="0.3">
      <c r="A1388" s="5" t="s">
        <v>1845</v>
      </c>
      <c r="B1388" t="s">
        <v>1845</v>
      </c>
      <c r="C1388">
        <v>1</v>
      </c>
      <c r="D1388" t="s">
        <v>4168</v>
      </c>
      <c r="E1388" t="s">
        <v>4169</v>
      </c>
      <c r="F1388" t="s">
        <v>3615</v>
      </c>
      <c r="G1388" t="s">
        <v>4169</v>
      </c>
      <c r="H1388" t="str">
        <f>VLOOKUP(B1388,[1]Sheet4!A:B,2,0)</f>
        <v xml:space="preserve"> ذَهِلَ</v>
      </c>
      <c r="I1388" t="e">
        <f>VLOOKUP(TRIM(H1388),[1]Sheet2!H:I,2,0)</f>
        <v>#N/A</v>
      </c>
      <c r="J1388" t="s">
        <v>3540</v>
      </c>
    </row>
    <row r="1389" spans="1:10" x14ac:dyDescent="0.3">
      <c r="A1389" s="5" t="s">
        <v>1733</v>
      </c>
      <c r="B1389" t="s">
        <v>1733</v>
      </c>
      <c r="C1389">
        <v>1</v>
      </c>
      <c r="D1389" t="s">
        <v>4170</v>
      </c>
      <c r="E1389" t="s">
        <v>4170</v>
      </c>
      <c r="F1389" t="s">
        <v>3615</v>
      </c>
      <c r="G1389" t="s">
        <v>4170</v>
      </c>
      <c r="H1389" t="str">
        <f>VLOOKUP(B1389,[1]Sheet4!A:B,2,0)</f>
        <v xml:space="preserve"> صَهَرَ</v>
      </c>
      <c r="I1389" t="e">
        <f>VLOOKUP(TRIM(H1389),[1]Sheet2!H:I,2,0)</f>
        <v>#N/A</v>
      </c>
      <c r="J1389" t="s">
        <v>3541</v>
      </c>
    </row>
    <row r="1390" spans="1:10" x14ac:dyDescent="0.3">
      <c r="A1390" s="5" t="s">
        <v>2303</v>
      </c>
      <c r="B1390" t="s">
        <v>2303</v>
      </c>
      <c r="C1390">
        <v>1</v>
      </c>
      <c r="D1390" t="s">
        <v>2303</v>
      </c>
      <c r="E1390" t="s">
        <v>4171</v>
      </c>
      <c r="F1390" t="s">
        <v>3615</v>
      </c>
      <c r="G1390" t="s">
        <v>4171</v>
      </c>
      <c r="H1390" t="str">
        <f>VLOOKUP(B1390,[1]Sheet4!A:B,2,0)</f>
        <v xml:space="preserve"> وَجَبَ</v>
      </c>
      <c r="I1390" t="e">
        <f>VLOOKUP(TRIM(H1390),[1]Sheet2!H:I,2,0)</f>
        <v>#N/A</v>
      </c>
      <c r="J1390" t="s">
        <v>3542</v>
      </c>
    </row>
    <row r="1391" spans="1:10" x14ac:dyDescent="0.3">
      <c r="A1391" s="5" t="s">
        <v>1843</v>
      </c>
      <c r="B1391" t="s">
        <v>1843</v>
      </c>
      <c r="C1391">
        <v>1</v>
      </c>
      <c r="D1391" t="s">
        <v>4172</v>
      </c>
      <c r="E1391" t="s">
        <v>4172</v>
      </c>
      <c r="F1391" t="s">
        <v>3615</v>
      </c>
      <c r="G1391" t="s">
        <v>4172</v>
      </c>
      <c r="H1391" t="str">
        <f>VLOOKUP(B1391,[1]Sheet4!A:B,2,0)</f>
        <v xml:space="preserve"> دَافَعَ</v>
      </c>
      <c r="I1391" t="e">
        <f>VLOOKUP(TRIM(H1391),[1]Sheet2!H:I,2,0)</f>
        <v>#N/A</v>
      </c>
      <c r="J1391" t="s">
        <v>3543</v>
      </c>
    </row>
    <row r="1392" spans="1:10" x14ac:dyDescent="0.3">
      <c r="A1392" s="5" t="s">
        <v>2311</v>
      </c>
      <c r="B1392" t="s">
        <v>2311</v>
      </c>
      <c r="C1392">
        <v>1</v>
      </c>
      <c r="D1392" t="s">
        <v>2311</v>
      </c>
      <c r="E1392" t="s">
        <v>4173</v>
      </c>
      <c r="F1392" t="s">
        <v>3615</v>
      </c>
      <c r="G1392" t="s">
        <v>4173</v>
      </c>
      <c r="H1392" t="str">
        <f>VLOOKUP(B1392,[1]Sheet4!A:B,2,0)</f>
        <v xml:space="preserve"> هَدَمَ</v>
      </c>
      <c r="I1392" t="e">
        <f>VLOOKUP(TRIM(H1392),[1]Sheet2!H:I,2,0)</f>
        <v>#N/A</v>
      </c>
      <c r="J1392" t="s">
        <v>3544</v>
      </c>
    </row>
    <row r="1393" spans="1:10" x14ac:dyDescent="0.3">
      <c r="A1393" s="5" t="s">
        <v>1723</v>
      </c>
      <c r="B1393" t="s">
        <v>1723</v>
      </c>
      <c r="C1393">
        <v>1</v>
      </c>
      <c r="D1393" t="s">
        <v>4174</v>
      </c>
      <c r="E1393" t="s">
        <v>4174</v>
      </c>
      <c r="F1393" t="s">
        <v>3615</v>
      </c>
      <c r="G1393" t="s">
        <v>4174</v>
      </c>
      <c r="H1393" t="str">
        <f>VLOOKUP(B1393,[1]Sheet4!A:B,2,0)</f>
        <v xml:space="preserve"> نَازَعَ</v>
      </c>
      <c r="I1393" t="e">
        <f>VLOOKUP(TRIM(H1393),[1]Sheet2!H:I,2,0)</f>
        <v>#N/A</v>
      </c>
      <c r="J1393" t="s">
        <v>3545</v>
      </c>
    </row>
    <row r="1394" spans="1:10" x14ac:dyDescent="0.3">
      <c r="A1394" s="5" t="s">
        <v>2528</v>
      </c>
      <c r="B1394" t="s">
        <v>2528</v>
      </c>
      <c r="C1394">
        <v>1</v>
      </c>
      <c r="D1394" t="s">
        <v>4175</v>
      </c>
      <c r="E1394" t="s">
        <v>4175</v>
      </c>
      <c r="F1394" t="s">
        <v>3615</v>
      </c>
      <c r="G1394" t="s">
        <v>4175</v>
      </c>
      <c r="H1394" t="str">
        <f>VLOOKUP(B1394,[1]Sheet4!A:B,2,0)</f>
        <v xml:space="preserve"> سَطَا</v>
      </c>
      <c r="I1394" t="e">
        <f>VLOOKUP(TRIM(H1394),[1]Sheet2!H:I,2,0)</f>
        <v>#N/A</v>
      </c>
      <c r="J1394" t="s">
        <v>3546</v>
      </c>
    </row>
    <row r="1395" spans="1:10" x14ac:dyDescent="0.3">
      <c r="A1395" s="5" t="s">
        <v>2522</v>
      </c>
      <c r="B1395" t="s">
        <v>2522</v>
      </c>
      <c r="C1395">
        <v>1</v>
      </c>
      <c r="D1395" t="s">
        <v>4176</v>
      </c>
      <c r="E1395" t="s">
        <v>4176</v>
      </c>
      <c r="F1395" t="s">
        <v>3615</v>
      </c>
      <c r="G1395" t="s">
        <v>4176</v>
      </c>
      <c r="H1395" t="str">
        <f>VLOOKUP(B1395,[1]Sheet4!A:B,2,0)</f>
        <v xml:space="preserve"> سَلَبَ</v>
      </c>
      <c r="I1395" t="e">
        <f>VLOOKUP(TRIM(H1395),[1]Sheet2!H:I,2,0)</f>
        <v>#N/A</v>
      </c>
      <c r="J1395" t="s">
        <v>3547</v>
      </c>
    </row>
    <row r="1396" spans="1:10" x14ac:dyDescent="0.3">
      <c r="A1396" s="5" t="s">
        <v>2538</v>
      </c>
      <c r="B1396" t="s">
        <v>2538</v>
      </c>
      <c r="C1396">
        <v>1</v>
      </c>
      <c r="D1396" t="s">
        <v>4177</v>
      </c>
      <c r="E1396" t="s">
        <v>4177</v>
      </c>
      <c r="F1396" t="s">
        <v>3615</v>
      </c>
      <c r="G1396" t="s">
        <v>4177</v>
      </c>
      <c r="H1396" t="str">
        <f>VLOOKUP(B1396,[1]Sheet4!A:B,2,0)</f>
        <v xml:space="preserve"> اسْتَنْقَذَ</v>
      </c>
      <c r="I1396" t="str">
        <f>VLOOKUP(TRIM(H1396),[1]Sheet2!H:I,2,0)</f>
        <v>اِسْتَنْقَذَ</v>
      </c>
      <c r="J1396" t="str">
        <f>I1396</f>
        <v>اِسْتَنْقَذَ</v>
      </c>
    </row>
    <row r="1397" spans="1:10" x14ac:dyDescent="0.3">
      <c r="A1397" s="5" t="s">
        <v>2545</v>
      </c>
      <c r="B1397" t="s">
        <v>2545</v>
      </c>
      <c r="C1397">
        <v>1</v>
      </c>
      <c r="D1397" t="s">
        <v>4178</v>
      </c>
      <c r="E1397" t="s">
        <v>4179</v>
      </c>
      <c r="F1397" t="s">
        <v>3615</v>
      </c>
      <c r="G1397" t="s">
        <v>4179</v>
      </c>
      <c r="H1397" t="str">
        <f>VLOOKUP(B1397,[1]Sheet4!A:B,2,0)</f>
        <v xml:space="preserve"> نَبَتَ</v>
      </c>
      <c r="I1397" t="e">
        <f>VLOOKUP(TRIM(H1397),[1]Sheet2!H:I,2,0)</f>
        <v>#N/A</v>
      </c>
      <c r="J1397" t="s">
        <v>3548</v>
      </c>
    </row>
    <row r="1398" spans="1:10" x14ac:dyDescent="0.3">
      <c r="A1398" s="5" t="s">
        <v>2199</v>
      </c>
      <c r="B1398" t="s">
        <v>2199</v>
      </c>
      <c r="C1398">
        <v>1</v>
      </c>
      <c r="D1398" t="s">
        <v>4180</v>
      </c>
      <c r="E1398" t="s">
        <v>4180</v>
      </c>
      <c r="F1398" t="s">
        <v>3615</v>
      </c>
      <c r="G1398" t="s">
        <v>4180</v>
      </c>
      <c r="H1398" t="str">
        <f>VLOOKUP(B1398,[1]Sheet4!A:B,2,0)</f>
        <v xml:space="preserve"> تَفَضَّلَ</v>
      </c>
      <c r="I1398" t="e">
        <f>VLOOKUP(TRIM(H1398),[1]Sheet2!H:I,2,0)</f>
        <v>#N/A</v>
      </c>
      <c r="J1398" t="s">
        <v>3549</v>
      </c>
    </row>
    <row r="1399" spans="1:10" x14ac:dyDescent="0.3">
      <c r="A1399" s="5" t="s">
        <v>1841</v>
      </c>
      <c r="B1399" t="s">
        <v>1841</v>
      </c>
      <c r="C1399">
        <v>1</v>
      </c>
      <c r="D1399" t="s">
        <v>4181</v>
      </c>
      <c r="E1399" t="s">
        <v>4182</v>
      </c>
      <c r="F1399" t="s">
        <v>3615</v>
      </c>
      <c r="G1399" t="s">
        <v>4182</v>
      </c>
      <c r="H1399" t="str">
        <f>VLOOKUP(B1399,[1]Sheet4!A:B,2,0)</f>
        <v xml:space="preserve"> ذَرَى</v>
      </c>
      <c r="I1399" t="e">
        <f>VLOOKUP(TRIM(H1399),[1]Sheet2!H:I,2,0)</f>
        <v>#N/A</v>
      </c>
      <c r="J1399" t="s">
        <v>3550</v>
      </c>
    </row>
    <row r="1400" spans="1:10" x14ac:dyDescent="0.3">
      <c r="A1400" s="5" t="s">
        <v>1643</v>
      </c>
      <c r="B1400" t="s">
        <v>1643</v>
      </c>
      <c r="C1400">
        <v>1</v>
      </c>
      <c r="D1400" t="s">
        <v>4183</v>
      </c>
      <c r="E1400" t="s">
        <v>4184</v>
      </c>
      <c r="F1400" t="s">
        <v>3615</v>
      </c>
      <c r="G1400" t="s">
        <v>4184</v>
      </c>
      <c r="H1400" t="str">
        <f>VLOOKUP(B1400,[1]Sheet4!A:B,2,0)</f>
        <v xml:space="preserve"> بَادَ</v>
      </c>
      <c r="I1400" t="e">
        <f>VLOOKUP(TRIM(H1400),[1]Sheet2!H:I,2,0)</f>
        <v>#N/A</v>
      </c>
      <c r="J1400" t="s">
        <v>3551</v>
      </c>
    </row>
    <row r="1401" spans="1:10" x14ac:dyDescent="0.3">
      <c r="A1401" s="5" t="s">
        <v>2125</v>
      </c>
      <c r="B1401" t="s">
        <v>2125</v>
      </c>
      <c r="C1401">
        <v>1</v>
      </c>
      <c r="D1401" t="s">
        <v>4185</v>
      </c>
      <c r="E1401" t="s">
        <v>4185</v>
      </c>
      <c r="F1401" t="s">
        <v>3615</v>
      </c>
      <c r="G1401" t="s">
        <v>4185</v>
      </c>
      <c r="H1401" t="str">
        <f>VLOOKUP(B1401,[1]Sheet4!A:B,2,0)</f>
        <v xml:space="preserve"> حَفَّفَ</v>
      </c>
      <c r="I1401" t="e">
        <f>VLOOKUP(TRIM(H1401),[1]Sheet2!H:I,2,0)</f>
        <v>#N/A</v>
      </c>
      <c r="J1401" t="s">
        <v>3552</v>
      </c>
    </row>
    <row r="1402" spans="1:10" x14ac:dyDescent="0.3">
      <c r="A1402" s="5" t="s">
        <v>2023</v>
      </c>
      <c r="B1402" t="s">
        <v>2023</v>
      </c>
      <c r="C1402">
        <v>1</v>
      </c>
      <c r="D1402" t="s">
        <v>4186</v>
      </c>
      <c r="E1402" t="s">
        <v>4187</v>
      </c>
      <c r="F1402" t="s">
        <v>3615</v>
      </c>
      <c r="G1402" t="s">
        <v>4187</v>
      </c>
      <c r="H1402" t="str">
        <f>VLOOKUP(B1402,[1]Sheet4!A:B,2,0)</f>
        <v xml:space="preserve"> غَلَّقَ</v>
      </c>
      <c r="I1402" t="e">
        <f>VLOOKUP(TRIM(H1402),[1]Sheet2!H:I,2,0)</f>
        <v>#N/A</v>
      </c>
      <c r="J1402" t="s">
        <v>3553</v>
      </c>
    </row>
    <row r="1403" spans="1:10" x14ac:dyDescent="0.3">
      <c r="A1403" s="5" t="s">
        <v>1671</v>
      </c>
      <c r="B1403" t="s">
        <v>1671</v>
      </c>
      <c r="C1403">
        <v>1</v>
      </c>
      <c r="D1403" t="s">
        <v>1671</v>
      </c>
      <c r="E1403" t="s">
        <v>1671</v>
      </c>
      <c r="F1403" t="s">
        <v>3615</v>
      </c>
      <c r="G1403" t="s">
        <v>1671</v>
      </c>
      <c r="H1403" t="str">
        <f>VLOOKUP(B1403,[1]Sheet4!A:B,2,0)</f>
        <v xml:space="preserve"> شَغَفَ</v>
      </c>
      <c r="I1403" t="e">
        <f>VLOOKUP(TRIM(H1403),[1]Sheet2!H:I,2,0)</f>
        <v>#N/A</v>
      </c>
      <c r="J1403" t="s">
        <v>3554</v>
      </c>
    </row>
    <row r="1404" spans="1:10" x14ac:dyDescent="0.3">
      <c r="A1404" s="5" t="s">
        <v>2079</v>
      </c>
      <c r="B1404" t="s">
        <v>2079</v>
      </c>
      <c r="C1404">
        <v>1</v>
      </c>
      <c r="D1404" t="s">
        <v>4188</v>
      </c>
      <c r="E1404" t="s">
        <v>4188</v>
      </c>
      <c r="F1404" t="s">
        <v>3615</v>
      </c>
      <c r="G1404" t="s">
        <v>4188</v>
      </c>
      <c r="H1404" t="str">
        <f>VLOOKUP(B1404,[1]Sheet4!A:B,2,0)</f>
        <v xml:space="preserve"> أَكْبَرَ</v>
      </c>
      <c r="I1404" t="e">
        <f>VLOOKUP(TRIM(H1404),[1]Sheet2!H:I,2,0)</f>
        <v>#N/A</v>
      </c>
      <c r="J1404" t="s">
        <v>3555</v>
      </c>
    </row>
    <row r="1405" spans="1:10" x14ac:dyDescent="0.3">
      <c r="A1405" s="5" t="s">
        <v>2092</v>
      </c>
      <c r="B1405" t="s">
        <v>2092</v>
      </c>
      <c r="C1405">
        <v>1</v>
      </c>
      <c r="D1405" t="s">
        <v>2092</v>
      </c>
      <c r="E1405" t="s">
        <v>2092</v>
      </c>
      <c r="F1405" t="s">
        <v>3615</v>
      </c>
      <c r="G1405" t="s">
        <v>2092</v>
      </c>
      <c r="H1405" t="str">
        <f>VLOOKUP(B1405,[1]Sheet4!A:B,2,0)</f>
        <v xml:space="preserve"> اسْتَعْصَمَ</v>
      </c>
      <c r="I1405" t="str">
        <f>VLOOKUP(TRIM(H1405),[1]Sheet2!H:I,2,0)</f>
        <v>اِسْتَعْصَمَ</v>
      </c>
      <c r="J1405" t="str">
        <f>I1405</f>
        <v>اِسْتَعْصَمَ</v>
      </c>
    </row>
    <row r="1406" spans="1:10" x14ac:dyDescent="0.3">
      <c r="A1406" s="5" t="s">
        <v>1915</v>
      </c>
      <c r="B1406" t="s">
        <v>1915</v>
      </c>
      <c r="C1406">
        <v>1</v>
      </c>
      <c r="D1406" t="s">
        <v>4189</v>
      </c>
      <c r="E1406" t="s">
        <v>4189</v>
      </c>
      <c r="F1406" t="s">
        <v>3615</v>
      </c>
      <c r="G1406" t="s">
        <v>4189</v>
      </c>
      <c r="H1406" t="str">
        <f>VLOOKUP(B1406,[1]Sheet4!A:B,2,0)</f>
        <v xml:space="preserve"> صَبَّ</v>
      </c>
      <c r="I1406" t="e">
        <f>VLOOKUP(TRIM(H1406),[1]Sheet2!H:I,2,0)</f>
        <v>#N/A</v>
      </c>
      <c r="J1406" t="s">
        <v>3556</v>
      </c>
    </row>
    <row r="1407" spans="1:10" x14ac:dyDescent="0.3">
      <c r="A1407" s="5" t="s">
        <v>2434</v>
      </c>
      <c r="B1407" t="s">
        <v>2434</v>
      </c>
      <c r="C1407">
        <v>1</v>
      </c>
      <c r="D1407" t="s">
        <v>4190</v>
      </c>
      <c r="E1407" t="s">
        <v>4191</v>
      </c>
      <c r="F1407" t="s">
        <v>3615</v>
      </c>
      <c r="G1407" t="s">
        <v>4191</v>
      </c>
      <c r="H1407" t="str">
        <f>VLOOKUP(B1407,[1]Sheet4!A:B,2,0)</f>
        <v xml:space="preserve"> عَبَرَ</v>
      </c>
      <c r="I1407" t="e">
        <f>VLOOKUP(TRIM(H1407),[1]Sheet2!H:I,2,0)</f>
        <v>#N/A</v>
      </c>
      <c r="J1407" t="s">
        <v>3557</v>
      </c>
    </row>
    <row r="1408" spans="1:10" x14ac:dyDescent="0.3">
      <c r="A1408" s="5" t="s">
        <v>2024</v>
      </c>
      <c r="B1408" t="s">
        <v>2024</v>
      </c>
      <c r="C1408">
        <v>1</v>
      </c>
      <c r="D1408" t="s">
        <v>2024</v>
      </c>
      <c r="E1408" t="s">
        <v>2024</v>
      </c>
      <c r="F1408" t="s">
        <v>3615</v>
      </c>
      <c r="G1408" t="s">
        <v>2024</v>
      </c>
      <c r="H1408" t="str">
        <f>VLOOKUP(B1408,[1]Sheet4!A:B,2,0)</f>
        <v xml:space="preserve"> ادَّكَرَ</v>
      </c>
      <c r="I1408" t="str">
        <f>VLOOKUP(TRIM(H1408),[1]Sheet2!H:I,2,0)</f>
        <v>اِدَّكَرَ</v>
      </c>
      <c r="J1408" t="str">
        <f>I1408</f>
        <v>اِدَّكَرَ</v>
      </c>
    </row>
    <row r="1409" spans="1:10" x14ac:dyDescent="0.3">
      <c r="A1409" s="5" t="s">
        <v>2108</v>
      </c>
      <c r="B1409" t="s">
        <v>2108</v>
      </c>
      <c r="C1409">
        <v>1</v>
      </c>
      <c r="D1409" t="s">
        <v>4192</v>
      </c>
      <c r="E1409" t="s">
        <v>4192</v>
      </c>
      <c r="F1409" t="s">
        <v>3615</v>
      </c>
      <c r="G1409" t="s">
        <v>4192</v>
      </c>
      <c r="H1409" t="str">
        <f>VLOOKUP(B1409,[1]Sheet4!A:B,2,0)</f>
        <v xml:space="preserve"> حَصَدَ</v>
      </c>
      <c r="I1409" t="e">
        <f>VLOOKUP(TRIM(H1409),[1]Sheet2!H:I,2,0)</f>
        <v>#N/A</v>
      </c>
      <c r="J1409" t="s">
        <v>3558</v>
      </c>
    </row>
    <row r="1410" spans="1:10" x14ac:dyDescent="0.3">
      <c r="A1410" s="5" t="s">
        <v>1665</v>
      </c>
      <c r="B1410" t="s">
        <v>1665</v>
      </c>
      <c r="C1410">
        <v>1</v>
      </c>
      <c r="D1410" t="s">
        <v>4193</v>
      </c>
      <c r="E1410" t="s">
        <v>4193</v>
      </c>
      <c r="F1410" t="s">
        <v>3615</v>
      </c>
      <c r="G1410" t="s">
        <v>4193</v>
      </c>
      <c r="H1410" t="str">
        <f>VLOOKUP(B1410,[1]Sheet4!A:B,2,0)</f>
        <v xml:space="preserve"> غَاثَ</v>
      </c>
      <c r="I1410" t="e">
        <f>VLOOKUP(TRIM(H1410),[1]Sheet2!H:I,2,0)</f>
        <v>#N/A</v>
      </c>
      <c r="J1410" t="s">
        <v>3559</v>
      </c>
    </row>
    <row r="1411" spans="1:10" x14ac:dyDescent="0.3">
      <c r="A1411" s="5" t="s">
        <v>2104</v>
      </c>
      <c r="B1411" t="s">
        <v>2104</v>
      </c>
      <c r="C1411">
        <v>1</v>
      </c>
      <c r="D1411" t="s">
        <v>2104</v>
      </c>
      <c r="E1411" t="s">
        <v>2104</v>
      </c>
      <c r="F1411" t="s">
        <v>3615</v>
      </c>
      <c r="G1411" t="s">
        <v>2104</v>
      </c>
      <c r="H1411" t="str">
        <f>VLOOKUP(B1411,[1]Sheet4!A:B,2,0)</f>
        <v xml:space="preserve"> حَصْحَصَ</v>
      </c>
      <c r="I1411" t="e">
        <f>VLOOKUP(TRIM(H1411),[1]Sheet2!H:I,2,0)</f>
        <v>#N/A</v>
      </c>
      <c r="J1411" t="s">
        <v>3560</v>
      </c>
    </row>
    <row r="1412" spans="1:10" x14ac:dyDescent="0.3">
      <c r="A1412" s="5" t="s">
        <v>1860</v>
      </c>
      <c r="B1412" t="s">
        <v>1860</v>
      </c>
      <c r="C1412">
        <v>1</v>
      </c>
      <c r="D1412" t="s">
        <v>4194</v>
      </c>
      <c r="E1412" t="s">
        <v>4194</v>
      </c>
      <c r="F1412" t="s">
        <v>3615</v>
      </c>
      <c r="G1412" t="s">
        <v>4194</v>
      </c>
      <c r="H1412" t="str">
        <f>VLOOKUP(B1412,[1]Sheet4!A:B,2,0)</f>
        <v xml:space="preserve"> اسْتَخْلَصَ</v>
      </c>
      <c r="I1412" t="str">
        <f>VLOOKUP(TRIM(H1412),[1]Sheet2!H:I,2,0)</f>
        <v>اِسْتَخْلَصَ</v>
      </c>
      <c r="J1412" t="str">
        <f>I1412</f>
        <v>اِسْتَخْلَصَ</v>
      </c>
    </row>
    <row r="1413" spans="1:10" x14ac:dyDescent="0.3">
      <c r="A1413" s="5" t="s">
        <v>2245</v>
      </c>
      <c r="B1413" t="s">
        <v>2245</v>
      </c>
      <c r="C1413">
        <v>1</v>
      </c>
      <c r="D1413" t="s">
        <v>4195</v>
      </c>
      <c r="E1413" t="s">
        <v>4195</v>
      </c>
      <c r="F1413" t="s">
        <v>3615</v>
      </c>
      <c r="G1413" t="s">
        <v>4195</v>
      </c>
      <c r="H1413" t="str">
        <f>VLOOKUP(B1413,[1]Sheet4!A:B,2,0)</f>
        <v xml:space="preserve"> نَمِرَ</v>
      </c>
      <c r="I1413" t="e">
        <f>VLOOKUP(TRIM(H1413),[1]Sheet2!H:I,2,0)</f>
        <v>#N/A</v>
      </c>
      <c r="J1413" t="s">
        <v>3561</v>
      </c>
    </row>
    <row r="1414" spans="1:10" x14ac:dyDescent="0.3">
      <c r="A1414" s="5" t="s">
        <v>2141</v>
      </c>
      <c r="B1414" t="s">
        <v>2141</v>
      </c>
      <c r="C1414">
        <v>1</v>
      </c>
      <c r="D1414" t="s">
        <v>4196</v>
      </c>
      <c r="E1414" t="s">
        <v>4196</v>
      </c>
      <c r="F1414" t="s">
        <v>3615</v>
      </c>
      <c r="G1414" t="s">
        <v>4196</v>
      </c>
      <c r="H1414" t="str">
        <f>VLOOKUP(B1414,[1]Sheet4!A:B,2,0)</f>
        <v xml:space="preserve"> خَلَصَ</v>
      </c>
      <c r="I1414" t="e">
        <f>VLOOKUP(TRIM(H1414),[1]Sheet2!H:I,2,0)</f>
        <v>#N/A</v>
      </c>
      <c r="J1414" t="s">
        <v>3562</v>
      </c>
    </row>
    <row r="1415" spans="1:10" x14ac:dyDescent="0.3">
      <c r="A1415" s="5" t="s">
        <v>2357</v>
      </c>
      <c r="B1415" t="s">
        <v>2357</v>
      </c>
      <c r="C1415">
        <v>1</v>
      </c>
      <c r="D1415" t="s">
        <v>4197</v>
      </c>
      <c r="E1415" t="s">
        <v>4198</v>
      </c>
      <c r="F1415" t="s">
        <v>3615</v>
      </c>
      <c r="G1415" t="s">
        <v>4198</v>
      </c>
      <c r="H1415" t="str">
        <f>VLOOKUP(B1415,[1]Sheet4!A:B,2,0)</f>
        <v xml:space="preserve"> افْتَأَ</v>
      </c>
      <c r="I1415" t="e">
        <f>VLOOKUP(TRIM(H1415),[1]Sheet2!H:I,2,0)</f>
        <v>#N/A</v>
      </c>
      <c r="J1415" t="s">
        <v>3563</v>
      </c>
    </row>
    <row r="1416" spans="1:10" x14ac:dyDescent="0.3">
      <c r="A1416" s="5" t="s">
        <v>1906</v>
      </c>
      <c r="B1416" t="s">
        <v>1906</v>
      </c>
      <c r="C1416">
        <v>1</v>
      </c>
      <c r="D1416" t="s">
        <v>4199</v>
      </c>
      <c r="E1416" t="s">
        <v>4199</v>
      </c>
      <c r="F1416" t="s">
        <v>3615</v>
      </c>
      <c r="G1416" t="s">
        <v>4199</v>
      </c>
      <c r="H1416" t="str">
        <f>VLOOKUP(B1416,[1]Sheet4!A:B,2,0)</f>
        <v xml:space="preserve"> شَكَا</v>
      </c>
      <c r="I1416" t="e">
        <f>VLOOKUP(TRIM(H1416),[1]Sheet2!H:I,2,0)</f>
        <v>#N/A</v>
      </c>
      <c r="J1416" t="s">
        <v>3564</v>
      </c>
    </row>
    <row r="1417" spans="1:10" x14ac:dyDescent="0.3">
      <c r="A1417" s="5" t="s">
        <v>1637</v>
      </c>
      <c r="B1417" t="s">
        <v>1637</v>
      </c>
      <c r="C1417">
        <v>1</v>
      </c>
      <c r="D1417" t="s">
        <v>4200</v>
      </c>
      <c r="E1417" t="s">
        <v>4201</v>
      </c>
      <c r="F1417" t="s">
        <v>3615</v>
      </c>
      <c r="G1417" t="s">
        <v>4201</v>
      </c>
      <c r="H1417" t="str">
        <f>VLOOKUP(B1417,[1]Sheet4!A:B,2,0)</f>
        <v xml:space="preserve"> حَسَّسَ</v>
      </c>
      <c r="I1417" t="str">
        <f>VLOOKUP(TRIM(H1417),[1]Sheet2!H:I,2,0)</f>
        <v>حَسَّ</v>
      </c>
      <c r="J1417" t="str">
        <f>I1417</f>
        <v>حَسَّ</v>
      </c>
    </row>
    <row r="1418" spans="1:10" x14ac:dyDescent="0.3">
      <c r="A1418" s="5" t="s">
        <v>2480</v>
      </c>
      <c r="B1418" t="s">
        <v>2480</v>
      </c>
      <c r="C1418">
        <v>1</v>
      </c>
      <c r="D1418" t="s">
        <v>4202</v>
      </c>
      <c r="E1418" t="s">
        <v>4202</v>
      </c>
      <c r="F1418" t="s">
        <v>3615</v>
      </c>
      <c r="G1418" t="s">
        <v>4202</v>
      </c>
      <c r="H1418" t="str">
        <f>VLOOKUP(B1418,[1]Sheet4!A:B,2,0)</f>
        <v xml:space="preserve"> رَعَا</v>
      </c>
      <c r="I1418" t="e">
        <f>VLOOKUP(TRIM(H1418),[1]Sheet2!H:I,2,0)</f>
        <v>#N/A</v>
      </c>
      <c r="J1418" t="s">
        <v>3565</v>
      </c>
    </row>
    <row r="1419" spans="1:10" x14ac:dyDescent="0.3">
      <c r="A1419" s="5" t="s">
        <v>2460</v>
      </c>
      <c r="B1419" t="s">
        <v>2460</v>
      </c>
      <c r="C1419">
        <v>1</v>
      </c>
      <c r="D1419" t="s">
        <v>4203</v>
      </c>
      <c r="E1419" t="s">
        <v>4203</v>
      </c>
      <c r="F1419" t="s">
        <v>3615</v>
      </c>
      <c r="G1419" t="s">
        <v>4203</v>
      </c>
      <c r="H1419" t="str">
        <f>VLOOKUP(B1419,[1]Sheet4!A:B,2,0)</f>
        <v xml:space="preserve"> شَوى</v>
      </c>
      <c r="I1419" t="str">
        <f>VLOOKUP(TRIM(H1419),[1]Sheet2!H:I,2,0)</f>
        <v>شَوَى</v>
      </c>
      <c r="J1419" t="str">
        <f>I1419</f>
        <v>شَوَى</v>
      </c>
    </row>
    <row r="1420" spans="1:10" x14ac:dyDescent="0.3">
      <c r="A1420" s="5" t="s">
        <v>1894</v>
      </c>
      <c r="B1420" t="s">
        <v>1894</v>
      </c>
      <c r="C1420">
        <v>1</v>
      </c>
      <c r="D1420" t="s">
        <v>4204</v>
      </c>
      <c r="E1420" t="s">
        <v>4204</v>
      </c>
      <c r="F1420" t="s">
        <v>3615</v>
      </c>
      <c r="G1420" t="s">
        <v>4204</v>
      </c>
      <c r="H1420" t="str">
        <f>VLOOKUP(B1420,[1]Sheet4!A:B,2,0)</f>
        <v xml:space="preserve"> طَرَحَ</v>
      </c>
      <c r="I1420" t="e">
        <f>VLOOKUP(TRIM(H1420),[1]Sheet2!H:I,2,0)</f>
        <v>#N/A</v>
      </c>
      <c r="J1420" t="s">
        <v>3566</v>
      </c>
    </row>
    <row r="1421" spans="1:10" x14ac:dyDescent="0.3">
      <c r="A1421" s="5" t="s">
        <v>1950</v>
      </c>
      <c r="B1421" t="s">
        <v>1950</v>
      </c>
      <c r="C1421">
        <v>1</v>
      </c>
      <c r="D1421" t="s">
        <v>4205</v>
      </c>
      <c r="E1421" t="s">
        <v>4205</v>
      </c>
      <c r="F1421" t="s">
        <v>3615</v>
      </c>
      <c r="G1421" t="s">
        <v>4205</v>
      </c>
      <c r="H1421" t="str">
        <f>VLOOKUP(B1421,[1]Sheet4!A:B,2,0)</f>
        <v xml:space="preserve"> انْصَرَفَ</v>
      </c>
      <c r="I1421" t="str">
        <f>VLOOKUP(TRIM(H1421),[1]Sheet2!H:I,2,0)</f>
        <v>اِنْصَرَفَ</v>
      </c>
      <c r="J1421" t="str">
        <f>I1421</f>
        <v>اِنْصَرَفَ</v>
      </c>
    </row>
    <row r="1422" spans="1:10" x14ac:dyDescent="0.3">
      <c r="A1422" s="5" t="s">
        <v>2011</v>
      </c>
      <c r="B1422" t="s">
        <v>2011</v>
      </c>
      <c r="C1422">
        <v>1</v>
      </c>
      <c r="D1422" t="s">
        <v>2011</v>
      </c>
      <c r="E1422" t="s">
        <v>4206</v>
      </c>
      <c r="F1422" t="s">
        <v>3615</v>
      </c>
      <c r="G1422" t="s">
        <v>4206</v>
      </c>
      <c r="H1422" t="str">
        <f>VLOOKUP(B1422,[1]Sheet4!A:B,2,0)</f>
        <v xml:space="preserve"> ازَّيَّنَ</v>
      </c>
      <c r="I1422" t="str">
        <f>VLOOKUP(TRIM(H1422),[1]Sheet2!H:I,2,0)</f>
        <v>اِزَّيَّنَ</v>
      </c>
      <c r="J1422" t="str">
        <f>I1422</f>
        <v>اِزَّيَّنَ</v>
      </c>
    </row>
    <row r="1423" spans="1:10" x14ac:dyDescent="0.3">
      <c r="A1423" s="5" t="s">
        <v>2318</v>
      </c>
      <c r="B1423" t="s">
        <v>2318</v>
      </c>
      <c r="C1423">
        <v>1</v>
      </c>
      <c r="D1423" t="s">
        <v>4207</v>
      </c>
      <c r="E1423" t="s">
        <v>4207</v>
      </c>
      <c r="F1423" t="s">
        <v>3615</v>
      </c>
      <c r="G1423" t="s">
        <v>4207</v>
      </c>
      <c r="H1423" t="str">
        <f>VLOOKUP(B1423,[1]Sheet4!A:B,2,0)</f>
        <v xml:space="preserve"> زَيَّلَ</v>
      </c>
      <c r="I1423" t="e">
        <f>VLOOKUP(TRIM(H1423),[1]Sheet2!H:I,2,0)</f>
        <v>#N/A</v>
      </c>
      <c r="J1423" t="s">
        <v>3567</v>
      </c>
    </row>
    <row r="1424" spans="1:10" x14ac:dyDescent="0.3">
      <c r="A1424" s="5" t="s">
        <v>2535</v>
      </c>
      <c r="B1424" t="s">
        <v>2535</v>
      </c>
      <c r="C1424">
        <v>1</v>
      </c>
      <c r="D1424" t="s">
        <v>4208</v>
      </c>
      <c r="E1424" t="s">
        <v>4208</v>
      </c>
      <c r="F1424" t="s">
        <v>3615</v>
      </c>
      <c r="G1424" t="s">
        <v>4208</v>
      </c>
      <c r="H1424" t="str">
        <f>VLOOKUP(B1424,[1]Sheet4!A:B,2,0)</f>
        <v xml:space="preserve"> اسْتَنَبَأَ</v>
      </c>
      <c r="I1424" t="str">
        <f>VLOOKUP(TRIM(H1424),[1]Sheet2!H:I,2,0)</f>
        <v>اِسْتَنْبَأَ</v>
      </c>
      <c r="J1424" t="str">
        <f>I1424</f>
        <v>اِسْتَنْبَأَ</v>
      </c>
    </row>
    <row r="1425" spans="1:10" x14ac:dyDescent="0.3">
      <c r="A1425" s="5" t="s">
        <v>2394</v>
      </c>
      <c r="B1425" t="s">
        <v>2394</v>
      </c>
      <c r="C1425">
        <v>1</v>
      </c>
      <c r="D1425" t="s">
        <v>4209</v>
      </c>
      <c r="E1425" t="s">
        <v>4210</v>
      </c>
      <c r="F1425" t="s">
        <v>3615</v>
      </c>
      <c r="G1425" t="s">
        <v>4210</v>
      </c>
      <c r="H1425" t="str">
        <f>VLOOKUP(B1425,[1]Sheet4!A:B,2,0)</f>
        <v xml:space="preserve"> تَلْفَتَ</v>
      </c>
      <c r="I1425" t="str">
        <f>VLOOKUP(TRIM(H1425),[1]Sheet2!H:I,2,0)</f>
        <v>تَلَفَّتَ</v>
      </c>
      <c r="J1425" t="str">
        <f>I1425</f>
        <v>تَلَفَّتَ</v>
      </c>
    </row>
    <row r="1426" spans="1:10" x14ac:dyDescent="0.3">
      <c r="A1426" s="5" t="s">
        <v>2170</v>
      </c>
      <c r="B1426" t="s">
        <v>2170</v>
      </c>
      <c r="C1426">
        <v>1</v>
      </c>
      <c r="D1426" t="s">
        <v>4211</v>
      </c>
      <c r="E1426" t="s">
        <v>4211</v>
      </c>
      <c r="F1426" t="s">
        <v>3615</v>
      </c>
      <c r="G1426" t="s">
        <v>4211</v>
      </c>
      <c r="H1426" t="str">
        <f>VLOOKUP(B1426,[1]Sheet4!A:B,2,0)</f>
        <v xml:space="preserve"> ثَنَى</v>
      </c>
      <c r="I1426" t="e">
        <f>VLOOKUP(TRIM(H1426),[1]Sheet2!H:I,2,0)</f>
        <v>#N/A</v>
      </c>
      <c r="J1426" t="s">
        <v>3568</v>
      </c>
    </row>
    <row r="1427" spans="1:10" x14ac:dyDescent="0.3">
      <c r="A1427" s="5" t="s">
        <v>1688</v>
      </c>
      <c r="B1427" t="s">
        <v>1688</v>
      </c>
      <c r="C1427">
        <v>1</v>
      </c>
      <c r="D1427" t="s">
        <v>1688</v>
      </c>
      <c r="E1427" t="s">
        <v>4212</v>
      </c>
      <c r="F1427" t="s">
        <v>3615</v>
      </c>
      <c r="G1427" t="s">
        <v>4212</v>
      </c>
      <c r="H1427" t="str">
        <f>VLOOKUP(B1427,[1]Sheet4!A:B,2,0)</f>
        <v xml:space="preserve"> عَمَّ</v>
      </c>
      <c r="I1427" t="e">
        <f>VLOOKUP(TRIM(H1427),[1]Sheet2!H:I,2,0)</f>
        <v>#N/A</v>
      </c>
      <c r="J1427" t="s">
        <v>3569</v>
      </c>
    </row>
    <row r="1428" spans="1:10" x14ac:dyDescent="0.3">
      <c r="A1428" s="5" t="s">
        <v>1752</v>
      </c>
      <c r="B1428" t="s">
        <v>1752</v>
      </c>
      <c r="C1428">
        <v>1</v>
      </c>
      <c r="D1428" t="s">
        <v>4213</v>
      </c>
      <c r="E1428" t="s">
        <v>4214</v>
      </c>
      <c r="F1428" t="s">
        <v>3615</v>
      </c>
      <c r="G1428" t="s">
        <v>4214</v>
      </c>
      <c r="H1428" t="str">
        <f>VLOOKUP(B1428,[1]Sheet4!A:B,2,0)</f>
        <v xml:space="preserve"> زَدْرَى</v>
      </c>
      <c r="I1428" t="str">
        <f>VLOOKUP(TRIM(H1428),[1]Sheet2!H:I,2,0)</f>
        <v>اِزْدَرَى</v>
      </c>
      <c r="J1428" t="str">
        <f>I1428</f>
        <v>اِزْدَرَى</v>
      </c>
    </row>
    <row r="1429" spans="1:10" x14ac:dyDescent="0.3">
      <c r="A1429" s="5" t="s">
        <v>1681</v>
      </c>
      <c r="B1429" t="s">
        <v>1681</v>
      </c>
      <c r="C1429">
        <v>1</v>
      </c>
      <c r="D1429" t="s">
        <v>4215</v>
      </c>
      <c r="E1429" t="s">
        <v>4215</v>
      </c>
      <c r="F1429" t="s">
        <v>3615</v>
      </c>
      <c r="G1429" t="s">
        <v>4215</v>
      </c>
      <c r="H1429" t="str">
        <f>VLOOKUP(B1429,[1]Sheet4!A:B,2,0)</f>
        <v xml:space="preserve"> بَلَعَ</v>
      </c>
      <c r="I1429" t="e">
        <f>VLOOKUP(TRIM(H1429),[1]Sheet2!H:I,2,0)</f>
        <v>#N/A</v>
      </c>
      <c r="J1429" t="s">
        <v>3570</v>
      </c>
    </row>
    <row r="1430" spans="1:10" x14ac:dyDescent="0.3">
      <c r="A1430" s="5" t="s">
        <v>2078</v>
      </c>
      <c r="B1430" t="s">
        <v>2078</v>
      </c>
      <c r="C1430">
        <v>1</v>
      </c>
      <c r="D1430" t="s">
        <v>4216</v>
      </c>
      <c r="E1430" t="s">
        <v>4216</v>
      </c>
      <c r="F1430" t="s">
        <v>3615</v>
      </c>
      <c r="G1430" t="s">
        <v>4216</v>
      </c>
      <c r="H1430" t="str">
        <f>VLOOKUP(B1430,[1]Sheet4!A:B,2,0)</f>
        <v xml:space="preserve"> قَلَعَ</v>
      </c>
      <c r="I1430" t="e">
        <f>VLOOKUP(TRIM(H1430),[1]Sheet2!H:I,2,0)</f>
        <v>#N/A</v>
      </c>
      <c r="J1430" t="s">
        <v>3571</v>
      </c>
    </row>
    <row r="1431" spans="1:10" x14ac:dyDescent="0.3">
      <c r="A1431" s="5" t="s">
        <v>1885</v>
      </c>
      <c r="B1431" t="s">
        <v>1885</v>
      </c>
      <c r="C1431">
        <v>1</v>
      </c>
      <c r="D1431" t="s">
        <v>1885</v>
      </c>
      <c r="E1431" t="s">
        <v>1885</v>
      </c>
      <c r="F1431" t="s">
        <v>3615</v>
      </c>
      <c r="G1431" t="s">
        <v>1885</v>
      </c>
      <c r="H1431" t="str">
        <f>VLOOKUP(B1431,[1]Sheet4!A:B,2,0)</f>
        <v xml:space="preserve"> اعْتَرَىٰ</v>
      </c>
      <c r="I1431" t="str">
        <f>VLOOKUP(TRIM(H1431),[1]Sheet2!H:I,2,0)</f>
        <v>عَتَرَ</v>
      </c>
      <c r="J1431" t="str">
        <f>I1431</f>
        <v>عَتَرَ</v>
      </c>
    </row>
    <row r="1432" spans="1:10" x14ac:dyDescent="0.3">
      <c r="A1432" s="5" t="s">
        <v>2088</v>
      </c>
      <c r="B1432" t="s">
        <v>2088</v>
      </c>
      <c r="C1432">
        <v>1</v>
      </c>
      <c r="D1432" t="s">
        <v>2088</v>
      </c>
      <c r="E1432" t="s">
        <v>2088</v>
      </c>
      <c r="F1432" t="s">
        <v>3615</v>
      </c>
      <c r="G1432" t="s">
        <v>2088</v>
      </c>
      <c r="H1432" t="str">
        <f>VLOOKUP(B1432,[1]Sheet4!A:B,2,0)</f>
        <v xml:space="preserve"> اسْتَعْمَرَ</v>
      </c>
      <c r="I1432" t="str">
        <f>VLOOKUP(TRIM(H1432),[1]Sheet2!H:I,2,0)</f>
        <v>اِسْتَعْمَرَ</v>
      </c>
      <c r="J1432" t="str">
        <f>I1432</f>
        <v>اِسْتَعْمَرَ</v>
      </c>
    </row>
    <row r="1433" spans="1:10" x14ac:dyDescent="0.3">
      <c r="A1433" s="5" t="s">
        <v>2249</v>
      </c>
      <c r="B1433" t="s">
        <v>2249</v>
      </c>
      <c r="C1433">
        <v>1</v>
      </c>
      <c r="D1433" t="s">
        <v>2249</v>
      </c>
      <c r="E1433" t="s">
        <v>2249</v>
      </c>
      <c r="F1433" t="s">
        <v>3615</v>
      </c>
      <c r="G1433" t="s">
        <v>2249</v>
      </c>
      <c r="H1433" t="str">
        <f>VLOOKUP(B1433,[1]Sheet4!A:B,2,0)</f>
        <v xml:space="preserve"> نَكِرَ</v>
      </c>
      <c r="I1433" t="e">
        <f>VLOOKUP(TRIM(H1433),[1]Sheet2!H:I,2,0)</f>
        <v>#N/A</v>
      </c>
      <c r="J1433" t="s">
        <v>3572</v>
      </c>
    </row>
    <row r="1434" spans="1:10" x14ac:dyDescent="0.3">
      <c r="A1434" s="5" t="s">
        <v>1986</v>
      </c>
      <c r="B1434" t="s">
        <v>1986</v>
      </c>
      <c r="C1434">
        <v>1</v>
      </c>
      <c r="D1434" t="s">
        <v>1986</v>
      </c>
      <c r="E1434" t="s">
        <v>1986</v>
      </c>
      <c r="F1434" t="s">
        <v>3615</v>
      </c>
      <c r="G1434" t="s">
        <v>1986</v>
      </c>
      <c r="H1434" t="str">
        <f>VLOOKUP(B1434,[1]Sheet4!A:B,2,0)</f>
        <v xml:space="preserve"> أَوْرَدَ</v>
      </c>
      <c r="I1434" t="e">
        <f>VLOOKUP(TRIM(H1434),[1]Sheet2!H:I,2,0)</f>
        <v>#N/A</v>
      </c>
      <c r="J1434" t="s">
        <v>3573</v>
      </c>
    </row>
    <row r="1435" spans="1:10" x14ac:dyDescent="0.3">
      <c r="A1435" s="5" t="s">
        <v>2250</v>
      </c>
      <c r="B1435" t="s">
        <v>2250</v>
      </c>
      <c r="C1435">
        <v>1</v>
      </c>
      <c r="D1435" t="s">
        <v>4217</v>
      </c>
      <c r="E1435" t="s">
        <v>4217</v>
      </c>
      <c r="F1435" t="s">
        <v>3615</v>
      </c>
      <c r="G1435" t="s">
        <v>4217</v>
      </c>
      <c r="H1435" t="str">
        <f>VLOOKUP(B1435,[1]Sheet4!A:B,2,0)</f>
        <v xml:space="preserve"> سَعِدَ</v>
      </c>
      <c r="I1435" t="e">
        <f>VLOOKUP(TRIM(H1435),[1]Sheet2!H:I,2,0)</f>
        <v>#N/A</v>
      </c>
      <c r="J1435" t="s">
        <v>3574</v>
      </c>
    </row>
    <row r="1436" spans="1:10" x14ac:dyDescent="0.3">
      <c r="A1436" s="5" t="s">
        <v>2498</v>
      </c>
      <c r="B1436" t="s">
        <v>2498</v>
      </c>
      <c r="C1436">
        <v>1</v>
      </c>
      <c r="D1436" t="s">
        <v>4218</v>
      </c>
      <c r="E1436" t="s">
        <v>4219</v>
      </c>
      <c r="F1436" t="s">
        <v>3615</v>
      </c>
      <c r="G1436" t="s">
        <v>4219</v>
      </c>
      <c r="H1436" t="str">
        <f>VLOOKUP(B1436,[1]Sheet4!A:B,2,0)</f>
        <v xml:space="preserve"> فَنَّدَ</v>
      </c>
      <c r="I1436" t="e">
        <f>VLOOKUP(TRIM(H1436),[1]Sheet2!H:I,2,0)</f>
        <v>#N/A</v>
      </c>
      <c r="J1436" t="s">
        <v>3575</v>
      </c>
    </row>
    <row r="1437" spans="1:10" x14ac:dyDescent="0.3">
      <c r="A1437" s="5" t="s">
        <v>2325</v>
      </c>
      <c r="B1437" t="s">
        <v>2325</v>
      </c>
      <c r="C1437">
        <v>1</v>
      </c>
      <c r="D1437" t="s">
        <v>2325</v>
      </c>
      <c r="E1437" t="s">
        <v>4220</v>
      </c>
      <c r="F1437" t="s">
        <v>3615</v>
      </c>
      <c r="G1437" t="s">
        <v>4220</v>
      </c>
      <c r="H1437" t="str">
        <f>VLOOKUP(B1437,[1]Sheet4!A:B,2,0)</f>
        <v xml:space="preserve"> سَالَ</v>
      </c>
      <c r="I1437" t="e">
        <f>VLOOKUP(TRIM(H1437),[1]Sheet2!H:I,2,0)</f>
        <v>#N/A</v>
      </c>
      <c r="J1437" t="s">
        <v>3576</v>
      </c>
    </row>
    <row r="1438" spans="1:10" x14ac:dyDescent="0.3">
      <c r="A1438" s="5" t="s">
        <v>2485</v>
      </c>
      <c r="B1438" t="s">
        <v>2485</v>
      </c>
      <c r="C1438">
        <v>1</v>
      </c>
      <c r="D1438" t="s">
        <v>4221</v>
      </c>
      <c r="E1438" t="s">
        <v>4221</v>
      </c>
      <c r="F1438" t="s">
        <v>3615</v>
      </c>
      <c r="G1438" t="s">
        <v>4221</v>
      </c>
      <c r="H1438" t="str">
        <f>VLOOKUP(B1438,[1]Sheet4!A:B,2,0)</f>
        <v xml:space="preserve"> صَدَّ</v>
      </c>
      <c r="I1438" t="e">
        <f>VLOOKUP(TRIM(H1438),[1]Sheet2!H:I,2,0)</f>
        <v>#N/A</v>
      </c>
      <c r="J1438" t="s">
        <v>3577</v>
      </c>
    </row>
    <row r="1439" spans="1:10" x14ac:dyDescent="0.3">
      <c r="A1439" s="5" t="s">
        <v>2109</v>
      </c>
      <c r="B1439" t="s">
        <v>2109</v>
      </c>
      <c r="C1439">
        <v>1</v>
      </c>
      <c r="D1439" t="s">
        <v>4222</v>
      </c>
      <c r="E1439" t="s">
        <v>4222</v>
      </c>
      <c r="F1439" t="s">
        <v>3615</v>
      </c>
      <c r="G1439" t="s">
        <v>4222</v>
      </c>
      <c r="H1439" t="str">
        <f>VLOOKUP(B1439,[1]Sheet4!A:B,2,0)</f>
        <v xml:space="preserve"> تَجَرَّعَ</v>
      </c>
      <c r="I1439" t="e">
        <f>VLOOKUP(TRIM(H1439),[1]Sheet2!H:I,2,0)</f>
        <v>#N/A</v>
      </c>
      <c r="J1439" t="s">
        <v>3578</v>
      </c>
    </row>
    <row r="1440" spans="1:10" x14ac:dyDescent="0.3">
      <c r="A1440" s="5" t="s">
        <v>1721</v>
      </c>
      <c r="B1440" t="s">
        <v>1721</v>
      </c>
      <c r="C1440">
        <v>1</v>
      </c>
      <c r="D1440" t="s">
        <v>4223</v>
      </c>
      <c r="E1440" t="s">
        <v>4223</v>
      </c>
      <c r="F1440" t="s">
        <v>3615</v>
      </c>
      <c r="G1440" t="s">
        <v>4223</v>
      </c>
      <c r="H1440" t="str">
        <f>VLOOKUP(B1440,[1]Sheet4!A:B,2,0)</f>
        <v xml:space="preserve"> غَضَّ</v>
      </c>
      <c r="I1440" t="e">
        <f>VLOOKUP(TRIM(H1440),[1]Sheet2!H:I,2,0)</f>
        <v>#N/A</v>
      </c>
      <c r="J1440" t="s">
        <v>3579</v>
      </c>
    </row>
    <row r="1441" spans="1:10" x14ac:dyDescent="0.3">
      <c r="A1441" s="5" t="s">
        <v>1962</v>
      </c>
      <c r="B1441" t="s">
        <v>1962</v>
      </c>
      <c r="C1441">
        <v>1</v>
      </c>
      <c r="D1441" t="s">
        <v>4224</v>
      </c>
      <c r="E1441" t="s">
        <v>4224</v>
      </c>
      <c r="F1441" t="s">
        <v>3615</v>
      </c>
      <c r="G1441" t="s">
        <v>4224</v>
      </c>
      <c r="H1441" t="str">
        <f>VLOOKUP(B1441,[1]Sheet4!A:B,2,0)</f>
        <v xml:space="preserve"> احْتَنَكَ</v>
      </c>
      <c r="I1441" t="str">
        <f>VLOOKUP(TRIM(H1441),[1]Sheet2!H:I,2,0)</f>
        <v>اِحْتَنَكَ</v>
      </c>
      <c r="J1441" t="str">
        <f>I1441</f>
        <v>اِحْتَنَكَ</v>
      </c>
    </row>
    <row r="1442" spans="1:10" x14ac:dyDescent="0.3">
      <c r="A1442" s="5" t="s">
        <v>1959</v>
      </c>
      <c r="B1442" t="s">
        <v>1959</v>
      </c>
      <c r="C1442">
        <v>1</v>
      </c>
      <c r="D1442" t="s">
        <v>4225</v>
      </c>
      <c r="E1442" t="s">
        <v>4225</v>
      </c>
      <c r="F1442" t="s">
        <v>3615</v>
      </c>
      <c r="G1442" t="s">
        <v>4225</v>
      </c>
      <c r="H1442" t="str">
        <f>VLOOKUP(B1442,[1]Sheet4!A:B,2,0)</f>
        <v xml:space="preserve"> جَلَبَ</v>
      </c>
      <c r="I1442" t="e">
        <f>VLOOKUP(TRIM(H1442),[1]Sheet2!H:I,2,0)</f>
        <v>#N/A</v>
      </c>
      <c r="J1442" t="s">
        <v>3580</v>
      </c>
    </row>
    <row r="1443" spans="1:10" x14ac:dyDescent="0.3">
      <c r="A1443" s="5" t="s">
        <v>2261</v>
      </c>
      <c r="B1443" t="s">
        <v>2261</v>
      </c>
      <c r="C1443">
        <v>1</v>
      </c>
      <c r="D1443" t="s">
        <v>4226</v>
      </c>
      <c r="E1443" t="s">
        <v>4226</v>
      </c>
      <c r="F1443" t="s">
        <v>3615</v>
      </c>
      <c r="G1443" t="s">
        <v>4226</v>
      </c>
      <c r="H1443" t="str">
        <f>VLOOKUP(B1443,[1]Sheet4!A:B,2,0)</f>
        <v xml:space="preserve"> شَارَكَ</v>
      </c>
      <c r="I1443" t="e">
        <f>VLOOKUP(TRIM(H1443),[1]Sheet2!H:I,2,0)</f>
        <v>#N/A</v>
      </c>
      <c r="J1443" t="s">
        <v>3581</v>
      </c>
    </row>
    <row r="1444" spans="1:10" x14ac:dyDescent="0.3">
      <c r="A1444" s="5" t="s">
        <v>2547</v>
      </c>
      <c r="B1444" t="s">
        <v>2547</v>
      </c>
      <c r="C1444">
        <v>1</v>
      </c>
      <c r="D1444" t="s">
        <v>4227</v>
      </c>
      <c r="E1444" t="s">
        <v>4227</v>
      </c>
      <c r="F1444" t="s">
        <v>3615</v>
      </c>
      <c r="G1444" t="s">
        <v>4227</v>
      </c>
      <c r="H1444" t="str">
        <f>VLOOKUP(B1444,[1]Sheet4!A:B,2,0)</f>
        <v xml:space="preserve"> تَهَجَّدَ</v>
      </c>
      <c r="I1444" t="e">
        <f>VLOOKUP(TRIM(H1444),[1]Sheet2!H:I,2,0)</f>
        <v>#N/A</v>
      </c>
      <c r="J1444" t="s">
        <v>3582</v>
      </c>
    </row>
    <row r="1445" spans="1:10" x14ac:dyDescent="0.3">
      <c r="A1445" s="5" t="s">
        <v>1759</v>
      </c>
      <c r="B1445" t="s">
        <v>1759</v>
      </c>
      <c r="C1445">
        <v>1</v>
      </c>
      <c r="D1445" t="s">
        <v>4228</v>
      </c>
      <c r="E1445" t="s">
        <v>4229</v>
      </c>
      <c r="F1445" t="s">
        <v>3615</v>
      </c>
      <c r="G1445" t="s">
        <v>4229</v>
      </c>
      <c r="H1445" t="str">
        <f>VLOOKUP(B1445,[1]Sheet4!A:B,2,0)</f>
        <v xml:space="preserve"> رَقَىٰ</v>
      </c>
      <c r="I1445" t="e">
        <f>VLOOKUP(TRIM(H1445),[1]Sheet2!H:I,2,0)</f>
        <v>#N/A</v>
      </c>
      <c r="J1445" t="s">
        <v>3583</v>
      </c>
    </row>
    <row r="1446" spans="1:10" x14ac:dyDescent="0.3">
      <c r="A1446" s="5" t="s">
        <v>2133</v>
      </c>
      <c r="B1446" t="s">
        <v>2133</v>
      </c>
      <c r="C1446">
        <v>1</v>
      </c>
      <c r="D1446" t="s">
        <v>2133</v>
      </c>
      <c r="E1446" t="s">
        <v>4230</v>
      </c>
      <c r="F1446" t="s">
        <v>3615</v>
      </c>
      <c r="G1446" t="s">
        <v>4230</v>
      </c>
      <c r="H1446" t="str">
        <f>VLOOKUP(B1446,[1]Sheet4!A:B,2,0)</f>
        <v xml:space="preserve"> خَبَتَ</v>
      </c>
      <c r="I1446" t="e">
        <f>VLOOKUP(TRIM(H1446),[1]Sheet2!H:I,2,0)</f>
        <v>#N/A</v>
      </c>
      <c r="J1446" t="s">
        <v>3584</v>
      </c>
    </row>
    <row r="1447" spans="1:10" x14ac:dyDescent="0.3">
      <c r="A1447" s="5" t="s">
        <v>2510</v>
      </c>
      <c r="B1447" t="s">
        <v>2510</v>
      </c>
      <c r="C1447">
        <v>1</v>
      </c>
      <c r="D1447" t="s">
        <v>4231</v>
      </c>
      <c r="E1447" t="s">
        <v>4232</v>
      </c>
      <c r="F1447" t="s">
        <v>3615</v>
      </c>
      <c r="G1447" t="s">
        <v>4232</v>
      </c>
      <c r="H1447" t="str">
        <f>VLOOKUP(B1447,[1]Sheet4!A:B,2,0)</f>
        <v xml:space="preserve"> خَافَ</v>
      </c>
      <c r="I1447" t="e">
        <f>VLOOKUP(TRIM(H1447),[1]Sheet2!H:I,2,0)</f>
        <v>#N/A</v>
      </c>
      <c r="J1447" t="s">
        <v>3585</v>
      </c>
    </row>
    <row r="1448" spans="1:10" x14ac:dyDescent="0.3">
      <c r="A1448" s="5" t="s">
        <v>2165</v>
      </c>
      <c r="B1448" t="s">
        <v>2165</v>
      </c>
      <c r="C1448">
        <v>1</v>
      </c>
      <c r="D1448" t="s">
        <v>4233</v>
      </c>
      <c r="E1448" t="s">
        <v>4234</v>
      </c>
      <c r="F1448" t="s">
        <v>3615</v>
      </c>
      <c r="G1448" t="s">
        <v>4234</v>
      </c>
      <c r="H1448" t="str">
        <f>VLOOKUP(B1448,[1]Sheet4!A:B,2,0)</f>
        <v xml:space="preserve"> تَزَاوَرَ</v>
      </c>
      <c r="I1448" t="e">
        <f>VLOOKUP(TRIM(H1448),[1]Sheet2!H:I,2,0)</f>
        <v>#N/A</v>
      </c>
      <c r="J1448" t="s">
        <v>3586</v>
      </c>
    </row>
    <row r="1449" spans="1:10" x14ac:dyDescent="0.3">
      <c r="A1449" s="5" t="s">
        <v>2168</v>
      </c>
      <c r="B1449" t="s">
        <v>2168</v>
      </c>
      <c r="C1449">
        <v>1</v>
      </c>
      <c r="D1449" t="s">
        <v>4235</v>
      </c>
      <c r="E1449" t="s">
        <v>4236</v>
      </c>
      <c r="F1449" t="s">
        <v>3615</v>
      </c>
      <c r="G1449" t="s">
        <v>4236</v>
      </c>
      <c r="H1449" t="str">
        <f>VLOOKUP(B1449,[1]Sheet4!A:B,2,0)</f>
        <v xml:space="preserve"> قَرَضَ</v>
      </c>
      <c r="I1449" t="e">
        <f>VLOOKUP(TRIM(H1449),[1]Sheet2!H:I,2,0)</f>
        <v>#N/A</v>
      </c>
      <c r="J1449" t="s">
        <v>3587</v>
      </c>
    </row>
    <row r="1450" spans="1:10" x14ac:dyDescent="0.3">
      <c r="A1450" s="5" t="s">
        <v>2187</v>
      </c>
      <c r="B1450" t="s">
        <v>2187</v>
      </c>
      <c r="C1450">
        <v>1</v>
      </c>
      <c r="D1450" t="s">
        <v>4237</v>
      </c>
      <c r="E1450" t="s">
        <v>4237</v>
      </c>
      <c r="F1450" t="s">
        <v>3615</v>
      </c>
      <c r="G1450" t="s">
        <v>4237</v>
      </c>
      <c r="H1450" t="str">
        <f>VLOOKUP(B1450,[1]Sheet4!A:B,2,0)</f>
        <v xml:space="preserve"> تَلَطَّفَ</v>
      </c>
      <c r="I1450" t="e">
        <f>VLOOKUP(TRIM(H1450),[1]Sheet2!H:I,2,0)</f>
        <v>#N/A</v>
      </c>
      <c r="J1450" t="s">
        <v>3588</v>
      </c>
    </row>
    <row r="1451" spans="1:10" x14ac:dyDescent="0.3">
      <c r="A1451" s="5" t="s">
        <v>2054</v>
      </c>
      <c r="B1451" t="s">
        <v>2054</v>
      </c>
      <c r="C1451">
        <v>1</v>
      </c>
      <c r="D1451" t="s">
        <v>4238</v>
      </c>
      <c r="E1451" t="s">
        <v>4238</v>
      </c>
      <c r="F1451" t="s">
        <v>3615</v>
      </c>
      <c r="G1451" t="s">
        <v>4238</v>
      </c>
      <c r="H1451" t="str">
        <f>VLOOKUP(B1451,[1]Sheet4!A:B,2,0)</f>
        <v xml:space="preserve"> أَعْثَرَ</v>
      </c>
      <c r="I1451" t="e">
        <f>VLOOKUP(TRIM(H1451),[1]Sheet2!H:I,2,0)</f>
        <v>#N/A</v>
      </c>
      <c r="J1451" t="s">
        <v>3589</v>
      </c>
    </row>
    <row r="1452" spans="1:10" x14ac:dyDescent="0.3">
      <c r="A1452" s="5" t="s">
        <v>2506</v>
      </c>
      <c r="B1452" t="s">
        <v>2506</v>
      </c>
      <c r="C1452">
        <v>1</v>
      </c>
      <c r="D1452" t="s">
        <v>3744</v>
      </c>
      <c r="E1452" t="s">
        <v>3745</v>
      </c>
      <c r="F1452" t="s">
        <v>3615</v>
      </c>
      <c r="G1452" t="s">
        <v>3745</v>
      </c>
      <c r="H1452" t="str">
        <f>VLOOKUP(B1452,[1]Sheet4!A:B,2,0)</f>
        <v xml:space="preserve"> مَارَ</v>
      </c>
      <c r="I1452" t="e">
        <f>VLOOKUP(TRIM(H1452),[1]Sheet2!H:I,2,0)</f>
        <v>#N/A</v>
      </c>
      <c r="J1452" t="s">
        <v>3022</v>
      </c>
    </row>
    <row r="1453" spans="1:10" x14ac:dyDescent="0.3">
      <c r="A1453" s="5" t="s">
        <v>2069</v>
      </c>
      <c r="B1453" t="s">
        <v>2069</v>
      </c>
      <c r="C1453">
        <v>1</v>
      </c>
      <c r="D1453" t="s">
        <v>4239</v>
      </c>
      <c r="E1453" t="s">
        <v>4239</v>
      </c>
      <c r="F1453" t="s">
        <v>3615</v>
      </c>
      <c r="G1453" t="s">
        <v>4239</v>
      </c>
      <c r="H1453" t="str">
        <f>VLOOKUP(B1453,[1]Sheet4!A:B,2,0)</f>
        <v xml:space="preserve"> أَغْفَلَ</v>
      </c>
      <c r="I1453" t="e">
        <f>VLOOKUP(TRIM(H1453),[1]Sheet2!H:I,2,0)</f>
        <v>#N/A</v>
      </c>
      <c r="J1453" t="s">
        <v>3590</v>
      </c>
    </row>
    <row r="1454" spans="1:10" x14ac:dyDescent="0.3">
      <c r="A1454" s="5" t="s">
        <v>1625</v>
      </c>
      <c r="B1454" t="s">
        <v>1625</v>
      </c>
      <c r="C1454">
        <v>1</v>
      </c>
      <c r="D1454" t="s">
        <v>4193</v>
      </c>
      <c r="E1454" t="s">
        <v>4193</v>
      </c>
      <c r="F1454" t="s">
        <v>3615</v>
      </c>
      <c r="G1454" t="s">
        <v>4193</v>
      </c>
      <c r="H1454" t="str">
        <f>VLOOKUP(B1454,[1]Sheet4!A:B,2,0)</f>
        <v xml:space="preserve"> غَاثَ</v>
      </c>
      <c r="I1454" t="e">
        <f>VLOOKUP(TRIM(H1454),[1]Sheet2!H:I,2,0)</f>
        <v>#N/A</v>
      </c>
      <c r="J1454" t="s">
        <v>3559</v>
      </c>
    </row>
    <row r="1455" spans="1:10" x14ac:dyDescent="0.3">
      <c r="A1455" s="5" t="s">
        <v>2367</v>
      </c>
      <c r="B1455" t="s">
        <v>2367</v>
      </c>
      <c r="C1455">
        <v>1</v>
      </c>
      <c r="D1455" t="s">
        <v>4240</v>
      </c>
      <c r="E1455" t="s">
        <v>4240</v>
      </c>
      <c r="F1455" t="s">
        <v>3615</v>
      </c>
      <c r="G1455" t="s">
        <v>4240</v>
      </c>
      <c r="H1455" t="str">
        <f>VLOOKUP(B1455,[1]Sheet4!A:B,2,0)</f>
        <v xml:space="preserve"> قَفَا</v>
      </c>
      <c r="I1455" t="e">
        <f>VLOOKUP(TRIM(H1455),[1]Sheet2!H:I,2,0)</f>
        <v>#N/A</v>
      </c>
      <c r="J1455" t="s">
        <v>3591</v>
      </c>
    </row>
    <row r="1456" spans="1:10" x14ac:dyDescent="0.3">
      <c r="A1456" s="5" t="s">
        <v>2562</v>
      </c>
      <c r="B1456" t="s">
        <v>2562</v>
      </c>
      <c r="C1456">
        <v>1</v>
      </c>
      <c r="D1456" t="s">
        <v>4241</v>
      </c>
      <c r="E1456" t="s">
        <v>4242</v>
      </c>
      <c r="F1456" t="s">
        <v>3615</v>
      </c>
      <c r="G1456" t="s">
        <v>4242</v>
      </c>
      <c r="H1456" t="str">
        <f>VLOOKUP(B1456,[1]Sheet4!A:B,2,0)</f>
        <v xml:space="preserve"> بَذَّرَ</v>
      </c>
      <c r="I1456" t="e">
        <f>VLOOKUP(TRIM(H1456),[1]Sheet2!H:I,2,0)</f>
        <v>#N/A</v>
      </c>
      <c r="J1456" t="s">
        <v>3592</v>
      </c>
    </row>
    <row r="1457" spans="1:10" x14ac:dyDescent="0.3">
      <c r="A1457" s="5" t="s">
        <v>2191</v>
      </c>
      <c r="B1457" t="s">
        <v>2191</v>
      </c>
      <c r="C1457">
        <v>1</v>
      </c>
      <c r="D1457" t="s">
        <v>4243</v>
      </c>
      <c r="E1457" t="s">
        <v>4243</v>
      </c>
      <c r="F1457" t="s">
        <v>3615</v>
      </c>
      <c r="G1457" t="s">
        <v>4243</v>
      </c>
      <c r="H1457" t="str">
        <f>VLOOKUP(B1457,[1]Sheet4!A:B,2,0)</f>
        <v xml:space="preserve"> جَاسَ</v>
      </c>
      <c r="I1457" t="e">
        <f>VLOOKUP(TRIM(H1457),[1]Sheet2!H:I,2,0)</f>
        <v>#N/A</v>
      </c>
      <c r="J1457" t="s">
        <v>3593</v>
      </c>
    </row>
    <row r="1458" spans="1:10" x14ac:dyDescent="0.3">
      <c r="A1458" s="5" t="s">
        <v>2257</v>
      </c>
      <c r="B1458" t="s">
        <v>2257</v>
      </c>
      <c r="C1458">
        <v>1</v>
      </c>
      <c r="D1458" t="s">
        <v>2257</v>
      </c>
      <c r="E1458" t="s">
        <v>4244</v>
      </c>
      <c r="F1458" t="s">
        <v>3615</v>
      </c>
      <c r="G1458" t="s">
        <v>4244</v>
      </c>
      <c r="H1458" t="str">
        <f>VLOOKUP(B1458,[1]Sheet4!A:B,2,0)</f>
        <v xml:space="preserve"> سَكَّرَ</v>
      </c>
      <c r="I1458" t="e">
        <f>VLOOKUP(TRIM(H1458),[1]Sheet2!H:I,2,0)</f>
        <v>#N/A</v>
      </c>
      <c r="J1458" t="s">
        <v>3594</v>
      </c>
    </row>
    <row r="1459" spans="1:10" x14ac:dyDescent="0.3">
      <c r="A1459" s="5" t="s">
        <v>1826</v>
      </c>
      <c r="B1459" t="s">
        <v>1826</v>
      </c>
      <c r="C1459">
        <v>1</v>
      </c>
      <c r="D1459" t="s">
        <v>4245</v>
      </c>
      <c r="E1459" t="s">
        <v>4245</v>
      </c>
      <c r="F1459" t="s">
        <v>3615</v>
      </c>
      <c r="G1459" t="s">
        <v>4245</v>
      </c>
      <c r="H1459" t="str">
        <f>VLOOKUP(B1459,[1]Sheet4!A:B,2,0)</f>
        <v xml:space="preserve"> سَاغَ</v>
      </c>
      <c r="I1459" t="e">
        <f>VLOOKUP(TRIM(H1459),[1]Sheet2!H:I,2,0)</f>
        <v>#N/A</v>
      </c>
      <c r="J1459" t="s">
        <v>3595</v>
      </c>
    </row>
    <row r="1460" spans="1:10" x14ac:dyDescent="0.3">
      <c r="A1460" s="5" t="s">
        <v>1921</v>
      </c>
      <c r="B1460" t="s">
        <v>1921</v>
      </c>
      <c r="C1460">
        <v>1</v>
      </c>
      <c r="D1460" t="s">
        <v>1921</v>
      </c>
      <c r="E1460" t="s">
        <v>4246</v>
      </c>
      <c r="F1460" t="s">
        <v>3615</v>
      </c>
      <c r="G1460" t="s">
        <v>4246</v>
      </c>
      <c r="H1460" t="str">
        <f>VLOOKUP(B1460,[1]Sheet4!A:B,2,0)</f>
        <v xml:space="preserve"> اشْتَدَّ</v>
      </c>
      <c r="I1460" t="str">
        <f>VLOOKUP(TRIM(H1460),[1]Sheet2!H:I,2,0)</f>
        <v>اِشْتَدَّ</v>
      </c>
      <c r="J1460" t="str">
        <f>I1460</f>
        <v>اِشْتَدَّ</v>
      </c>
    </row>
    <row r="1461" spans="1:10" x14ac:dyDescent="0.3">
      <c r="A1461" s="5" t="s">
        <v>2207</v>
      </c>
      <c r="B1461" t="s">
        <v>2207</v>
      </c>
      <c r="C1461">
        <v>1</v>
      </c>
      <c r="D1461" t="s">
        <v>4247</v>
      </c>
      <c r="E1461" t="s">
        <v>4247</v>
      </c>
      <c r="F1461" t="s">
        <v>3615</v>
      </c>
      <c r="G1461" t="s">
        <v>4247</v>
      </c>
      <c r="H1461" t="str">
        <f>VLOOKUP(B1461,[1]Sheet4!A:B,2,0)</f>
        <v xml:space="preserve"> جَزِعَ</v>
      </c>
      <c r="I1461" t="e">
        <f>VLOOKUP(TRIM(H1461),[1]Sheet2!H:I,2,0)</f>
        <v>#N/A</v>
      </c>
      <c r="J1461" t="s">
        <v>3596</v>
      </c>
    </row>
    <row r="1462" spans="1:10" x14ac:dyDescent="0.3">
      <c r="A1462" s="5" t="s">
        <v>1855</v>
      </c>
      <c r="B1462" t="s">
        <v>1855</v>
      </c>
      <c r="C1462">
        <v>1</v>
      </c>
      <c r="D1462" t="s">
        <v>1855</v>
      </c>
      <c r="E1462" t="s">
        <v>4248</v>
      </c>
      <c r="F1462" t="s">
        <v>3615</v>
      </c>
      <c r="G1462" t="s">
        <v>4248</v>
      </c>
      <c r="H1462" t="str">
        <f>VLOOKUP(B1462,[1]Sheet4!A:B,2,0)</f>
        <v xml:space="preserve"> اجْتَثَّ</v>
      </c>
      <c r="I1462" t="str">
        <f>VLOOKUP(TRIM(H1462),[1]Sheet2!H:I,2,0)</f>
        <v>اِجْتَثَّ</v>
      </c>
      <c r="J1462" t="str">
        <f>I1462</f>
        <v>اِجْتَثَّ</v>
      </c>
    </row>
    <row r="1463" spans="1:10" x14ac:dyDescent="0.3">
      <c r="A1463" s="5" t="s">
        <v>1858</v>
      </c>
      <c r="B1463" t="s">
        <v>1858</v>
      </c>
      <c r="C1463">
        <v>1</v>
      </c>
      <c r="D1463" t="s">
        <v>4249</v>
      </c>
      <c r="E1463" t="s">
        <v>4249</v>
      </c>
      <c r="F1463" t="s">
        <v>3615</v>
      </c>
      <c r="G1463" t="s">
        <v>4249</v>
      </c>
      <c r="H1463" t="str">
        <f>VLOOKUP(B1463,[1]Sheet4!A:B,2,0)</f>
        <v xml:space="preserve"> جَنُبَ</v>
      </c>
      <c r="I1463" t="str">
        <f>VLOOKUP(TRIM(H1463),[1]Sheet2!H:I,2,0)</f>
        <v>جَنَبَ</v>
      </c>
      <c r="J1463" t="str">
        <f>I1463</f>
        <v>جَنَبَ</v>
      </c>
    </row>
    <row r="1464" spans="1:10" x14ac:dyDescent="0.3">
      <c r="A1464" s="5" t="s">
        <v>1785</v>
      </c>
      <c r="B1464" t="s">
        <v>1785</v>
      </c>
      <c r="C1464">
        <v>1</v>
      </c>
      <c r="D1464" t="s">
        <v>4250</v>
      </c>
      <c r="E1464" t="s">
        <v>4251</v>
      </c>
      <c r="F1464" t="s">
        <v>3615</v>
      </c>
      <c r="G1464" t="s">
        <v>4251</v>
      </c>
      <c r="H1464" t="str">
        <f>VLOOKUP(B1464,[1]Sheet4!A:B,2,0)</f>
        <v xml:space="preserve"> شَخَّصَ</v>
      </c>
      <c r="I1464" t="e">
        <f>VLOOKUP(TRIM(H1464),[1]Sheet2!H:I,2,0)</f>
        <v>#N/A</v>
      </c>
      <c r="J1464" t="s">
        <v>3597</v>
      </c>
    </row>
    <row r="1465" spans="1:10" x14ac:dyDescent="0.3">
      <c r="A1465" s="5" t="s">
        <v>1994</v>
      </c>
      <c r="B1465" t="s">
        <v>1994</v>
      </c>
      <c r="C1465">
        <v>1</v>
      </c>
      <c r="D1465" t="s">
        <v>1994</v>
      </c>
      <c r="E1465" t="s">
        <v>1994</v>
      </c>
      <c r="F1465" t="s">
        <v>3615</v>
      </c>
      <c r="G1465" t="s">
        <v>1994</v>
      </c>
      <c r="H1465" t="str">
        <f>VLOOKUP(B1465,[1]Sheet4!A:B,2,0)</f>
        <v xml:space="preserve"> اسْتَرَقَ</v>
      </c>
      <c r="I1465" t="str">
        <f>VLOOKUP(TRIM(H1465),[1]Sheet2!H:I,2,0)</f>
        <v>اِسْتَرَقَ</v>
      </c>
      <c r="J1465" t="str">
        <f>I1465</f>
        <v>اِسْتَرَقَ</v>
      </c>
    </row>
    <row r="1466" spans="1:10" x14ac:dyDescent="0.3">
      <c r="A1466" s="5" t="s">
        <v>2490</v>
      </c>
      <c r="B1466" t="s">
        <v>2490</v>
      </c>
      <c r="C1466">
        <v>1</v>
      </c>
      <c r="D1466" t="s">
        <v>4252</v>
      </c>
      <c r="E1466" t="s">
        <v>4252</v>
      </c>
      <c r="F1466" t="s">
        <v>3615</v>
      </c>
      <c r="G1466" t="s">
        <v>4252</v>
      </c>
      <c r="H1466" t="str">
        <f>VLOOKUP(B1466,[1]Sheet4!A:B,2,0)</f>
        <v xml:space="preserve"> دَسَّ</v>
      </c>
      <c r="I1466" t="e">
        <f>VLOOKUP(TRIM(H1466),[1]Sheet2!H:I,2,0)</f>
        <v>#N/A</v>
      </c>
      <c r="J1466" t="s">
        <v>3598</v>
      </c>
    </row>
    <row r="1467" spans="1:10" x14ac:dyDescent="0.3">
      <c r="A1467" s="5" t="s">
        <v>2351</v>
      </c>
      <c r="B1467" t="s">
        <v>2351</v>
      </c>
      <c r="C1467">
        <v>1</v>
      </c>
      <c r="D1467" t="s">
        <v>4253</v>
      </c>
      <c r="E1467" t="s">
        <v>4254</v>
      </c>
      <c r="F1467" t="s">
        <v>3615</v>
      </c>
      <c r="G1467" t="s">
        <v>4254</v>
      </c>
      <c r="H1467" t="str">
        <f>VLOOKUP(B1467,[1]Sheet4!A:B,2,0)</f>
        <v xml:space="preserve"> فَضَحَ</v>
      </c>
      <c r="I1467" t="e">
        <f>VLOOKUP(TRIM(H1467),[1]Sheet2!H:I,2,0)</f>
        <v>#N/A</v>
      </c>
      <c r="J1467" t="s">
        <v>3599</v>
      </c>
    </row>
    <row r="1468" spans="1:10" x14ac:dyDescent="0.3">
      <c r="A1468" s="5" t="s">
        <v>1909</v>
      </c>
      <c r="B1468" t="s">
        <v>1909</v>
      </c>
      <c r="C1468">
        <v>1</v>
      </c>
      <c r="D1468" t="s">
        <v>4255</v>
      </c>
      <c r="E1468" t="s">
        <v>4255</v>
      </c>
      <c r="F1468" t="s">
        <v>3615</v>
      </c>
      <c r="G1468" t="s">
        <v>4255</v>
      </c>
      <c r="H1468" t="str">
        <f>VLOOKUP(B1468,[1]Sheet4!A:B,2,0)</f>
        <v xml:space="preserve"> صَدَعَ</v>
      </c>
      <c r="I1468" t="e">
        <f>VLOOKUP(TRIM(H1468),[1]Sheet2!H:I,2,0)</f>
        <v>#N/A</v>
      </c>
      <c r="J1468" t="s">
        <v>3600</v>
      </c>
    </row>
    <row r="1469" spans="1:10" x14ac:dyDescent="0.3">
      <c r="A1469" s="5" t="s">
        <v>2465</v>
      </c>
      <c r="B1469" t="s">
        <v>2465</v>
      </c>
      <c r="C1469">
        <v>1</v>
      </c>
      <c r="D1469" t="s">
        <v>4256</v>
      </c>
      <c r="E1469" t="s">
        <v>4257</v>
      </c>
      <c r="F1469" t="s">
        <v>3615</v>
      </c>
      <c r="G1469" t="s">
        <v>4257</v>
      </c>
      <c r="H1469" t="str">
        <f>VLOOKUP(B1469,[1]Sheet4!A:B,2,0)</f>
        <v xml:space="preserve"> رَاحَ</v>
      </c>
      <c r="I1469" t="e">
        <f>VLOOKUP(TRIM(H1469),[1]Sheet2!H:I,2,0)</f>
        <v>#N/A</v>
      </c>
      <c r="J1469" t="s">
        <v>3601</v>
      </c>
    </row>
    <row r="1470" spans="1:10" x14ac:dyDescent="0.3">
      <c r="A1470" s="5" t="s">
        <v>1769</v>
      </c>
      <c r="B1470" t="s">
        <v>1769</v>
      </c>
      <c r="C1470">
        <v>1</v>
      </c>
      <c r="D1470" t="s">
        <v>4258</v>
      </c>
      <c r="E1470" t="s">
        <v>4259</v>
      </c>
      <c r="F1470" t="s">
        <v>3615</v>
      </c>
      <c r="G1470" t="s">
        <v>4259</v>
      </c>
      <c r="H1470" t="str">
        <f>VLOOKUP(B1470,[1]Sheet4!A:B,2,0)</f>
        <v xml:space="preserve"> سَرَحَ</v>
      </c>
      <c r="I1470" t="e">
        <f>VLOOKUP(TRIM(H1470),[1]Sheet2!H:I,2,0)</f>
        <v>#N/A</v>
      </c>
      <c r="J1470" t="s">
        <v>3602</v>
      </c>
    </row>
    <row r="1471" spans="1:10" x14ac:dyDescent="0.3">
      <c r="A1471" s="5" t="s">
        <v>2473</v>
      </c>
      <c r="B1471" t="s">
        <v>2473</v>
      </c>
      <c r="C1471">
        <v>1</v>
      </c>
      <c r="D1471" t="s">
        <v>4260</v>
      </c>
      <c r="E1471" t="s">
        <v>4261</v>
      </c>
      <c r="F1471" t="s">
        <v>3615</v>
      </c>
      <c r="G1471" t="s">
        <v>4261</v>
      </c>
      <c r="H1471" t="str">
        <f>VLOOKUP(B1471,[1]Sheet4!A:B,2,0)</f>
        <v xml:space="preserve"> سَمَّى</v>
      </c>
      <c r="I1471" t="e">
        <f>VLOOKUP(TRIM(H1471),[1]Sheet2!H:I,2,0)</f>
        <v>#N/A</v>
      </c>
      <c r="J1471" t="s">
        <v>3603</v>
      </c>
    </row>
    <row r="1472" spans="1:10" x14ac:dyDescent="0.3">
      <c r="A1472" s="5" t="s">
        <v>2193</v>
      </c>
      <c r="B1472" t="s">
        <v>2193</v>
      </c>
      <c r="C1472">
        <v>1</v>
      </c>
      <c r="D1472" t="s">
        <v>4262</v>
      </c>
      <c r="E1472" t="s">
        <v>4262</v>
      </c>
      <c r="F1472" t="s">
        <v>3615</v>
      </c>
      <c r="G1472" t="s">
        <v>4262</v>
      </c>
      <c r="H1472" t="str">
        <f>VLOOKUP(B1472,[1]Sheet4!A:B,2,0)</f>
        <v xml:space="preserve"> تَفَايَأَ</v>
      </c>
      <c r="I1472" t="str">
        <f>VLOOKUP(TRIM(H1472),[1]Sheet2!H:I,2,0)</f>
        <v>تَأَفَّفَ</v>
      </c>
      <c r="J1472" t="str">
        <f>I1472</f>
        <v>تَأَفَّفَ</v>
      </c>
    </row>
    <row r="1473" spans="1:10" x14ac:dyDescent="0.3">
      <c r="A1473" s="5" t="s">
        <v>2233</v>
      </c>
      <c r="B1473" t="s">
        <v>2233</v>
      </c>
      <c r="C1473">
        <v>1</v>
      </c>
      <c r="D1473" t="s">
        <v>2233</v>
      </c>
      <c r="E1473" t="s">
        <v>2233</v>
      </c>
      <c r="F1473" t="s">
        <v>3615</v>
      </c>
      <c r="G1473" t="s">
        <v>2233</v>
      </c>
      <c r="H1473" t="str">
        <f>VLOOKUP(B1473,[1]Sheet4!A:B,2,0)</f>
        <v xml:space="preserve"> وَقَبَ</v>
      </c>
      <c r="I1473" t="e">
        <f>VLOOKUP(TRIM(H1473),[1]Sheet2!H:I,2,0)</f>
        <v>#N/A</v>
      </c>
      <c r="J1473" t="s">
        <v>3604</v>
      </c>
    </row>
  </sheetData>
  <pageMargins left="0.7" right="0.7" top="0.75" bottom="0.75" header="0.3" footer="0.3"/>
  <headerFooter>
    <oddHeader>&amp;L&amp;"Calibri"&amp;10&amp;K000000 Confidential - Oracle Restricted&amp;1#_x000D_</oddHeader>
    <oddFooter>&amp;L_x000D_&amp;1#&amp;"Calibri"&amp;10&amp;K000000 Confidential - Oracle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C2C6E-CBAA-4575-AB4C-8D8BA18E761E}">
  <dimension ref="A1:A6"/>
  <sheetViews>
    <sheetView topLeftCell="A116" zoomScale="118" workbookViewId="0">
      <selection activeCell="C121" sqref="C121"/>
    </sheetView>
  </sheetViews>
  <sheetFormatPr defaultRowHeight="14.4" x14ac:dyDescent="0.3"/>
  <cols>
    <col min="1" max="1" width="13.88671875" customWidth="1"/>
  </cols>
  <sheetData>
    <row r="1" spans="1:1" x14ac:dyDescent="0.3">
      <c r="A1" t="s">
        <v>4265</v>
      </c>
    </row>
    <row r="2" spans="1:1" x14ac:dyDescent="0.3">
      <c r="A2" t="s">
        <v>3419</v>
      </c>
    </row>
    <row r="3" spans="1:1" x14ac:dyDescent="0.3">
      <c r="A3" t="s">
        <v>3445</v>
      </c>
    </row>
    <row r="4" spans="1:1" x14ac:dyDescent="0.3">
      <c r="A4" t="s">
        <v>3203</v>
      </c>
    </row>
    <row r="5" spans="1:1" x14ac:dyDescent="0.3">
      <c r="A5" t="s">
        <v>3350</v>
      </c>
    </row>
    <row r="6" spans="1:1" x14ac:dyDescent="0.3">
      <c r="A6" t="s">
        <v>3201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Abrar A</cp:lastModifiedBy>
  <dcterms:created xsi:type="dcterms:W3CDTF">2025-04-26T07:48:02Z</dcterms:created>
  <dcterms:modified xsi:type="dcterms:W3CDTF">2025-04-30T12:26:52Z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6665055-977f-4acd-9884-1bec8e5ad200_Enabled">
    <vt:lpwstr>true</vt:lpwstr>
  </property>
  <property fmtid="{D5CDD505-2E9C-101B-9397-08002B2CF9AE}" pid="3" name="MSIP_Label_56665055-977f-4acd-9884-1bec8e5ad200_SetDate">
    <vt:lpwstr>2025-04-26T11:54:06Z</vt:lpwstr>
  </property>
  <property fmtid="{D5CDD505-2E9C-101B-9397-08002B2CF9AE}" pid="4" name="MSIP_Label_56665055-977f-4acd-9884-1bec8e5ad200_Method">
    <vt:lpwstr>Standard</vt:lpwstr>
  </property>
  <property fmtid="{D5CDD505-2E9C-101B-9397-08002B2CF9AE}" pid="5" name="MSIP_Label_56665055-977f-4acd-9884-1bec8e5ad200_Name">
    <vt:lpwstr>Anyone ( Unrestricted )</vt:lpwstr>
  </property>
  <property fmtid="{D5CDD505-2E9C-101B-9397-08002B2CF9AE}" pid="6" name="MSIP_Label_56665055-977f-4acd-9884-1bec8e5ad200_SiteId">
    <vt:lpwstr>4e2c6054-71cb-48f1-bd6c-3a9705aca71b</vt:lpwstr>
  </property>
  <property fmtid="{D5CDD505-2E9C-101B-9397-08002B2CF9AE}" pid="7" name="MSIP_Label_56665055-977f-4acd-9884-1bec8e5ad200_ActionId">
    <vt:lpwstr>ee7a1d2c-24e1-4507-aa13-2c44b4a4fad5</vt:lpwstr>
  </property>
  <property fmtid="{D5CDD505-2E9C-101B-9397-08002B2CF9AE}" pid="8" name="MSIP_Label_56665055-977f-4acd-9884-1bec8e5ad200_ContentBits">
    <vt:lpwstr>3</vt:lpwstr>
  </property>
  <property fmtid="{D5CDD505-2E9C-101B-9397-08002B2CF9AE}" pid="9" name="MSIP_Label_56665055-977f-4acd-9884-1bec8e5ad200_Tag">
    <vt:lpwstr>10, 3, 0, 1</vt:lpwstr>
  </property>
</Properties>
</file>