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_colour" sheetId="1" state="visible" r:id="rId1"/>
    <sheet xmlns:r="http://schemas.openxmlformats.org/officeDocument/2006/relationships" name="sales_size" sheetId="2" state="visible" r:id="rId2"/>
    <sheet xmlns:r="http://schemas.openxmlformats.org/officeDocument/2006/relationships" name="sales_product" sheetId="3" state="visible" r:id="rId3"/>
    <sheet xmlns:r="http://schemas.openxmlformats.org/officeDocument/2006/relationships" name="units_state" sheetId="4" state="visible" r:id="rId4"/>
    <sheet xmlns:r="http://schemas.openxmlformats.org/officeDocument/2006/relationships" name="units_date" sheetId="5" state="visible" r:id="rId5"/>
    <sheet xmlns:r="http://schemas.openxmlformats.org/officeDocument/2006/relationships" name="sales_state" sheetId="6" state="visible" r:id="rId6"/>
    <sheet xmlns:r="http://schemas.openxmlformats.org/officeDocument/2006/relationships" name="orders_gender" sheetId="7" state="visible" r:id="rId7"/>
    <sheet xmlns:r="http://schemas.openxmlformats.org/officeDocument/2006/relationships" name="product_gender" sheetId="8" state="visible" r:id="rId8"/>
    <sheet xmlns:r="http://schemas.openxmlformats.org/officeDocument/2006/relationships" name="spending_gender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spending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'spending_gender'!B1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'spending_gender'!$A$2:$A$4</f>
            </numRef>
          </cat>
          <val>
            <numRef>
              <f>'spending_gender'!$B$2:$B$4</f>
            </numRef>
          </val>
        </ser>
        <ser>
          <idx val="1"/>
          <order val="1"/>
          <tx>
            <strRef>
              <f>'spending_gender'!C1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'spending_gender'!$A$2:$A$4</f>
            </numRef>
          </cat>
          <val>
            <numRef>
              <f>'spending_gender'!$C$2:$C$4</f>
            </numRef>
          </val>
        </ser>
        <ser>
          <idx val="2"/>
          <order val="2"/>
          <tx>
            <strRef>
              <f>'spending_gender'!D1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'spending_gender'!$A$2:$A$4</f>
            </numRef>
          </cat>
          <val>
            <numRef>
              <f>'spending_gender'!$D$2:$D$4</f>
            </numRef>
          </val>
        </ser>
        <ser>
          <idx val="3"/>
          <order val="3"/>
          <tx>
            <strRef>
              <f>'spending_gender'!E1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'spending_gender'!$A$2:$A$4</f>
            </numRef>
          </cat>
          <val>
            <numRef>
              <f>'spending_gender'!$E$2:$E$4</f>
            </numRef>
          </val>
        </ser>
        <ser>
          <idx val="4"/>
          <order val="4"/>
          <tx>
            <strRef>
              <f>'spending_gender'!F1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'spending_gender'!$A$2:$A$4</f>
            </numRef>
          </cat>
          <val>
            <numRef>
              <f>'spending_gender'!$F$2:$F$4</f>
            </numRef>
          </val>
        </ser>
        <ser>
          <idx val="5"/>
          <order val="5"/>
          <tx>
            <strRef>
              <f>'spending_gender'!G1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'spending_gender'!$A$2:$A$4</f>
            </numRef>
          </cat>
          <val>
            <numRef>
              <f>'spending_gender'!$G$2:$G$4</f>
            </numRef>
          </val>
        </ser>
        <ser>
          <idx val="6"/>
          <order val="6"/>
          <tx>
            <strRef>
              <f>'spending_gender'!H1</f>
            </strRef>
          </tx>
          <spPr>
            <a:ln xmlns:a="http://schemas.openxmlformats.org/drawingml/2006/main">
              <a:prstDash val="solid"/>
            </a:ln>
          </spPr>
          <cat>
            <numRef>
              <f>'spending_gender'!$A$2:$A$4</f>
            </numRef>
          </cat>
          <val>
            <numRef>
              <f>'spending_gender'!$H$2:$H$4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product_type</t>
        </is>
      </c>
      <c r="B1" s="1" t="inlineStr">
        <is>
          <t>blue</t>
        </is>
      </c>
      <c r="C1" s="1" t="inlineStr">
        <is>
          <t>green</t>
        </is>
      </c>
      <c r="D1" s="1" t="inlineStr">
        <is>
          <t>indigo</t>
        </is>
      </c>
      <c r="E1" s="1" t="inlineStr">
        <is>
          <t>orange</t>
        </is>
      </c>
      <c r="F1" s="1" t="inlineStr">
        <is>
          <t>red</t>
        </is>
      </c>
      <c r="G1" s="1" t="inlineStr">
        <is>
          <t>violet</t>
        </is>
      </c>
      <c r="H1" s="1" t="inlineStr">
        <is>
          <t>yellow</t>
        </is>
      </c>
    </row>
    <row r="2">
      <c r="A2" s="1" t="inlineStr">
        <is>
          <t>Jacket</t>
        </is>
      </c>
      <c r="B2" t="n">
        <v>1021</v>
      </c>
      <c r="C2" t="n">
        <v>1111</v>
      </c>
      <c r="D2" t="n">
        <v>828</v>
      </c>
      <c r="E2" t="n">
        <v>1662</v>
      </c>
      <c r="F2" t="n">
        <v>2120</v>
      </c>
      <c r="G2" t="n">
        <v>1076</v>
      </c>
      <c r="H2" t="n">
        <v>2713</v>
      </c>
    </row>
    <row r="3">
      <c r="A3" s="1" t="inlineStr">
        <is>
          <t>Shirt</t>
        </is>
      </c>
      <c r="B3" t="n">
        <v>807</v>
      </c>
      <c r="C3" t="n">
        <v>1364</v>
      </c>
      <c r="D3" t="n">
        <v>1409</v>
      </c>
      <c r="E3" t="n">
        <v>1026</v>
      </c>
      <c r="F3" t="n">
        <v>1212</v>
      </c>
      <c r="G3" t="n">
        <v>1905</v>
      </c>
      <c r="H3" t="n">
        <v>1285</v>
      </c>
    </row>
    <row r="4">
      <c r="A4" s="1" t="inlineStr">
        <is>
          <t>Trousers</t>
        </is>
      </c>
      <c r="B4" t="n">
        <v>1033</v>
      </c>
      <c r="C4" t="n">
        <v>715</v>
      </c>
      <c r="D4" t="n">
        <v>473</v>
      </c>
      <c r="E4" t="n">
        <v>1634</v>
      </c>
      <c r="F4" t="n">
        <v>1531</v>
      </c>
      <c r="G4" t="n">
        <v>291</v>
      </c>
      <c r="H4" t="n">
        <v>1730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product_type</t>
        </is>
      </c>
      <c r="B1" s="1" t="inlineStr">
        <is>
          <t>L</t>
        </is>
      </c>
      <c r="C1" s="1" t="inlineStr">
        <is>
          <t>M</t>
        </is>
      </c>
      <c r="D1" s="1" t="inlineStr">
        <is>
          <t>S</t>
        </is>
      </c>
      <c r="E1" s="1" t="inlineStr">
        <is>
          <t>XL</t>
        </is>
      </c>
      <c r="F1" s="1" t="inlineStr">
        <is>
          <t>XS</t>
        </is>
      </c>
    </row>
    <row r="2">
      <c r="A2" s="1" t="inlineStr">
        <is>
          <t>Jacket</t>
        </is>
      </c>
      <c r="B2" t="n">
        <v>25</v>
      </c>
      <c r="C2" t="n">
        <v>23</v>
      </c>
      <c r="D2" t="n">
        <v>10</v>
      </c>
      <c r="E2" t="n">
        <v>22</v>
      </c>
      <c r="F2" t="n">
        <v>19</v>
      </c>
    </row>
    <row r="3">
      <c r="A3" s="1" t="inlineStr">
        <is>
          <t>Shirt</t>
        </is>
      </c>
      <c r="B3" t="n">
        <v>9</v>
      </c>
      <c r="C3" t="n">
        <v>14</v>
      </c>
      <c r="D3" t="n">
        <v>17</v>
      </c>
      <c r="E3" t="n">
        <v>26</v>
      </c>
      <c r="F3" t="n">
        <v>21</v>
      </c>
    </row>
    <row r="4">
      <c r="A4" s="1" t="inlineStr">
        <is>
          <t>Trousers</t>
        </is>
      </c>
      <c r="B4" t="n">
        <v>20</v>
      </c>
      <c r="C4" t="n">
        <v>13</v>
      </c>
      <c r="D4" t="n">
        <v>24</v>
      </c>
      <c r="E4" t="n">
        <v>7</v>
      </c>
      <c r="F4" t="n"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product_type</t>
        </is>
      </c>
      <c r="B1" s="1" t="inlineStr">
        <is>
          <t>Bomber</t>
        </is>
      </c>
      <c r="C1" s="1" t="inlineStr">
        <is>
          <t>Camp Collared</t>
        </is>
      </c>
      <c r="D1" s="1" t="inlineStr">
        <is>
          <t>Cardigan</t>
        </is>
      </c>
      <c r="E1" s="1" t="inlineStr">
        <is>
          <t>Cargo Pants</t>
        </is>
      </c>
      <c r="F1" s="1" t="inlineStr">
        <is>
          <t>Casual Slim Fit</t>
        </is>
      </c>
      <c r="G1" s="1" t="inlineStr">
        <is>
          <t>Chambray</t>
        </is>
      </c>
      <c r="H1" s="1" t="inlineStr">
        <is>
          <t>Chinos</t>
        </is>
      </c>
      <c r="I1" s="1" t="inlineStr">
        <is>
          <t>Coach</t>
        </is>
      </c>
      <c r="J1" s="1" t="inlineStr">
        <is>
          <t>Cords</t>
        </is>
      </c>
      <c r="K1" s="1" t="inlineStr">
        <is>
          <t>Cropped</t>
        </is>
      </c>
      <c r="L1" s="1" t="inlineStr">
        <is>
          <t>Cuban Collar</t>
        </is>
      </c>
      <c r="M1" s="1" t="inlineStr">
        <is>
          <t>Denim</t>
        </is>
      </c>
      <c r="N1" s="1" t="inlineStr">
        <is>
          <t>Drawstring</t>
        </is>
      </c>
      <c r="O1" s="1" t="inlineStr">
        <is>
          <t>Dress</t>
        </is>
      </c>
      <c r="P1" s="1" t="inlineStr">
        <is>
          <t>Flannel</t>
        </is>
      </c>
      <c r="Q1" s="1" t="inlineStr">
        <is>
          <t>Henley</t>
        </is>
      </c>
      <c r="R1" s="1" t="inlineStr">
        <is>
          <t>High-Waisted</t>
        </is>
      </c>
      <c r="S1" s="1" t="inlineStr">
        <is>
          <t>Joggers</t>
        </is>
      </c>
      <c r="T1" s="1" t="inlineStr">
        <is>
          <t>Leather</t>
        </is>
      </c>
      <c r="U1" s="1" t="inlineStr">
        <is>
          <t>Linen</t>
        </is>
      </c>
      <c r="V1" s="1" t="inlineStr">
        <is>
          <t>Mandarin Collar</t>
        </is>
      </c>
      <c r="W1" s="1" t="inlineStr">
        <is>
          <t>Oxford Cloth</t>
        </is>
      </c>
      <c r="X1" s="1" t="inlineStr">
        <is>
          <t>Parka</t>
        </is>
      </c>
      <c r="Y1" s="1" t="inlineStr">
        <is>
          <t>Peacoat</t>
        </is>
      </c>
      <c r="Z1" s="1" t="inlineStr">
        <is>
          <t>Pleated</t>
        </is>
      </c>
      <c r="AA1" s="1" t="inlineStr">
        <is>
          <t>Polo</t>
        </is>
      </c>
      <c r="AB1" s="1" t="inlineStr">
        <is>
          <t>Puffer</t>
        </is>
      </c>
      <c r="AC1" s="1" t="inlineStr">
        <is>
          <t>Pullover</t>
        </is>
      </c>
      <c r="AD1" s="1" t="inlineStr">
        <is>
          <t>Relaxed Leg</t>
        </is>
      </c>
      <c r="AE1" s="1" t="inlineStr">
        <is>
          <t>Shearling</t>
        </is>
      </c>
      <c r="AF1" s="1" t="inlineStr">
        <is>
          <t>Slim-Fit</t>
        </is>
      </c>
      <c r="AG1" s="1" t="inlineStr">
        <is>
          <t>Tracksuit Bottoms</t>
        </is>
      </c>
      <c r="AH1" s="1" t="inlineStr">
        <is>
          <t>Trench Coat</t>
        </is>
      </c>
      <c r="AI1" s="1" t="inlineStr">
        <is>
          <t>Windbreaker</t>
        </is>
      </c>
      <c r="AJ1" s="1" t="inlineStr">
        <is>
          <t>Wool</t>
        </is>
      </c>
    </row>
    <row r="2">
      <c r="A2" s="1" t="inlineStr">
        <is>
          <t>Jacket</t>
        </is>
      </c>
      <c r="B2" t="n">
        <v>9</v>
      </c>
      <c r="D2" t="n">
        <v>6</v>
      </c>
      <c r="I2" t="n">
        <v>8</v>
      </c>
      <c r="M2" t="n">
        <v>8</v>
      </c>
      <c r="T2" t="n">
        <v>8</v>
      </c>
      <c r="X2" t="n">
        <v>8</v>
      </c>
      <c r="Y2" t="n">
        <v>12</v>
      </c>
      <c r="AB2" t="n">
        <v>2</v>
      </c>
      <c r="AC2" t="n">
        <v>8</v>
      </c>
      <c r="AE2" t="n">
        <v>9</v>
      </c>
      <c r="AH2" t="n">
        <v>12</v>
      </c>
      <c r="AI2" t="n">
        <v>9</v>
      </c>
    </row>
    <row r="3">
      <c r="A3" s="1" t="inlineStr">
        <is>
          <t>Shirt</t>
        </is>
      </c>
      <c r="C3" t="n">
        <v>9</v>
      </c>
      <c r="F3" t="n">
        <v>11</v>
      </c>
      <c r="G3" t="n">
        <v>7</v>
      </c>
      <c r="L3" t="n">
        <v>3</v>
      </c>
      <c r="M3" t="n">
        <v>10</v>
      </c>
      <c r="O3" t="n">
        <v>3</v>
      </c>
      <c r="P3" t="n">
        <v>10</v>
      </c>
      <c r="Q3" t="n">
        <v>1</v>
      </c>
      <c r="U3" t="n">
        <v>3</v>
      </c>
      <c r="V3" t="n">
        <v>9</v>
      </c>
      <c r="W3" t="n">
        <v>5</v>
      </c>
      <c r="AA3" t="n">
        <v>16</v>
      </c>
    </row>
    <row r="4">
      <c r="A4" s="1" t="inlineStr">
        <is>
          <t>Trousers</t>
        </is>
      </c>
      <c r="E4" t="n">
        <v>1</v>
      </c>
      <c r="H4" t="n">
        <v>8</v>
      </c>
      <c r="J4" t="n">
        <v>6</v>
      </c>
      <c r="K4" t="n">
        <v>9</v>
      </c>
      <c r="N4" t="n">
        <v>9</v>
      </c>
      <c r="R4" t="n">
        <v>3</v>
      </c>
      <c r="S4" t="n">
        <v>14</v>
      </c>
      <c r="Z4" t="n">
        <v>3</v>
      </c>
      <c r="AD4" t="n">
        <v>10</v>
      </c>
      <c r="AF4" t="n">
        <v>6</v>
      </c>
      <c r="AG4" t="n">
        <v>2</v>
      </c>
      <c r="AJ4" t="n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product_type</t>
        </is>
      </c>
      <c r="B1" s="1" t="inlineStr">
        <is>
          <t>Australian Capital Territory</t>
        </is>
      </c>
      <c r="C1" s="1" t="inlineStr">
        <is>
          <t>New South Wales</t>
        </is>
      </c>
      <c r="D1" s="1" t="inlineStr">
        <is>
          <t>Northern Territory</t>
        </is>
      </c>
      <c r="E1" s="1" t="inlineStr">
        <is>
          <t>Queensland</t>
        </is>
      </c>
      <c r="F1" s="1" t="inlineStr">
        <is>
          <t>South Australia</t>
        </is>
      </c>
      <c r="G1" s="1" t="inlineStr">
        <is>
          <t>Tasmania</t>
        </is>
      </c>
      <c r="H1" s="1" t="inlineStr">
        <is>
          <t>Victoria</t>
        </is>
      </c>
      <c r="I1" s="1" t="inlineStr">
        <is>
          <t>Western Australia</t>
        </is>
      </c>
    </row>
    <row r="2">
      <c r="A2" s="1" t="inlineStr">
        <is>
          <t>Jacket</t>
        </is>
      </c>
      <c r="B2" t="n">
        <v>7</v>
      </c>
      <c r="C2" t="n">
        <v>7</v>
      </c>
      <c r="D2" t="n">
        <v>11</v>
      </c>
      <c r="E2" t="n">
        <v>19</v>
      </c>
      <c r="F2" t="n">
        <v>27</v>
      </c>
      <c r="G2" t="n">
        <v>7</v>
      </c>
      <c r="H2" t="n">
        <v>7</v>
      </c>
      <c r="I2" t="n">
        <v>14</v>
      </c>
    </row>
    <row r="3">
      <c r="A3" s="1" t="inlineStr">
        <is>
          <t>Shirt</t>
        </is>
      </c>
      <c r="B3" t="n">
        <v>4</v>
      </c>
      <c r="C3" t="n">
        <v>16</v>
      </c>
      <c r="D3" t="n">
        <v>10</v>
      </c>
      <c r="E3" t="n">
        <v>7</v>
      </c>
      <c r="F3" t="n">
        <v>22</v>
      </c>
      <c r="H3" t="n">
        <v>13</v>
      </c>
      <c r="I3" t="n">
        <v>15</v>
      </c>
    </row>
    <row r="4">
      <c r="A4" s="1" t="inlineStr">
        <is>
          <t>Trousers</t>
        </is>
      </c>
      <c r="B4" t="n">
        <v>6</v>
      </c>
      <c r="C4" t="n">
        <v>2</v>
      </c>
      <c r="D4" t="n">
        <v>12</v>
      </c>
      <c r="E4" t="n">
        <v>11</v>
      </c>
      <c r="F4" t="n">
        <v>18</v>
      </c>
      <c r="G4" t="n">
        <v>5</v>
      </c>
      <c r="H4" t="n">
        <v>8</v>
      </c>
      <c r="I4" t="n">
        <v>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Z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state</t>
        </is>
      </c>
      <c r="B1" s="3" t="n">
        <v>44198</v>
      </c>
      <c r="C1" s="3" t="n">
        <v>44199</v>
      </c>
      <c r="D1" s="3" t="n">
        <v>44200</v>
      </c>
      <c r="E1" s="3" t="n">
        <v>44201</v>
      </c>
      <c r="F1" s="3" t="n">
        <v>44203</v>
      </c>
      <c r="G1" s="3" t="n">
        <v>44205</v>
      </c>
      <c r="H1" s="3" t="n">
        <v>44206</v>
      </c>
      <c r="I1" s="3" t="n">
        <v>44207</v>
      </c>
      <c r="J1" s="3" t="n">
        <v>44208</v>
      </c>
      <c r="K1" s="3" t="n">
        <v>44209</v>
      </c>
      <c r="L1" s="3" t="n">
        <v>44213</v>
      </c>
      <c r="M1" s="3" t="n">
        <v>44216</v>
      </c>
      <c r="N1" s="3" t="n">
        <v>44221</v>
      </c>
      <c r="O1" s="3" t="n">
        <v>44222</v>
      </c>
      <c r="P1" s="3" t="n">
        <v>44223</v>
      </c>
      <c r="Q1" s="3" t="n">
        <v>44226</v>
      </c>
      <c r="R1" s="3" t="n">
        <v>44227</v>
      </c>
      <c r="S1" s="3" t="n">
        <v>44230</v>
      </c>
      <c r="T1" s="3" t="n">
        <v>44232</v>
      </c>
      <c r="U1" s="3" t="n">
        <v>44233</v>
      </c>
      <c r="V1" s="3" t="n">
        <v>44238</v>
      </c>
      <c r="W1" s="3" t="n">
        <v>44241</v>
      </c>
      <c r="X1" s="3" t="n">
        <v>44244</v>
      </c>
      <c r="Y1" s="3" t="n">
        <v>44246</v>
      </c>
      <c r="Z1" s="3" t="n">
        <v>44249</v>
      </c>
      <c r="AA1" s="3" t="n">
        <v>44255</v>
      </c>
      <c r="AB1" s="3" t="n">
        <v>44258</v>
      </c>
      <c r="AC1" s="3" t="n">
        <v>44259</v>
      </c>
      <c r="AD1" s="3" t="n">
        <v>44262</v>
      </c>
      <c r="AE1" s="3" t="n">
        <v>44264</v>
      </c>
      <c r="AF1" s="3" t="n">
        <v>44265</v>
      </c>
      <c r="AG1" s="3" t="n">
        <v>44266</v>
      </c>
      <c r="AH1" s="3" t="n">
        <v>44267</v>
      </c>
      <c r="AI1" s="3" t="n">
        <v>44268</v>
      </c>
      <c r="AJ1" s="3" t="n">
        <v>44269</v>
      </c>
      <c r="AK1" s="3" t="n">
        <v>44270</v>
      </c>
      <c r="AL1" s="3" t="n">
        <v>44272</v>
      </c>
      <c r="AM1" s="3" t="n">
        <v>44274</v>
      </c>
      <c r="AN1" s="3" t="n">
        <v>44276</v>
      </c>
      <c r="AO1" s="3" t="n">
        <v>44277</v>
      </c>
      <c r="AP1" s="3" t="n">
        <v>44279</v>
      </c>
      <c r="AQ1" s="3" t="n">
        <v>44281</v>
      </c>
      <c r="AR1" s="3" t="n">
        <v>44295</v>
      </c>
      <c r="AS1" s="3" t="n">
        <v>44297</v>
      </c>
      <c r="AT1" s="3" t="n">
        <v>44299</v>
      </c>
      <c r="AU1" s="3" t="n">
        <v>44303</v>
      </c>
      <c r="AV1" s="3" t="n">
        <v>44305</v>
      </c>
      <c r="AW1" s="3" t="n">
        <v>44306</v>
      </c>
      <c r="AX1" s="3" t="n">
        <v>44307</v>
      </c>
      <c r="AY1" s="3" t="n">
        <v>44314</v>
      </c>
      <c r="AZ1" s="3" t="n">
        <v>44315</v>
      </c>
      <c r="BA1" s="3" t="n">
        <v>44317</v>
      </c>
      <c r="BB1" s="3" t="n">
        <v>44320</v>
      </c>
      <c r="BC1" s="3" t="n">
        <v>44326</v>
      </c>
      <c r="BD1" s="3" t="n">
        <v>44329</v>
      </c>
      <c r="BE1" s="3" t="n">
        <v>44332</v>
      </c>
      <c r="BF1" s="3" t="n">
        <v>44334</v>
      </c>
      <c r="BG1" s="3" t="n">
        <v>44336</v>
      </c>
      <c r="BH1" s="3" t="n">
        <v>44338</v>
      </c>
      <c r="BI1" s="3" t="n">
        <v>44345</v>
      </c>
      <c r="BJ1" s="3" t="n">
        <v>44347</v>
      </c>
      <c r="BK1" s="3" t="n">
        <v>44351</v>
      </c>
      <c r="BL1" s="3" t="n">
        <v>44352</v>
      </c>
      <c r="BM1" s="3" t="n">
        <v>44353</v>
      </c>
      <c r="BN1" s="3" t="n">
        <v>44354</v>
      </c>
      <c r="BO1" s="3" t="n">
        <v>44356</v>
      </c>
      <c r="BP1" s="3" t="n">
        <v>44362</v>
      </c>
      <c r="BQ1" s="3" t="n">
        <v>44366</v>
      </c>
      <c r="BR1" s="3" t="n">
        <v>44370</v>
      </c>
      <c r="BS1" s="3" t="n">
        <v>44376</v>
      </c>
      <c r="BT1" s="3" t="n">
        <v>44381</v>
      </c>
      <c r="BU1" s="3" t="n">
        <v>44383</v>
      </c>
      <c r="BV1" s="3" t="n">
        <v>44384</v>
      </c>
      <c r="BW1" s="3" t="n">
        <v>44392</v>
      </c>
      <c r="BX1" s="3" t="n">
        <v>44393</v>
      </c>
      <c r="BY1" s="3" t="n">
        <v>44395</v>
      </c>
      <c r="BZ1" s="3" t="n">
        <v>44405</v>
      </c>
      <c r="CA1" s="3" t="n">
        <v>44406</v>
      </c>
      <c r="CB1" s="3" t="n">
        <v>44408</v>
      </c>
      <c r="CC1" s="3" t="n">
        <v>44409</v>
      </c>
      <c r="CD1" s="3" t="n">
        <v>44424</v>
      </c>
      <c r="CE1" s="3" t="n">
        <v>44430</v>
      </c>
      <c r="CF1" s="3" t="n">
        <v>44432</v>
      </c>
      <c r="CG1" s="3" t="n">
        <v>44441</v>
      </c>
      <c r="CH1" s="3" t="n">
        <v>44443</v>
      </c>
      <c r="CI1" s="3" t="n">
        <v>44446</v>
      </c>
      <c r="CJ1" s="3" t="n">
        <v>44447</v>
      </c>
      <c r="CK1" s="3" t="n">
        <v>44449</v>
      </c>
      <c r="CL1" s="3" t="n">
        <v>44453</v>
      </c>
      <c r="CM1" s="3" t="n">
        <v>44455</v>
      </c>
      <c r="CN1" s="3" t="n">
        <v>44458</v>
      </c>
      <c r="CO1" s="3" t="n">
        <v>44459</v>
      </c>
      <c r="CP1" s="3" t="n">
        <v>44462</v>
      </c>
      <c r="CQ1" s="3" t="n">
        <v>44463</v>
      </c>
      <c r="CR1" s="3" t="n">
        <v>44469</v>
      </c>
      <c r="CS1" s="3" t="n">
        <v>44476</v>
      </c>
      <c r="CT1" s="3" t="n">
        <v>44481</v>
      </c>
      <c r="CU1" s="3" t="n">
        <v>44482</v>
      </c>
      <c r="CV1" s="3" t="n">
        <v>44483</v>
      </c>
      <c r="CW1" s="3" t="n">
        <v>44488</v>
      </c>
      <c r="CX1" s="3" t="n">
        <v>44489</v>
      </c>
      <c r="CY1" s="3" t="n">
        <v>44491</v>
      </c>
      <c r="CZ1" s="3" t="n">
        <v>44493</v>
      </c>
    </row>
    <row r="2">
      <c r="A2" s="1" t="inlineStr">
        <is>
          <t>Australian Capital Territory</t>
        </is>
      </c>
      <c r="BC2" t="n">
        <v>1</v>
      </c>
      <c r="BH2" t="n">
        <v>3</v>
      </c>
      <c r="BJ2" t="n">
        <v>1</v>
      </c>
      <c r="BW2" t="n">
        <v>3</v>
      </c>
      <c r="CB2" t="n">
        <v>3</v>
      </c>
      <c r="CL2" t="n">
        <v>2</v>
      </c>
      <c r="CN2" t="n">
        <v>2</v>
      </c>
      <c r="CW2" t="n">
        <v>2</v>
      </c>
    </row>
    <row r="3">
      <c r="A3" s="1" t="inlineStr">
        <is>
          <t>New South Wales</t>
        </is>
      </c>
      <c r="K3" t="n">
        <v>1</v>
      </c>
      <c r="U3" t="n">
        <v>2</v>
      </c>
      <c r="AF3" t="n">
        <v>1</v>
      </c>
      <c r="AH3" t="n">
        <v>1</v>
      </c>
      <c r="AM3" t="n">
        <v>2</v>
      </c>
      <c r="AN3" t="n">
        <v>2</v>
      </c>
      <c r="AQ3" t="n">
        <v>2</v>
      </c>
      <c r="AS3" t="n">
        <v>2</v>
      </c>
      <c r="AT3" t="n">
        <v>3</v>
      </c>
      <c r="BM3" t="n">
        <v>3</v>
      </c>
      <c r="BQ3" t="n">
        <v>3</v>
      </c>
      <c r="CB3" t="n">
        <v>1</v>
      </c>
      <c r="CK3" t="n">
        <v>1</v>
      </c>
      <c r="CX3" t="n">
        <v>1</v>
      </c>
    </row>
    <row r="4">
      <c r="A4" s="1" t="inlineStr">
        <is>
          <t>Northern Territory</t>
        </is>
      </c>
      <c r="B4" t="n">
        <v>3</v>
      </c>
      <c r="C4" t="n">
        <v>3</v>
      </c>
      <c r="F4" t="n">
        <v>2</v>
      </c>
      <c r="M4" t="n">
        <v>1</v>
      </c>
      <c r="N4" t="n">
        <v>4</v>
      </c>
      <c r="AI4" t="n">
        <v>2</v>
      </c>
      <c r="AO4" t="n">
        <v>2</v>
      </c>
      <c r="AX4" t="n">
        <v>2</v>
      </c>
      <c r="BG4" t="n">
        <v>1</v>
      </c>
      <c r="BI4" t="n">
        <v>3</v>
      </c>
      <c r="BL4" t="n">
        <v>1</v>
      </c>
      <c r="BV4" t="n">
        <v>1</v>
      </c>
      <c r="CA4" t="n">
        <v>2</v>
      </c>
      <c r="CP4" t="n">
        <v>3</v>
      </c>
      <c r="CS4" t="n">
        <v>2</v>
      </c>
      <c r="CV4" t="n">
        <v>1</v>
      </c>
    </row>
    <row r="5">
      <c r="A5" s="1" t="inlineStr">
        <is>
          <t>Queensland</t>
        </is>
      </c>
      <c r="H5" t="n">
        <v>1</v>
      </c>
      <c r="J5" t="n">
        <v>3</v>
      </c>
      <c r="Q5" t="n">
        <v>3</v>
      </c>
      <c r="R5" t="n">
        <v>3</v>
      </c>
      <c r="S5" t="n">
        <v>3</v>
      </c>
      <c r="AA5" t="n">
        <v>1</v>
      </c>
      <c r="AB5" t="n">
        <v>3</v>
      </c>
      <c r="AG5" t="n">
        <v>3</v>
      </c>
      <c r="AU5" t="n">
        <v>5</v>
      </c>
      <c r="AV5" t="n">
        <v>1</v>
      </c>
      <c r="AW5" t="n">
        <v>1</v>
      </c>
      <c r="BD5" t="n">
        <v>2</v>
      </c>
      <c r="BP5" t="n">
        <v>3</v>
      </c>
      <c r="BR5" t="n">
        <v>1</v>
      </c>
      <c r="CF5" t="n">
        <v>2</v>
      </c>
      <c r="CW5" t="n">
        <v>2</v>
      </c>
    </row>
    <row r="6">
      <c r="A6" s="1" t="inlineStr">
        <is>
          <t>South Australia</t>
        </is>
      </c>
      <c r="E6" t="n">
        <v>3</v>
      </c>
      <c r="G6" t="n">
        <v>3</v>
      </c>
      <c r="L6" t="n">
        <v>1</v>
      </c>
      <c r="O6" t="n">
        <v>1</v>
      </c>
      <c r="R6" t="n">
        <v>1</v>
      </c>
      <c r="T6" t="n">
        <v>3</v>
      </c>
      <c r="W6" t="n">
        <v>3</v>
      </c>
      <c r="Y6" t="n">
        <v>6</v>
      </c>
      <c r="AE6" t="n">
        <v>1</v>
      </c>
      <c r="AL6" t="n">
        <v>3</v>
      </c>
      <c r="AZ6" t="n">
        <v>2</v>
      </c>
      <c r="BA6" t="n">
        <v>3</v>
      </c>
      <c r="BE6" t="n">
        <v>2</v>
      </c>
      <c r="BF6" t="n">
        <v>3</v>
      </c>
      <c r="BN6" t="n">
        <v>1</v>
      </c>
      <c r="BS6" t="n">
        <v>1</v>
      </c>
      <c r="BZ6" t="n">
        <v>3</v>
      </c>
      <c r="CC6" t="n">
        <v>3</v>
      </c>
      <c r="CD6" t="n">
        <v>3</v>
      </c>
      <c r="CE6" t="n">
        <v>2</v>
      </c>
      <c r="CH6" t="n">
        <v>3</v>
      </c>
      <c r="CJ6" t="n">
        <v>5</v>
      </c>
      <c r="CO6" t="n">
        <v>2</v>
      </c>
      <c r="CR6" t="n">
        <v>3</v>
      </c>
      <c r="CS6" t="n">
        <v>3</v>
      </c>
      <c r="CT6" t="n">
        <v>1</v>
      </c>
      <c r="CY6" t="n">
        <v>2</v>
      </c>
    </row>
    <row r="7">
      <c r="A7" s="1" t="inlineStr">
        <is>
          <t>Tasmania</t>
        </is>
      </c>
      <c r="AD7" t="n">
        <v>2</v>
      </c>
      <c r="BK7" t="n">
        <v>5</v>
      </c>
      <c r="BT7" t="n">
        <v>1</v>
      </c>
      <c r="BZ7" t="n">
        <v>1</v>
      </c>
      <c r="CG7" t="n">
        <v>3</v>
      </c>
    </row>
    <row r="8">
      <c r="A8" s="1" t="inlineStr">
        <is>
          <t>Victoria</t>
        </is>
      </c>
      <c r="F8" t="n">
        <v>1</v>
      </c>
      <c r="I8" t="n">
        <v>3</v>
      </c>
      <c r="J8" t="n">
        <v>1</v>
      </c>
      <c r="AI8" t="n">
        <v>2</v>
      </c>
      <c r="AM8" t="n">
        <v>3</v>
      </c>
      <c r="AP8" t="n">
        <v>2</v>
      </c>
      <c r="AR8" t="n">
        <v>3</v>
      </c>
      <c r="AV8" t="n">
        <v>2</v>
      </c>
      <c r="AY8" t="n">
        <v>2</v>
      </c>
      <c r="BB8" t="n">
        <v>1</v>
      </c>
      <c r="BD8" t="n">
        <v>1</v>
      </c>
      <c r="BV8" t="n">
        <v>3</v>
      </c>
      <c r="BX8" t="n">
        <v>2</v>
      </c>
      <c r="CU8" t="n">
        <v>2</v>
      </c>
    </row>
    <row r="9">
      <c r="A9" s="1" t="inlineStr">
        <is>
          <t>Western Australia</t>
        </is>
      </c>
      <c r="D9" t="n">
        <v>1</v>
      </c>
      <c r="G9" t="n">
        <v>2</v>
      </c>
      <c r="P9" t="n">
        <v>1</v>
      </c>
      <c r="R9" t="n">
        <v>1</v>
      </c>
      <c r="U9" t="n">
        <v>1</v>
      </c>
      <c r="V9" t="n">
        <v>2</v>
      </c>
      <c r="W9" t="n">
        <v>1</v>
      </c>
      <c r="X9" t="n">
        <v>2</v>
      </c>
      <c r="Z9" t="n">
        <v>2</v>
      </c>
      <c r="AC9" t="n">
        <v>3</v>
      </c>
      <c r="AJ9" t="n">
        <v>2</v>
      </c>
      <c r="AK9" t="n">
        <v>1</v>
      </c>
      <c r="AL9" t="n">
        <v>2</v>
      </c>
      <c r="BH9" t="n">
        <v>2</v>
      </c>
      <c r="BO9" t="n">
        <v>2</v>
      </c>
      <c r="BU9" t="n">
        <v>2</v>
      </c>
      <c r="BY9" t="n">
        <v>2</v>
      </c>
      <c r="CI9" t="n">
        <v>3</v>
      </c>
      <c r="CJ9" t="n">
        <v>1</v>
      </c>
      <c r="CM9" t="n">
        <v>4</v>
      </c>
      <c r="CQ9" t="n">
        <v>1</v>
      </c>
      <c r="CY9" t="n">
        <v>2</v>
      </c>
      <c r="CZ9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order_date</t>
        </is>
      </c>
      <c r="B1" s="1" t="inlineStr">
        <is>
          <t>Australian Capital Territory</t>
        </is>
      </c>
      <c r="C1" s="1" t="inlineStr">
        <is>
          <t>New South Wales</t>
        </is>
      </c>
      <c r="D1" s="1" t="inlineStr">
        <is>
          <t>Northern Territory</t>
        </is>
      </c>
      <c r="E1" s="1" t="inlineStr">
        <is>
          <t>Queensland</t>
        </is>
      </c>
      <c r="F1" s="1" t="inlineStr">
        <is>
          <t>South Australia</t>
        </is>
      </c>
      <c r="G1" s="1" t="inlineStr">
        <is>
          <t>Tasmania</t>
        </is>
      </c>
      <c r="H1" s="1" t="inlineStr">
        <is>
          <t>Victoria</t>
        </is>
      </c>
      <c r="I1" s="1" t="inlineStr">
        <is>
          <t>Western Australia</t>
        </is>
      </c>
    </row>
    <row r="2">
      <c r="A2" s="3" t="n">
        <v>44198</v>
      </c>
      <c r="D2" t="n">
        <v>357</v>
      </c>
    </row>
    <row r="3">
      <c r="A3" s="3" t="n">
        <v>44199</v>
      </c>
      <c r="D3" t="n">
        <v>288</v>
      </c>
    </row>
    <row r="4">
      <c r="A4" s="3" t="n">
        <v>44200</v>
      </c>
      <c r="I4" t="n">
        <v>93</v>
      </c>
    </row>
    <row r="5">
      <c r="A5" s="3" t="n">
        <v>44201</v>
      </c>
      <c r="F5" t="n">
        <v>327</v>
      </c>
    </row>
    <row r="6">
      <c r="A6" s="3" t="n">
        <v>44203</v>
      </c>
      <c r="D6" t="n">
        <v>180</v>
      </c>
      <c r="H6" t="n">
        <v>98</v>
      </c>
    </row>
    <row r="7">
      <c r="A7" s="3" t="n">
        <v>44205</v>
      </c>
      <c r="F7" t="n">
        <v>270</v>
      </c>
      <c r="I7" t="n">
        <v>236</v>
      </c>
    </row>
    <row r="8">
      <c r="A8" s="3" t="n">
        <v>44206</v>
      </c>
      <c r="E8" t="n">
        <v>113</v>
      </c>
    </row>
    <row r="9">
      <c r="A9" s="3" t="n">
        <v>44207</v>
      </c>
      <c r="H9" t="n">
        <v>327</v>
      </c>
    </row>
    <row r="10">
      <c r="A10" s="3" t="n">
        <v>44208</v>
      </c>
      <c r="E10" t="n">
        <v>306</v>
      </c>
      <c r="H10" t="n">
        <v>95</v>
      </c>
    </row>
    <row r="11">
      <c r="A11" s="3" t="n">
        <v>44209</v>
      </c>
      <c r="C11" t="n">
        <v>94</v>
      </c>
    </row>
    <row r="12">
      <c r="A12" s="3" t="n">
        <v>44213</v>
      </c>
      <c r="F12" t="n">
        <v>109</v>
      </c>
    </row>
    <row r="13">
      <c r="A13" s="3" t="n">
        <v>44216</v>
      </c>
      <c r="D13" t="n">
        <v>94</v>
      </c>
    </row>
    <row r="14">
      <c r="A14" s="3" t="n">
        <v>44221</v>
      </c>
      <c r="D14" t="n">
        <v>399</v>
      </c>
    </row>
    <row r="15">
      <c r="A15" s="3" t="n">
        <v>44222</v>
      </c>
      <c r="F15" t="n">
        <v>112</v>
      </c>
    </row>
    <row r="16">
      <c r="A16" s="3" t="n">
        <v>44223</v>
      </c>
      <c r="I16" t="n">
        <v>117</v>
      </c>
    </row>
    <row r="17">
      <c r="A17" s="3" t="n">
        <v>44226</v>
      </c>
      <c r="E17" t="n">
        <v>318</v>
      </c>
    </row>
    <row r="18">
      <c r="A18" s="3" t="n">
        <v>44227</v>
      </c>
      <c r="E18" t="n">
        <v>276</v>
      </c>
      <c r="F18" t="n">
        <v>102</v>
      </c>
      <c r="I18" t="n">
        <v>92</v>
      </c>
    </row>
    <row r="19">
      <c r="A19" s="3" t="n">
        <v>44230</v>
      </c>
      <c r="E19" t="n">
        <v>276</v>
      </c>
    </row>
    <row r="20">
      <c r="A20" s="3" t="n">
        <v>44232</v>
      </c>
      <c r="F20" t="n">
        <v>357</v>
      </c>
    </row>
    <row r="21">
      <c r="A21" s="3" t="n">
        <v>44233</v>
      </c>
      <c r="C21" t="n">
        <v>218</v>
      </c>
      <c r="I21" t="n">
        <v>98</v>
      </c>
    </row>
    <row r="22">
      <c r="A22" s="3" t="n">
        <v>44238</v>
      </c>
      <c r="I22" t="n">
        <v>180</v>
      </c>
    </row>
    <row r="23">
      <c r="A23" s="3" t="n">
        <v>44241</v>
      </c>
      <c r="F23" t="n">
        <v>351</v>
      </c>
      <c r="I23" t="n">
        <v>96</v>
      </c>
    </row>
    <row r="24">
      <c r="A24" s="3" t="n">
        <v>44244</v>
      </c>
      <c r="I24" t="n">
        <v>220</v>
      </c>
    </row>
    <row r="25">
      <c r="A25" s="3" t="n">
        <v>44246</v>
      </c>
      <c r="F25" t="n">
        <v>696</v>
      </c>
    </row>
    <row r="26">
      <c r="A26" s="3" t="n">
        <v>44249</v>
      </c>
      <c r="I26" t="n">
        <v>186</v>
      </c>
    </row>
    <row r="27">
      <c r="A27" s="3" t="n">
        <v>44255</v>
      </c>
      <c r="E27" t="n">
        <v>115</v>
      </c>
    </row>
    <row r="28">
      <c r="A28" s="3" t="n">
        <v>44258</v>
      </c>
      <c r="E28" t="n">
        <v>345</v>
      </c>
    </row>
    <row r="29">
      <c r="A29" s="3" t="n">
        <v>44259</v>
      </c>
      <c r="I29" t="n">
        <v>273</v>
      </c>
    </row>
    <row r="30">
      <c r="A30" s="3" t="n">
        <v>44262</v>
      </c>
      <c r="G30" t="n">
        <v>224</v>
      </c>
    </row>
    <row r="31">
      <c r="A31" s="3" t="n">
        <v>44264</v>
      </c>
      <c r="F31" t="n">
        <v>95</v>
      </c>
    </row>
    <row r="32">
      <c r="A32" s="3" t="n">
        <v>44265</v>
      </c>
      <c r="C32" t="n">
        <v>105</v>
      </c>
    </row>
    <row r="33">
      <c r="A33" s="3" t="n">
        <v>44266</v>
      </c>
      <c r="E33" t="n">
        <v>321</v>
      </c>
    </row>
    <row r="34">
      <c r="A34" s="3" t="n">
        <v>44267</v>
      </c>
      <c r="C34" t="n">
        <v>106</v>
      </c>
    </row>
    <row r="35">
      <c r="A35" s="3" t="n">
        <v>44268</v>
      </c>
      <c r="D35" t="n">
        <v>196</v>
      </c>
      <c r="H35" t="n">
        <v>192</v>
      </c>
    </row>
    <row r="36">
      <c r="A36" s="3" t="n">
        <v>44269</v>
      </c>
      <c r="I36" t="n">
        <v>190</v>
      </c>
    </row>
    <row r="37">
      <c r="A37" s="3" t="n">
        <v>44270</v>
      </c>
      <c r="I37" t="n">
        <v>119</v>
      </c>
    </row>
    <row r="38">
      <c r="A38" s="3" t="n">
        <v>44272</v>
      </c>
      <c r="F38" t="n">
        <v>273</v>
      </c>
      <c r="I38" t="n">
        <v>188</v>
      </c>
    </row>
    <row r="39">
      <c r="A39" s="3" t="n">
        <v>44274</v>
      </c>
      <c r="C39" t="n">
        <v>196</v>
      </c>
      <c r="H39" t="n">
        <v>327</v>
      </c>
    </row>
    <row r="40">
      <c r="A40" s="3" t="n">
        <v>44276</v>
      </c>
      <c r="C40" t="n">
        <v>190</v>
      </c>
    </row>
    <row r="41">
      <c r="A41" s="3" t="n">
        <v>44277</v>
      </c>
      <c r="D41" t="n">
        <v>190</v>
      </c>
    </row>
    <row r="42">
      <c r="A42" s="3" t="n">
        <v>44279</v>
      </c>
      <c r="H42" t="n">
        <v>194</v>
      </c>
    </row>
    <row r="43">
      <c r="A43" s="3" t="n">
        <v>44281</v>
      </c>
      <c r="C43" t="n">
        <v>192</v>
      </c>
    </row>
    <row r="44">
      <c r="A44" s="3" t="n">
        <v>44295</v>
      </c>
      <c r="H44" t="n">
        <v>279</v>
      </c>
    </row>
    <row r="45">
      <c r="A45" s="3" t="n">
        <v>44297</v>
      </c>
      <c r="C45" t="n">
        <v>234</v>
      </c>
    </row>
    <row r="46">
      <c r="A46" s="3" t="n">
        <v>44299</v>
      </c>
      <c r="C46" t="n">
        <v>339</v>
      </c>
    </row>
    <row r="47">
      <c r="A47" s="3" t="n">
        <v>44303</v>
      </c>
      <c r="E47" t="n">
        <v>471</v>
      </c>
    </row>
    <row r="48">
      <c r="A48" s="3" t="n">
        <v>44305</v>
      </c>
      <c r="E48" t="n">
        <v>100</v>
      </c>
      <c r="H48" t="n">
        <v>200</v>
      </c>
    </row>
    <row r="49">
      <c r="A49" s="3" t="n">
        <v>44306</v>
      </c>
      <c r="E49" t="n">
        <v>95</v>
      </c>
    </row>
    <row r="50">
      <c r="A50" s="3" t="n">
        <v>44307</v>
      </c>
      <c r="D50" t="n">
        <v>188</v>
      </c>
    </row>
    <row r="51">
      <c r="A51" s="3" t="n">
        <v>44314</v>
      </c>
      <c r="H51" t="n">
        <v>218</v>
      </c>
    </row>
    <row r="52">
      <c r="A52" s="3" t="n">
        <v>44315</v>
      </c>
      <c r="F52" t="n">
        <v>226</v>
      </c>
    </row>
    <row r="53">
      <c r="A53" s="3" t="n">
        <v>44317</v>
      </c>
      <c r="F53" t="n">
        <v>345</v>
      </c>
    </row>
    <row r="54">
      <c r="A54" s="3" t="n">
        <v>44320</v>
      </c>
      <c r="H54" t="n">
        <v>93</v>
      </c>
    </row>
    <row r="55">
      <c r="A55" s="3" t="n">
        <v>44326</v>
      </c>
      <c r="B55" t="n">
        <v>90</v>
      </c>
    </row>
    <row r="56">
      <c r="A56" s="3" t="n">
        <v>44329</v>
      </c>
      <c r="E56" t="n">
        <v>204</v>
      </c>
      <c r="H56" t="n">
        <v>95</v>
      </c>
    </row>
    <row r="57">
      <c r="A57" s="3" t="n">
        <v>44332</v>
      </c>
      <c r="F57" t="n">
        <v>195</v>
      </c>
    </row>
    <row r="58">
      <c r="A58" s="3" t="n">
        <v>44334</v>
      </c>
      <c r="F58" t="n">
        <v>279</v>
      </c>
    </row>
    <row r="59">
      <c r="A59" s="3" t="n">
        <v>44336</v>
      </c>
      <c r="D59" t="n">
        <v>118</v>
      </c>
    </row>
    <row r="60">
      <c r="A60" s="3" t="n">
        <v>44338</v>
      </c>
      <c r="B60" t="n">
        <v>306</v>
      </c>
      <c r="I60" t="n">
        <v>210</v>
      </c>
    </row>
    <row r="61">
      <c r="A61" s="3" t="n">
        <v>44345</v>
      </c>
      <c r="D61" t="n">
        <v>357</v>
      </c>
    </row>
    <row r="62">
      <c r="A62" s="3" t="n">
        <v>44347</v>
      </c>
      <c r="B62" t="n">
        <v>100</v>
      </c>
    </row>
    <row r="63">
      <c r="A63" s="3" t="n">
        <v>44351</v>
      </c>
      <c r="G63" t="n">
        <v>526</v>
      </c>
    </row>
    <row r="64">
      <c r="A64" s="3" t="n">
        <v>44352</v>
      </c>
      <c r="D64" t="n">
        <v>107</v>
      </c>
    </row>
    <row r="65">
      <c r="A65" s="3" t="n">
        <v>44353</v>
      </c>
      <c r="C65" t="n">
        <v>276</v>
      </c>
    </row>
    <row r="66">
      <c r="A66" s="3" t="n">
        <v>44354</v>
      </c>
      <c r="F66" t="n">
        <v>106</v>
      </c>
    </row>
    <row r="67">
      <c r="A67" s="3" t="n">
        <v>44356</v>
      </c>
      <c r="I67" t="n">
        <v>200</v>
      </c>
    </row>
    <row r="68">
      <c r="A68" s="3" t="n">
        <v>44362</v>
      </c>
      <c r="E68" t="n">
        <v>327</v>
      </c>
    </row>
    <row r="69">
      <c r="A69" s="3" t="n">
        <v>44366</v>
      </c>
      <c r="C69" t="n">
        <v>354</v>
      </c>
    </row>
    <row r="70">
      <c r="A70" s="3" t="n">
        <v>44370</v>
      </c>
      <c r="E70" t="n">
        <v>98</v>
      </c>
    </row>
    <row r="71">
      <c r="A71" s="3" t="n">
        <v>44376</v>
      </c>
      <c r="F71" t="n">
        <v>109</v>
      </c>
    </row>
    <row r="72">
      <c r="A72" s="3" t="n">
        <v>44381</v>
      </c>
      <c r="G72" t="n">
        <v>96</v>
      </c>
    </row>
    <row r="73">
      <c r="A73" s="3" t="n">
        <v>44383</v>
      </c>
      <c r="I73" t="n">
        <v>212</v>
      </c>
    </row>
    <row r="74">
      <c r="A74" s="3" t="n">
        <v>44384</v>
      </c>
      <c r="D74" t="n">
        <v>98</v>
      </c>
      <c r="H74" t="n">
        <v>357</v>
      </c>
    </row>
    <row r="75">
      <c r="A75" s="3" t="n">
        <v>44392</v>
      </c>
      <c r="B75" t="n">
        <v>312</v>
      </c>
    </row>
    <row r="76">
      <c r="A76" s="3" t="n">
        <v>44393</v>
      </c>
      <c r="H76" t="n">
        <v>186</v>
      </c>
    </row>
    <row r="77">
      <c r="A77" s="3" t="n">
        <v>44395</v>
      </c>
      <c r="I77" t="n">
        <v>210</v>
      </c>
    </row>
    <row r="78">
      <c r="A78" s="3" t="n">
        <v>44405</v>
      </c>
      <c r="F78" t="n">
        <v>336</v>
      </c>
      <c r="G78" t="n">
        <v>98</v>
      </c>
    </row>
    <row r="79">
      <c r="A79" s="3" t="n">
        <v>44406</v>
      </c>
      <c r="D79" t="n">
        <v>186</v>
      </c>
    </row>
    <row r="80">
      <c r="A80" s="3" t="n">
        <v>44408</v>
      </c>
      <c r="B80" t="n">
        <v>294</v>
      </c>
      <c r="C80" t="n">
        <v>93</v>
      </c>
    </row>
    <row r="81">
      <c r="A81" s="3" t="n">
        <v>44409</v>
      </c>
      <c r="F81" t="n">
        <v>318</v>
      </c>
    </row>
    <row r="82">
      <c r="A82" s="3" t="n">
        <v>44424</v>
      </c>
      <c r="F82" t="n">
        <v>273</v>
      </c>
    </row>
    <row r="83">
      <c r="A83" s="3" t="n">
        <v>44430</v>
      </c>
      <c r="F83" t="n">
        <v>238</v>
      </c>
    </row>
    <row r="84">
      <c r="A84" s="3" t="n">
        <v>44432</v>
      </c>
      <c r="E84" t="n">
        <v>214</v>
      </c>
    </row>
    <row r="85">
      <c r="A85" s="3" t="n">
        <v>44441</v>
      </c>
      <c r="G85" t="n">
        <v>351</v>
      </c>
    </row>
    <row r="86">
      <c r="A86" s="3" t="n">
        <v>44443</v>
      </c>
      <c r="F86" t="n">
        <v>285</v>
      </c>
    </row>
    <row r="87">
      <c r="A87" s="3" t="n">
        <v>44446</v>
      </c>
      <c r="I87" t="n">
        <v>327</v>
      </c>
    </row>
    <row r="88">
      <c r="A88" s="3" t="n">
        <v>44447</v>
      </c>
      <c r="F88" t="n">
        <v>533</v>
      </c>
      <c r="I88" t="n">
        <v>91</v>
      </c>
    </row>
    <row r="89">
      <c r="A89" s="3" t="n">
        <v>44449</v>
      </c>
      <c r="C89" t="n">
        <v>118</v>
      </c>
    </row>
    <row r="90">
      <c r="A90" s="3" t="n">
        <v>44453</v>
      </c>
      <c r="B90" t="n">
        <v>180</v>
      </c>
    </row>
    <row r="91">
      <c r="A91" s="3" t="n">
        <v>44455</v>
      </c>
      <c r="I91" t="n">
        <v>375</v>
      </c>
    </row>
    <row r="92">
      <c r="A92" s="3" t="n">
        <v>44458</v>
      </c>
      <c r="B92" t="n">
        <v>198</v>
      </c>
    </row>
    <row r="93">
      <c r="A93" s="3" t="n">
        <v>44459</v>
      </c>
      <c r="F93" t="n">
        <v>196</v>
      </c>
    </row>
    <row r="94">
      <c r="A94" s="3" t="n">
        <v>44462</v>
      </c>
      <c r="D94" t="n">
        <v>285</v>
      </c>
    </row>
    <row r="95">
      <c r="A95" s="3" t="n">
        <v>44463</v>
      </c>
      <c r="I95" t="n">
        <v>99</v>
      </c>
    </row>
    <row r="96">
      <c r="A96" s="3" t="n">
        <v>44469</v>
      </c>
      <c r="F96" t="n">
        <v>354</v>
      </c>
    </row>
    <row r="97">
      <c r="A97" s="3" t="n">
        <v>44476</v>
      </c>
      <c r="D97" t="n">
        <v>230</v>
      </c>
      <c r="F97" t="n">
        <v>357</v>
      </c>
    </row>
    <row r="98">
      <c r="A98" s="3" t="n">
        <v>44481</v>
      </c>
      <c r="F98" t="n">
        <v>113</v>
      </c>
    </row>
    <row r="99">
      <c r="A99" s="3" t="n">
        <v>44482</v>
      </c>
      <c r="H99" t="n">
        <v>238</v>
      </c>
    </row>
    <row r="100">
      <c r="A100" s="3" t="n">
        <v>44483</v>
      </c>
      <c r="D100" t="n">
        <v>118</v>
      </c>
    </row>
    <row r="101">
      <c r="A101" s="3" t="n">
        <v>44488</v>
      </c>
      <c r="B101" t="n">
        <v>212</v>
      </c>
      <c r="E101" t="n">
        <v>194</v>
      </c>
    </row>
    <row r="102">
      <c r="A102" s="3" t="n">
        <v>44489</v>
      </c>
      <c r="C102" t="n">
        <v>107</v>
      </c>
    </row>
    <row r="103">
      <c r="A103" s="3" t="n">
        <v>44491</v>
      </c>
      <c r="F103" t="n">
        <v>224</v>
      </c>
      <c r="I103" t="n">
        <v>192</v>
      </c>
    </row>
    <row r="104">
      <c r="A104" s="3" t="n">
        <v>44493</v>
      </c>
      <c r="I104" t="n">
        <v>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gender</t>
        </is>
      </c>
      <c r="B1" s="1" t="inlineStr">
        <is>
          <t>blue</t>
        </is>
      </c>
      <c r="C1" s="1" t="inlineStr">
        <is>
          <t>green</t>
        </is>
      </c>
      <c r="D1" s="1" t="inlineStr">
        <is>
          <t>indigo</t>
        </is>
      </c>
      <c r="E1" s="1" t="inlineStr">
        <is>
          <t>orange</t>
        </is>
      </c>
      <c r="F1" s="1" t="inlineStr">
        <is>
          <t>red</t>
        </is>
      </c>
      <c r="G1" s="1" t="inlineStr">
        <is>
          <t>violet</t>
        </is>
      </c>
      <c r="H1" s="1" t="inlineStr">
        <is>
          <t>yellow</t>
        </is>
      </c>
    </row>
    <row r="2">
      <c r="A2" s="1" t="inlineStr">
        <is>
          <t>Agender</t>
        </is>
      </c>
      <c r="C2" t="n">
        <v>3</v>
      </c>
      <c r="D2" t="n">
        <v>1</v>
      </c>
      <c r="E2" t="n">
        <v>2</v>
      </c>
      <c r="F2" t="n">
        <v>4</v>
      </c>
      <c r="G2" t="n">
        <v>9</v>
      </c>
      <c r="H2" t="n">
        <v>9</v>
      </c>
    </row>
    <row r="3">
      <c r="A3" s="1" t="inlineStr">
        <is>
          <t>Bigender</t>
        </is>
      </c>
      <c r="B3" t="n">
        <v>4</v>
      </c>
      <c r="C3" t="n">
        <v>3</v>
      </c>
      <c r="D3" t="n">
        <v>3</v>
      </c>
      <c r="E3" t="n">
        <v>3</v>
      </c>
      <c r="F3" t="n">
        <v>1</v>
      </c>
      <c r="G3" t="n">
        <v>2</v>
      </c>
      <c r="H3" t="n">
        <v>3</v>
      </c>
    </row>
    <row r="4">
      <c r="A4" s="1" t="inlineStr">
        <is>
          <t>Female</t>
        </is>
      </c>
      <c r="B4" t="n">
        <v>6</v>
      </c>
      <c r="C4" t="n">
        <v>7</v>
      </c>
      <c r="D4" t="n">
        <v>2</v>
      </c>
      <c r="E4" t="n">
        <v>7</v>
      </c>
      <c r="F4" t="n">
        <v>6</v>
      </c>
      <c r="G4" t="n">
        <v>5</v>
      </c>
      <c r="H4" t="n">
        <v>8</v>
      </c>
    </row>
    <row r="5">
      <c r="A5" s="1" t="inlineStr">
        <is>
          <t>Genderfluid</t>
        </is>
      </c>
      <c r="C5" t="n">
        <v>3</v>
      </c>
      <c r="D5" t="n">
        <v>1</v>
      </c>
      <c r="E5" t="n">
        <v>7</v>
      </c>
      <c r="F5" t="n">
        <v>4</v>
      </c>
      <c r="G5" t="n">
        <v>1</v>
      </c>
      <c r="H5" t="n">
        <v>5</v>
      </c>
    </row>
    <row r="6">
      <c r="A6" s="1" t="inlineStr">
        <is>
          <t>Genderqueer</t>
        </is>
      </c>
      <c r="B6" t="n">
        <v>3</v>
      </c>
      <c r="C6" t="n">
        <v>1</v>
      </c>
      <c r="D6" t="n">
        <v>3</v>
      </c>
      <c r="E6" t="n">
        <v>2</v>
      </c>
      <c r="F6" t="n">
        <v>16</v>
      </c>
      <c r="G6" t="n">
        <v>6</v>
      </c>
      <c r="H6" t="n">
        <v>11</v>
      </c>
    </row>
    <row r="7">
      <c r="A7" s="1" t="inlineStr">
        <is>
          <t>Male</t>
        </is>
      </c>
      <c r="B7" t="n">
        <v>8</v>
      </c>
      <c r="C7" t="n">
        <v>5</v>
      </c>
      <c r="D7" t="n">
        <v>11</v>
      </c>
      <c r="E7" t="n">
        <v>10</v>
      </c>
      <c r="F7" t="n">
        <v>4</v>
      </c>
      <c r="G7" t="n">
        <v>3</v>
      </c>
      <c r="H7" t="n">
        <v>13</v>
      </c>
    </row>
    <row r="8">
      <c r="A8" s="1" t="inlineStr">
        <is>
          <t>Non-binary</t>
        </is>
      </c>
      <c r="C8" t="n">
        <v>5</v>
      </c>
      <c r="D8" t="n">
        <v>6</v>
      </c>
      <c r="E8" t="n">
        <v>8</v>
      </c>
      <c r="F8" t="n">
        <v>5</v>
      </c>
      <c r="G8" t="n">
        <v>4</v>
      </c>
      <c r="H8" t="n">
        <v>4</v>
      </c>
    </row>
    <row r="9">
      <c r="A9" s="1" t="inlineStr">
        <is>
          <t>Polygender</t>
        </is>
      </c>
      <c r="B9" t="n">
        <v>6</v>
      </c>
      <c r="C9" t="n">
        <v>3</v>
      </c>
      <c r="E9" t="n">
        <v>2</v>
      </c>
      <c r="F9" t="n">
        <v>8</v>
      </c>
      <c r="G9" t="n">
        <v>2</v>
      </c>
      <c r="H9" t="n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product_type</t>
        </is>
      </c>
      <c r="B1" s="1" t="inlineStr">
        <is>
          <t>Agender</t>
        </is>
      </c>
      <c r="C1" s="1" t="inlineStr">
        <is>
          <t>Bigender</t>
        </is>
      </c>
      <c r="D1" s="1" t="inlineStr">
        <is>
          <t>Female</t>
        </is>
      </c>
      <c r="E1" s="1" t="inlineStr">
        <is>
          <t>Genderfluid</t>
        </is>
      </c>
      <c r="F1" s="1" t="inlineStr">
        <is>
          <t>Genderqueer</t>
        </is>
      </c>
      <c r="G1" s="1" t="inlineStr">
        <is>
          <t>Male</t>
        </is>
      </c>
      <c r="H1" s="1" t="inlineStr">
        <is>
          <t>Non-binary</t>
        </is>
      </c>
      <c r="I1" s="1" t="inlineStr">
        <is>
          <t>Polygender</t>
        </is>
      </c>
    </row>
    <row r="2">
      <c r="A2" s="1" t="inlineStr">
        <is>
          <t>Jacket</t>
        </is>
      </c>
      <c r="B2" t="n">
        <v>8</v>
      </c>
      <c r="C2" t="n">
        <v>4</v>
      </c>
      <c r="D2" t="n">
        <v>22</v>
      </c>
      <c r="E2" t="n">
        <v>5</v>
      </c>
      <c r="F2" t="n">
        <v>18</v>
      </c>
      <c r="G2" t="n">
        <v>21</v>
      </c>
      <c r="H2" t="n">
        <v>10</v>
      </c>
      <c r="I2" t="n">
        <v>11</v>
      </c>
    </row>
    <row r="3">
      <c r="A3" s="1" t="inlineStr">
        <is>
          <t>Shirt</t>
        </is>
      </c>
      <c r="B3" t="n">
        <v>12</v>
      </c>
      <c r="C3" t="n">
        <v>10</v>
      </c>
      <c r="D3" t="n">
        <v>8</v>
      </c>
      <c r="E3" t="n">
        <v>8</v>
      </c>
      <c r="F3" t="n">
        <v>10</v>
      </c>
      <c r="G3" t="n">
        <v>19</v>
      </c>
      <c r="H3" t="n">
        <v>14</v>
      </c>
      <c r="I3" t="n">
        <v>6</v>
      </c>
    </row>
    <row r="4">
      <c r="A4" s="1" t="inlineStr">
        <is>
          <t>Trousers</t>
        </is>
      </c>
      <c r="B4" t="n">
        <v>8</v>
      </c>
      <c r="C4" t="n">
        <v>5</v>
      </c>
      <c r="D4" t="n">
        <v>11</v>
      </c>
      <c r="E4" t="n">
        <v>8</v>
      </c>
      <c r="F4" t="n">
        <v>14</v>
      </c>
      <c r="G4" t="n">
        <v>14</v>
      </c>
      <c r="H4" t="n">
        <v>8</v>
      </c>
      <c r="I4" t="n">
        <v>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product_type</t>
        </is>
      </c>
      <c r="B1" s="1" t="inlineStr">
        <is>
          <t>Agender</t>
        </is>
      </c>
      <c r="C1" s="1" t="inlineStr">
        <is>
          <t>Bigender</t>
        </is>
      </c>
      <c r="D1" s="1" t="inlineStr">
        <is>
          <t>Female</t>
        </is>
      </c>
      <c r="E1" s="1" t="inlineStr">
        <is>
          <t>Genderfluid</t>
        </is>
      </c>
      <c r="F1" s="1" t="inlineStr">
        <is>
          <t>Genderqueer</t>
        </is>
      </c>
      <c r="G1" s="1" t="inlineStr">
        <is>
          <t>Male</t>
        </is>
      </c>
      <c r="H1" s="1" t="inlineStr">
        <is>
          <t>Non-binary</t>
        </is>
      </c>
      <c r="I1" s="1" t="inlineStr">
        <is>
          <t>Polygender</t>
        </is>
      </c>
    </row>
    <row r="2">
      <c r="A2" s="1" t="inlineStr">
        <is>
          <t>Jacket</t>
        </is>
      </c>
      <c r="B2" t="n">
        <v>842</v>
      </c>
      <c r="C2" t="n">
        <v>470</v>
      </c>
      <c r="D2" t="n">
        <v>2265</v>
      </c>
      <c r="E2" t="n">
        <v>505</v>
      </c>
      <c r="F2" t="n">
        <v>2032</v>
      </c>
      <c r="G2" t="n">
        <v>2217</v>
      </c>
      <c r="H2" t="n">
        <v>1058</v>
      </c>
      <c r="I2" t="n">
        <v>1142</v>
      </c>
    </row>
    <row r="3">
      <c r="A3" s="1" t="inlineStr">
        <is>
          <t>Shirt</t>
        </is>
      </c>
      <c r="B3" t="n">
        <v>1235</v>
      </c>
      <c r="C3" t="n">
        <v>1092</v>
      </c>
      <c r="D3" t="n">
        <v>847</v>
      </c>
      <c r="E3" t="n">
        <v>802</v>
      </c>
      <c r="F3" t="n">
        <v>1029</v>
      </c>
      <c r="G3" t="n">
        <v>1948</v>
      </c>
      <c r="H3" t="n">
        <v>1385</v>
      </c>
      <c r="I3" t="n">
        <v>670</v>
      </c>
    </row>
    <row r="4">
      <c r="A4" s="1" t="inlineStr">
        <is>
          <t>Trousers</t>
        </is>
      </c>
      <c r="B4" t="n">
        <v>785</v>
      </c>
      <c r="C4" t="n">
        <v>533</v>
      </c>
      <c r="D4" t="n">
        <v>1099</v>
      </c>
      <c r="E4" t="n">
        <v>828</v>
      </c>
      <c r="F4" t="n">
        <v>1460</v>
      </c>
      <c r="G4" t="n">
        <v>1359</v>
      </c>
      <c r="H4" t="n">
        <v>765</v>
      </c>
      <c r="I4" t="n">
        <v>578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2023-09-14T12:57:40Z</dcterms:created>
  <dcterms:modified xmlns:dcterms="http://purl.org/dc/terms/" xmlns:xsi="http://www.w3.org/2001/XMLSchema-instance" xsi:type="dcterms:W3CDTF">2023-09-14T13:00:33Z</dcterms:modified>
</cp:coreProperties>
</file>