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joaco\Documents\Learning\Code\Curso Full Stack Tu Carrera Digital\cursoFullStack\spotify\"/>
    </mc:Choice>
  </mc:AlternateContent>
  <xr:revisionPtr revIDLastSave="0" documentId="13_ncr:1_{282C411F-4FD6-406F-8F8E-55B86849CE3C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4" i="1"/>
</calcChain>
</file>

<file path=xl/sharedStrings.xml><?xml version="1.0" encoding="utf-8"?>
<sst xmlns="http://schemas.openxmlformats.org/spreadsheetml/2006/main" count="208" uniqueCount="162">
  <si>
    <t>la-rompe-carros.mp3</t>
  </si>
  <si>
    <t>donde-es-el-party.mp3</t>
  </si>
  <si>
    <t>im-the-boss.mp3</t>
  </si>
  <si>
    <t>la-nueva-y-la-ex.mp3</t>
  </si>
  <si>
    <t>mil-problemas.mp3</t>
  </si>
  <si>
    <t>millonarios.mp3</t>
  </si>
  <si>
    <t>nada-ha-cambiado.mp3</t>
  </si>
  <si>
    <t>suena-boom.mp3</t>
  </si>
  <si>
    <t>una-respuesta.mp3</t>
  </si>
  <si>
    <t>calenton.mp3</t>
  </si>
  <si>
    <t>dejala-caer.mp3</t>
  </si>
  <si>
    <t>https://www.parkwaycleanersorl.com/music/daddy-yankee/king-daddy/</t>
  </si>
  <si>
    <t>J Balvin, Maria Becerra - Qué Más Pues (Official Video).mp3</t>
  </si>
  <si>
    <t>Maria Becerra - A SOLAS (Official Video).mp3</t>
  </si>
  <si>
    <t>Maria Becerra - ACARAMELAO (Official Video).mp3</t>
  </si>
  <si>
    <t>Maria Becerra - CERQUITA DE TI (Official Video).mp3</t>
  </si>
  <si>
    <t>Maria Becerra - Episodios (Official Lyric Video).mp3</t>
  </si>
  <si>
    <t>Maria Becerra - Hace Rato (Official Lyric Video).mp3</t>
  </si>
  <si>
    <t>Maria Becerra - Hipnotiza' (Official Lyric Video).mp3</t>
  </si>
  <si>
    <t>Maria Becerra - MI DEBILIDAD (Official Video).mp3</t>
  </si>
  <si>
    <t>Maria Becerra x TINI x Lola Indigo - High Remix (Official Video).mp3</t>
  </si>
  <si>
    <t>Maria Becerra, Becky G - WOW WOW (Official Video).mp3</t>
  </si>
  <si>
    <t>Maria Becerra, Cazzu - ANIMAL (Official Video).mp3</t>
  </si>
  <si>
    <t>Maria Becerra, Danny Ocean - No Eres Tu Soy Yo (Official Video).mp3</t>
  </si>
  <si>
    <t>Maria Becerra, RusherKing - Confiésalo (Official Video).mp3</t>
  </si>
  <si>
    <t>Maria Becerra, Tiago PZK - CAZAME (Official Video).mp3</t>
  </si>
  <si>
    <t>https://www.parkwaycleanersorl.com/music/maria-becerra/animal/</t>
  </si>
  <si>
    <t>CONCATENADO</t>
  </si>
  <si>
    <t>Caramelo (Remix).mp3</t>
  </si>
  <si>
    <t>Caramelo.mp3</t>
  </si>
  <si>
    <t>Del Mar.mp3</t>
  </si>
  <si>
    <t>Enemigos Ocultos.mp3</t>
  </si>
  <si>
    <t>Mala.mp3</t>
  </si>
  <si>
    <t>No Se Da Cuenta.mp3</t>
  </si>
  <si>
    <t>Que Tú Esperas.mp3</t>
  </si>
  <si>
    <t>Sincero.mp3</t>
  </si>
  <si>
    <t>Un Get.mp3</t>
  </si>
  <si>
    <t>Una Locura.mp3</t>
  </si>
  <si>
    <t>https://www.parkwaycleanersorl.com/music/ozuna/enoc/</t>
  </si>
  <si>
    <t>Ozuna - Carita de Ángel (Audio Oficial) - Odisea.mp3</t>
  </si>
  <si>
    <t>Ozuna - Dile Que Tu Me Quieres (Video Oficial) - Odisea.mp3</t>
  </si>
  <si>
    <t>Ozuna - El Farsante (Audio Oficial) - Odisea.mp3</t>
  </si>
  <si>
    <t>Ozuna - No Quiere Enamorarse (Official Lyric Video).mp3</t>
  </si>
  <si>
    <t>Ozuna - Noches de Aventura (Audio Oficial) - Odisea.mp3</t>
  </si>
  <si>
    <t>Ozuna - Odisea (Audio Oficial) - Odisea.mp3</t>
  </si>
  <si>
    <t>Ozuna - Se Preparó (Video Oficial) - Odisea.mp3</t>
  </si>
  <si>
    <t>Ozuna - Si Tu Marido No Te Quiere (Official Lyric Video).mp3</t>
  </si>
  <si>
    <t>Ozuna - Síguelo Bailando (Video Oficial).mp3</t>
  </si>
  <si>
    <t>Ozuna - Tu Foto (Video Oficial) - Odisea.mp3</t>
  </si>
  <si>
    <t>Ozuna - Una Flor (Video Oficial) - Odisea.mp3</t>
  </si>
  <si>
    <t>Ozuna feat. J Balvin - Quiero Repetir (Audio Oficial) - Odisea.mp3</t>
  </si>
  <si>
    <t>Ozuna feat. Nicky Jam - Cumpleaños (Audio Oficial) - Odisea.mp3</t>
  </si>
  <si>
    <t>Ozuna feat. Zion &amp; Lennox - Egoísta (Audio Oficial) - Odisea.mp3</t>
  </si>
  <si>
    <t>Ozuna FT Anuel AA - Bebe (Lyric Video) - Odisea.mp3</t>
  </si>
  <si>
    <t>https://www.parkwaycleanersorl.com/music/ozuna/odisea/</t>
  </si>
  <si>
    <t>MAIN PATH</t>
  </si>
  <si>
    <t>SONG URL</t>
  </si>
  <si>
    <t>ARTIST</t>
  </si>
  <si>
    <t>ALBUM</t>
  </si>
  <si>
    <t>SONG NAME</t>
  </si>
  <si>
    <t>DESCRIPTION</t>
  </si>
  <si>
    <t>LENGTH</t>
  </si>
  <si>
    <t>La Rompe Carros</t>
  </si>
  <si>
    <t>Donde Es El Party</t>
  </si>
  <si>
    <t>Im The Boss</t>
  </si>
  <si>
    <t>La Nueva Y La Ex</t>
  </si>
  <si>
    <t>Millonarios</t>
  </si>
  <si>
    <t>Nada Ha Cambiado</t>
  </si>
  <si>
    <t>Calenton</t>
  </si>
  <si>
    <t>Caramelo</t>
  </si>
  <si>
    <t>Mala</t>
  </si>
  <si>
    <t>Sincero</t>
  </si>
  <si>
    <t>Mil Problemas</t>
  </si>
  <si>
    <t>Suena Boom</t>
  </si>
  <si>
    <t>Una Respuesta</t>
  </si>
  <si>
    <t>Dejala Caer</t>
  </si>
  <si>
    <t>Del Mar</t>
  </si>
  <si>
    <t>Enemigos Ocultos</t>
  </si>
  <si>
    <t>Un Get</t>
  </si>
  <si>
    <t>Una Locura</t>
  </si>
  <si>
    <t>No Se Da Cuenta</t>
  </si>
  <si>
    <t>Que Tú Esperas</t>
  </si>
  <si>
    <t>Qué Más Pues</t>
  </si>
  <si>
    <t>No Eres Tu Soy Yo</t>
  </si>
  <si>
    <t>Confiésalo</t>
  </si>
  <si>
    <t>A Solas</t>
  </si>
  <si>
    <t>Acaramelao</t>
  </si>
  <si>
    <t>Cerquita De Ti</t>
  </si>
  <si>
    <t>Episodios</t>
  </si>
  <si>
    <t>Hace Rato</t>
  </si>
  <si>
    <t>Mi Debilidad</t>
  </si>
  <si>
    <t>High Remix</t>
  </si>
  <si>
    <t>Wow Wow</t>
  </si>
  <si>
    <t>Animal</t>
  </si>
  <si>
    <t>Cazame</t>
  </si>
  <si>
    <t>No Quiere Enamorarse</t>
  </si>
  <si>
    <t>Si Tu Marido No Te Quiere</t>
  </si>
  <si>
    <t>Síguelo Bailando</t>
  </si>
  <si>
    <t>Caramelo (Remix)</t>
  </si>
  <si>
    <t>Carita De Ángel</t>
  </si>
  <si>
    <t>Dile Que Tu Me Quieres</t>
  </si>
  <si>
    <t>El Farsante</t>
  </si>
  <si>
    <t>Noches De Aventura</t>
  </si>
  <si>
    <t>Odisea</t>
  </si>
  <si>
    <t>Se Preparó</t>
  </si>
  <si>
    <t>Tu Foto</t>
  </si>
  <si>
    <t>Una Flor</t>
  </si>
  <si>
    <t>Quiero Repetir</t>
  </si>
  <si>
    <t>Cumpleaños</t>
  </si>
  <si>
    <t>Egoísta</t>
  </si>
  <si>
    <t>Bebe</t>
  </si>
  <si>
    <t>Hipnotiza</t>
  </si>
  <si>
    <t>https://www.parkwaycleanersorl.com/music/daddy-yankee/king-daddy/la-rompe-carros.mp3</t>
  </si>
  <si>
    <t>https://www.parkwaycleanersorl.com/music/daddy-yankee/king-daddy/donde-es-el-party.mp3</t>
  </si>
  <si>
    <t>https://www.parkwaycleanersorl.com/music/daddy-yankee/king-daddy/im-the-boss.mp3</t>
  </si>
  <si>
    <t>https://www.parkwaycleanersorl.com/music/daddy-yankee/king-daddy/la-nueva-y-la-ex.mp3</t>
  </si>
  <si>
    <t>https://www.parkwaycleanersorl.com/music/daddy-yankee/king-daddy/mil-problemas.mp3</t>
  </si>
  <si>
    <t>https://www.parkwaycleanersorl.com/music/daddy-yankee/king-daddy/millonarios.mp3</t>
  </si>
  <si>
    <t>https://www.parkwaycleanersorl.com/music/daddy-yankee/king-daddy/nada-ha-cambiado.mp3</t>
  </si>
  <si>
    <t>https://www.parkwaycleanersorl.com/music/daddy-yankee/king-daddy/suena-boom.mp3</t>
  </si>
  <si>
    <t>https://www.parkwaycleanersorl.com/music/daddy-yankee/king-daddy/una-respuesta.mp3</t>
  </si>
  <si>
    <t>https://www.parkwaycleanersorl.com/music/daddy-yankee/king-daddy/calenton.mp3</t>
  </si>
  <si>
    <t>https://www.parkwaycleanersorl.com/music/daddy-yankee/king-daddy/dejala-caer.mp3</t>
  </si>
  <si>
    <t>https://www.parkwaycleanersorl.com/music/ozuna/enoc/Caramelo.mp3</t>
  </si>
  <si>
    <t>https://www.parkwaycleanersorl.com/music/ozuna/enoc/Mala.mp3</t>
  </si>
  <si>
    <t>https://www.parkwaycleanersorl.com/music/ozuna/enoc/Sincero.mp3</t>
  </si>
  <si>
    <t>https://www.parkwaycleanersorl.com/music/maria-becerra/animal/J%Balvin,%Maria%Becerra%-%Qué%Más%Pues%(Official%Video).mp3</t>
  </si>
  <si>
    <t>https://www.parkwaycleanersorl.com/music/maria-becerra/animal/Maria%Becerra%-%A%SOLAS%(Official%Video).mp3</t>
  </si>
  <si>
    <t>https://www.parkwaycleanersorl.com/music/maria-becerra/animal/Maria%Becerra%-%ACARAMELAO%(Official%Video).mp3</t>
  </si>
  <si>
    <t>https://www.parkwaycleanersorl.com/music/maria-becerra/animal/Maria%Becerra%-%CERQUITA%DE%TI%(Official%Video).mp3</t>
  </si>
  <si>
    <t>https://www.parkwaycleanersorl.com/music/maria-becerra/animal/Maria%Becerra%-%Episodios%(Official%Lyric%Video).mp3</t>
  </si>
  <si>
    <t>https://www.parkwaycleanersorl.com/music/maria-becerra/animal/Maria%Becerra%-%Hace%Rato%(Official%Lyric%Video).mp3</t>
  </si>
  <si>
    <t>https://www.parkwaycleanersorl.com/music/maria-becerra/animal/Maria%Becerra%-%Hipnotiza'%(Official%Lyric%Video).mp3</t>
  </si>
  <si>
    <t>https://www.parkwaycleanersorl.com/music/maria-becerra/animal/Maria%Becerra%-%MI%DEBILIDAD%(Official%Video).mp3</t>
  </si>
  <si>
    <t>https://www.parkwaycleanersorl.com/music/maria-becerra/animal/Maria%Becerra%x%TINI%x%Lola%Indigo%-%High%Remix%(Official%Video).mp3</t>
  </si>
  <si>
    <t>https://www.parkwaycleanersorl.com/music/maria-becerra/animal/Maria%Becerra,%Becky%G%-%WOW%WOW%(Official%Video).mp3</t>
  </si>
  <si>
    <t>https://www.parkwaycleanersorl.com/music/maria-becerra/animal/Maria%Becerra,%Cazzu%-%ANIMAL%(Official%Video).mp3</t>
  </si>
  <si>
    <t>https://www.parkwaycleanersorl.com/music/maria-becerra/animal/Maria%Becerra,%Danny%Ocean%-%No%Eres%Tu%Soy%Yo%(Official%Video).mp3</t>
  </si>
  <si>
    <t>https://www.parkwaycleanersorl.com/music/maria-becerra/animal/Maria%Becerra,%RusherKing%-%Confiésalo%(Official%Video).mp3</t>
  </si>
  <si>
    <t>https://www.parkwaycleanersorl.com/music/maria-becerra/animal/Maria%Becerra,%Tiago%PZK%-%CAZAME%(Official%Video).mp3</t>
  </si>
  <si>
    <t>https://www.parkwaycleanersorl.com/music/ozuna/enoc/Caramelo%(Remix).mp3</t>
  </si>
  <si>
    <t>https://www.parkwaycleanersorl.com/music/ozuna/enoc/Del%Mar.mp3</t>
  </si>
  <si>
    <t>https://www.parkwaycleanersorl.com/music/ozuna/enoc/Enemigos%Ocultos.mp3</t>
  </si>
  <si>
    <t>https://www.parkwaycleanersorl.com/music/ozuna/enoc/No%Se%Da%Cuenta.mp3</t>
  </si>
  <si>
    <t>https://www.parkwaycleanersorl.com/music/ozuna/enoc/Que%Tú%Esperas.mp3</t>
  </si>
  <si>
    <t>https://www.parkwaycleanersorl.com/music/ozuna/enoc/Un%Get.mp3</t>
  </si>
  <si>
    <t>https://www.parkwaycleanersorl.com/music/ozuna/enoc/Una%Locura.mp3</t>
  </si>
  <si>
    <t>https://www.parkwaycleanersorl.com/music/ozuna/odisea/Ozuna%-%Carita%de%Ángel%(Audio%Oficial)%-%Odisea.mp3</t>
  </si>
  <si>
    <t>https://www.parkwaycleanersorl.com/music/ozuna/odisea/Ozuna%-%Dile%Que%Tu%Me%Quieres%(Video%Oficial)%-%Odisea.mp3</t>
  </si>
  <si>
    <t>https://www.parkwaycleanersorl.com/music/ozuna/odisea/Ozuna%-%El%Farsante%(Audio%Oficial)%-%Odisea.mp3</t>
  </si>
  <si>
    <t>https://www.parkwaycleanersorl.com/music/ozuna/odisea/Ozuna%-%No%Quiere%Enamorarse%(Official%Lyric%Video).mp3</t>
  </si>
  <si>
    <t>https://www.parkwaycleanersorl.com/music/ozuna/odisea/Ozuna%-%Noches%de%Aventura%(Audio%Oficial)%-%Odisea.mp3</t>
  </si>
  <si>
    <t>https://www.parkwaycleanersorl.com/music/ozuna/odisea/Ozuna%-%Odisea%(Audio%Oficial)%-%Odisea.mp3</t>
  </si>
  <si>
    <t>https://www.parkwaycleanersorl.com/music/ozuna/odisea/Ozuna%-%Se%Preparó%(Video%Oficial)%-%Odisea.mp3</t>
  </si>
  <si>
    <t>https://www.parkwaycleanersorl.com/music/ozuna/odisea/Ozuna%-%Si%Tu%Marido%No%Te%Quiere%(Official%Lyric%Video).mp3</t>
  </si>
  <si>
    <t>https://www.parkwaycleanersorl.com/music/ozuna/odisea/Ozuna%-%Síguelo%Bailando%(Video%Oficial).mp3</t>
  </si>
  <si>
    <t>https://www.parkwaycleanersorl.com/music/ozuna/odisea/Ozuna%-%Tu%Foto%(Video%Oficial)%-%Odisea.mp3</t>
  </si>
  <si>
    <t>https://www.parkwaycleanersorl.com/music/ozuna/odisea/Ozuna%-%Una%Flor%(Video%Oficial)%-%Odisea.mp3</t>
  </si>
  <si>
    <t>https://www.parkwaycleanersorl.com/music/ozuna/odisea/Ozuna%feat.%J%Balvin%-%Quiero%Repetir%(Audio%Oficial)%-%Odisea.mp3</t>
  </si>
  <si>
    <t>https://www.parkwaycleanersorl.com/music/ozuna/odisea/Ozuna%feat.%Nicky%Jam%-%Cumpleaños%(Audio%Oficial)%-%Odisea.mp3</t>
  </si>
  <si>
    <t>https://www.parkwaycleanersorl.com/music/ozuna/odisea/Ozuna%feat.%Zion%&amp;%Lennox%-%Egoísta%(Audio%Oficial)%-%Odisea.mp3</t>
  </si>
  <si>
    <t>https://www.parkwaycleanersorl.com/music/ozuna/odisea/Ozuna%FT%Anuel%AA%-%Bebe%(Lyric%Video)%-%Odisea.mp3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</si>
</sst>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0" borderId="0" xfId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arkwaycleanersorl.com/music/ozuna/odisea/" TargetMode="External"/><Relationship Id="rId3" Type="http://schemas.openxmlformats.org/officeDocument/2006/relationships/hyperlink" Target="https://www.parkwaycleanersorl.com/music/daddy-yankee/king-daddy/" TargetMode="External"/><Relationship Id="rId7" Type="http://schemas.openxmlformats.org/officeDocument/2006/relationships/hyperlink" Target="https://www.parkwaycleanersorl.com/music/ozuna/odisea/" TargetMode="External"/><Relationship Id="rId2" Type="http://schemas.openxmlformats.org/officeDocument/2006/relationships/hyperlink" Target="https://www.parkwaycleanersorl.com/music/maria-becerra/animal/" TargetMode="External"/><Relationship Id="rId1" Type="http://schemas.openxmlformats.org/officeDocument/2006/relationships/hyperlink" Target="https://www.parkwaycleanersorl.com/music/daddy-yankee/king-daddy/" TargetMode="External"/><Relationship Id="rId6" Type="http://schemas.openxmlformats.org/officeDocument/2006/relationships/hyperlink" Target="https://www.parkwaycleanersorl.com/music/ozuna/enoc/" TargetMode="External"/><Relationship Id="rId5" Type="http://schemas.openxmlformats.org/officeDocument/2006/relationships/hyperlink" Target="https://www.parkwaycleanersorl.com/music/ozuna/enoc/" TargetMode="External"/><Relationship Id="rId4" Type="http://schemas.openxmlformats.org/officeDocument/2006/relationships/hyperlink" Target="https://www.parkwaycleanersorl.com/music/maria-becerra/animal/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77"/>
  <sheetViews>
    <sheetView tabSelected="1" topLeftCell="A28" zoomScale="85" zoomScaleNormal="85" workbookViewId="0">
      <selection activeCell="K30" sqref="K30:K53"/>
    </sheetView>
  </sheetViews>
  <sheetFormatPr baseColWidth="10" defaultRowHeight="15" x14ac:dyDescent="0.25"/>
  <cols>
    <col min="3" max="3" width="16.85546875" customWidth="1"/>
    <col min="5" max="5" width="16.7109375" customWidth="1"/>
    <col min="6" max="6" width="5.140625" customWidth="1"/>
    <col min="7" max="7" width="5" customWidth="1"/>
    <col min="8" max="8" width="6.42578125" customWidth="1"/>
    <col min="11" max="11" width="88.28515625" customWidth="1"/>
  </cols>
  <sheetData>
    <row r="3" spans="2:13" x14ac:dyDescent="0.25">
      <c r="C3" s="5" t="s">
        <v>55</v>
      </c>
      <c r="D3" s="5" t="s">
        <v>56</v>
      </c>
      <c r="E3" s="5" t="s">
        <v>59</v>
      </c>
      <c r="F3" s="5" t="s">
        <v>57</v>
      </c>
      <c r="G3" s="5" t="s">
        <v>58</v>
      </c>
      <c r="H3" s="5" t="s">
        <v>60</v>
      </c>
      <c r="I3" s="5" t="s">
        <v>61</v>
      </c>
      <c r="J3" s="5" t="s">
        <v>27</v>
      </c>
      <c r="K3" s="5"/>
      <c r="L3" s="5"/>
      <c r="M3" s="5"/>
    </row>
    <row r="4" spans="2:13" x14ac:dyDescent="0.25">
      <c r="B4" t="str">
        <f>CONCATENATE(C4,D4)</f>
        <v>https://www.parkwaycleanersorl.com/music/daddy-yankee/king-daddy/la-rompe-carros.mp3</v>
      </c>
      <c r="C4" s="2" t="s">
        <v>11</v>
      </c>
      <c r="D4" s="1" t="s">
        <v>0</v>
      </c>
      <c r="E4" t="s">
        <v>62</v>
      </c>
      <c r="F4">
        <v>3</v>
      </c>
      <c r="G4">
        <v>7</v>
      </c>
      <c r="I4">
        <v>0</v>
      </c>
      <c r="J4" t="s">
        <v>112</v>
      </c>
      <c r="K4" t="str">
        <f>CONCATENATE("INSERT INTO `song` (`id`, `song_name`, `artist_id`, `album_id`, `song_description`, `song_length`, `song_url`) VALUES (NULL,'",E4,"','",F4,"','",G4,"','",H4,"','",I4,"','",J4,"');")</f>
        <v>INSERT INTO `song` (`id`, `song_name`, `artist_id`, `album_id`, `song_description`, `song_length`, `song_url`) VALUES (NULL,'La Rompe Carros','3','7','','0','https://www.parkwaycleanersorl.com/music/daddy-yankee/king-daddy/la-rompe-carros.mp3');</v>
      </c>
    </row>
    <row r="5" spans="2:13" x14ac:dyDescent="0.25">
      <c r="B5" t="str">
        <f t="shared" ref="B5:B53" si="0">CONCATENATE(C5,D5)</f>
        <v>https://www.parkwaycleanersorl.com/music/daddy-yankee/king-daddy/donde-es-el-party.mp3</v>
      </c>
      <c r="C5" s="2" t="s">
        <v>11</v>
      </c>
      <c r="D5" s="1" t="s">
        <v>1</v>
      </c>
      <c r="E5" t="s">
        <v>63</v>
      </c>
      <c r="F5">
        <v>3</v>
      </c>
      <c r="G5">
        <v>7</v>
      </c>
      <c r="I5">
        <v>0</v>
      </c>
      <c r="J5" t="s">
        <v>113</v>
      </c>
      <c r="K5" t="str">
        <f t="shared" ref="K5:K53" si="1">CONCATENATE("INSERT INTO `song` (`id`, `song_name`, `artist_id`, `album_id`, `song_description`, `song_length`, `song_url`) VALUES (NULL,'",E5,"','",F5,"','",G5,"','",H5,"','",I5,"','",J5,"');")</f>
        <v>INSERT INTO `song` (`id`, `song_name`, `artist_id`, `album_id`, `song_description`, `song_length`, `song_url`) VALUES (NULL,'Donde Es El Party','3','7','','0','https://www.parkwaycleanersorl.com/music/daddy-yankee/king-daddy/donde-es-el-party.mp3');</v>
      </c>
    </row>
    <row r="6" spans="2:13" x14ac:dyDescent="0.25">
      <c r="B6" t="str">
        <f t="shared" si="0"/>
        <v>https://www.parkwaycleanersorl.com/music/daddy-yankee/king-daddy/im-the-boss.mp3</v>
      </c>
      <c r="C6" s="2" t="s">
        <v>11</v>
      </c>
      <c r="D6" s="1" t="s">
        <v>2</v>
      </c>
      <c r="E6" t="s">
        <v>64</v>
      </c>
      <c r="F6">
        <v>3</v>
      </c>
      <c r="G6">
        <v>7</v>
      </c>
      <c r="I6">
        <v>0</v>
      </c>
      <c r="J6" t="s">
        <v>114</v>
      </c>
      <c r="K6" t="str">
        <f t="shared" si="1"/>
        <v>INSERT INTO `song` (`id`, `song_name`, `artist_id`, `album_id`, `song_description`, `song_length`, `song_url`) VALUES (NULL,'Im The Boss','3','7','','0','https://www.parkwaycleanersorl.com/music/daddy-yankee/king-daddy/im-the-boss.mp3');</v>
      </c>
    </row>
    <row r="7" spans="2:13" x14ac:dyDescent="0.25">
      <c r="B7" t="str">
        <f t="shared" si="0"/>
        <v>https://www.parkwaycleanersorl.com/music/daddy-yankee/king-daddy/la-nueva-y-la-ex.mp3</v>
      </c>
      <c r="C7" s="2" t="s">
        <v>11</v>
      </c>
      <c r="D7" s="1" t="s">
        <v>3</v>
      </c>
      <c r="E7" t="s">
        <v>65</v>
      </c>
      <c r="F7">
        <v>3</v>
      </c>
      <c r="G7">
        <v>7</v>
      </c>
      <c r="I7">
        <v>0</v>
      </c>
      <c r="J7" t="s">
        <v>115</v>
      </c>
      <c r="K7" t="str">
        <f t="shared" si="1"/>
        <v>INSERT INTO `song` (`id`, `song_name`, `artist_id`, `album_id`, `song_description`, `song_length`, `song_url`) VALUES (NULL,'La Nueva Y La Ex','3','7','','0','https://www.parkwaycleanersorl.com/music/daddy-yankee/king-daddy/la-nueva-y-la-ex.mp3');</v>
      </c>
    </row>
    <row r="8" spans="2:13" x14ac:dyDescent="0.25">
      <c r="B8" t="str">
        <f t="shared" si="0"/>
        <v>https://www.parkwaycleanersorl.com/music/daddy-yankee/king-daddy/mil-problemas.mp3</v>
      </c>
      <c r="C8" s="2" t="s">
        <v>11</v>
      </c>
      <c r="D8" s="1" t="s">
        <v>4</v>
      </c>
      <c r="E8" t="s">
        <v>72</v>
      </c>
      <c r="F8">
        <v>3</v>
      </c>
      <c r="G8">
        <v>7</v>
      </c>
      <c r="I8">
        <v>0</v>
      </c>
      <c r="J8" t="s">
        <v>116</v>
      </c>
      <c r="K8" t="str">
        <f t="shared" si="1"/>
        <v>INSERT INTO `song` (`id`, `song_name`, `artist_id`, `album_id`, `song_description`, `song_length`, `song_url`) VALUES (NULL,'Mil Problemas','3','7','','0','https://www.parkwaycleanersorl.com/music/daddy-yankee/king-daddy/mil-problemas.mp3');</v>
      </c>
    </row>
    <row r="9" spans="2:13" x14ac:dyDescent="0.25">
      <c r="B9" t="str">
        <f t="shared" si="0"/>
        <v>https://www.parkwaycleanersorl.com/music/daddy-yankee/king-daddy/millonarios.mp3</v>
      </c>
      <c r="C9" s="2" t="s">
        <v>11</v>
      </c>
      <c r="D9" s="1" t="s">
        <v>5</v>
      </c>
      <c r="E9" t="s">
        <v>66</v>
      </c>
      <c r="F9">
        <v>3</v>
      </c>
      <c r="G9">
        <v>7</v>
      </c>
      <c r="I9">
        <v>0</v>
      </c>
      <c r="J9" t="s">
        <v>117</v>
      </c>
      <c r="K9" t="str">
        <f t="shared" si="1"/>
        <v>INSERT INTO `song` (`id`, `song_name`, `artist_id`, `album_id`, `song_description`, `song_length`, `song_url`) VALUES (NULL,'Millonarios','3','7','','0','https://www.parkwaycleanersorl.com/music/daddy-yankee/king-daddy/millonarios.mp3');</v>
      </c>
    </row>
    <row r="10" spans="2:13" x14ac:dyDescent="0.25">
      <c r="B10" t="str">
        <f t="shared" si="0"/>
        <v>https://www.parkwaycleanersorl.com/music/daddy-yankee/king-daddy/nada-ha-cambiado.mp3</v>
      </c>
      <c r="C10" s="2" t="s">
        <v>11</v>
      </c>
      <c r="D10" s="1" t="s">
        <v>6</v>
      </c>
      <c r="E10" t="s">
        <v>67</v>
      </c>
      <c r="F10">
        <v>3</v>
      </c>
      <c r="G10">
        <v>7</v>
      </c>
      <c r="I10">
        <v>0</v>
      </c>
      <c r="J10" t="s">
        <v>118</v>
      </c>
      <c r="K10" t="str">
        <f t="shared" si="1"/>
        <v>INSERT INTO `song` (`id`, `song_name`, `artist_id`, `album_id`, `song_description`, `song_length`, `song_url`) VALUES (NULL,'Nada Ha Cambiado','3','7','','0','https://www.parkwaycleanersorl.com/music/daddy-yankee/king-daddy/nada-ha-cambiado.mp3');</v>
      </c>
    </row>
    <row r="11" spans="2:13" x14ac:dyDescent="0.25">
      <c r="B11" t="str">
        <f t="shared" si="0"/>
        <v>https://www.parkwaycleanersorl.com/music/daddy-yankee/king-daddy/suena-boom.mp3</v>
      </c>
      <c r="C11" s="2" t="s">
        <v>11</v>
      </c>
      <c r="D11" s="1" t="s">
        <v>7</v>
      </c>
      <c r="E11" t="s">
        <v>73</v>
      </c>
      <c r="F11">
        <v>3</v>
      </c>
      <c r="G11">
        <v>7</v>
      </c>
      <c r="I11">
        <v>0</v>
      </c>
      <c r="J11" t="s">
        <v>119</v>
      </c>
      <c r="K11" t="str">
        <f t="shared" si="1"/>
        <v>INSERT INTO `song` (`id`, `song_name`, `artist_id`, `album_id`, `song_description`, `song_length`, `song_url`) VALUES (NULL,'Suena Boom','3','7','','0','https://www.parkwaycleanersorl.com/music/daddy-yankee/king-daddy/suena-boom.mp3');</v>
      </c>
    </row>
    <row r="12" spans="2:13" x14ac:dyDescent="0.25">
      <c r="B12" t="str">
        <f t="shared" si="0"/>
        <v>https://www.parkwaycleanersorl.com/music/daddy-yankee/king-daddy/una-respuesta.mp3</v>
      </c>
      <c r="C12" s="2" t="s">
        <v>11</v>
      </c>
      <c r="D12" s="1" t="s">
        <v>8</v>
      </c>
      <c r="E12" t="s">
        <v>74</v>
      </c>
      <c r="F12">
        <v>3</v>
      </c>
      <c r="G12">
        <v>7</v>
      </c>
      <c r="I12">
        <v>0</v>
      </c>
      <c r="J12" t="s">
        <v>120</v>
      </c>
      <c r="K12" t="str">
        <f t="shared" si="1"/>
        <v>INSERT INTO `song` (`id`, `song_name`, `artist_id`, `album_id`, `song_description`, `song_length`, `song_url`) VALUES (NULL,'Una Respuesta','3','7','','0','https://www.parkwaycleanersorl.com/music/daddy-yankee/king-daddy/una-respuesta.mp3');</v>
      </c>
    </row>
    <row r="13" spans="2:13" x14ac:dyDescent="0.25">
      <c r="B13" t="str">
        <f t="shared" si="0"/>
        <v>https://www.parkwaycleanersorl.com/music/daddy-yankee/king-daddy/calenton.mp3</v>
      </c>
      <c r="C13" s="2" t="s">
        <v>11</v>
      </c>
      <c r="D13" s="1" t="s">
        <v>9</v>
      </c>
      <c r="E13" t="s">
        <v>68</v>
      </c>
      <c r="F13">
        <v>3</v>
      </c>
      <c r="G13">
        <v>7</v>
      </c>
      <c r="I13">
        <v>0</v>
      </c>
      <c r="J13" t="s">
        <v>121</v>
      </c>
      <c r="K13" t="str">
        <f t="shared" si="1"/>
        <v>INSERT INTO `song` (`id`, `song_name`, `artist_id`, `album_id`, `song_description`, `song_length`, `song_url`) VALUES (NULL,'Calenton','3','7','','0','https://www.parkwaycleanersorl.com/music/daddy-yankee/king-daddy/calenton.mp3');</v>
      </c>
    </row>
    <row r="14" spans="2:13" x14ac:dyDescent="0.25">
      <c r="B14" t="str">
        <f t="shared" si="0"/>
        <v>https://www.parkwaycleanersorl.com/music/daddy-yankee/king-daddy/dejala-caer.mp3</v>
      </c>
      <c r="C14" s="2" t="s">
        <v>11</v>
      </c>
      <c r="D14" s="1" t="s">
        <v>10</v>
      </c>
      <c r="E14" t="s">
        <v>75</v>
      </c>
      <c r="F14">
        <v>3</v>
      </c>
      <c r="G14">
        <v>7</v>
      </c>
      <c r="I14">
        <v>0</v>
      </c>
      <c r="J14" t="s">
        <v>122</v>
      </c>
      <c r="K14" t="str">
        <f t="shared" si="1"/>
        <v>INSERT INTO `song` (`id`, `song_name`, `artist_id`, `album_id`, `song_description`, `song_length`, `song_url`) VALUES (NULL,'Dejala Caer','3','7','','0','https://www.parkwaycleanersorl.com/music/daddy-yankee/king-daddy/dejala-caer.mp3');</v>
      </c>
    </row>
    <row r="15" spans="2:13" x14ac:dyDescent="0.25">
      <c r="B15" t="str">
        <f t="shared" si="0"/>
        <v>https://www.parkwaycleanersorl.com/music/maria-becerra/animal/J Balvin, Maria Becerra - Qué Más Pues (Official Video).mp3</v>
      </c>
      <c r="C15" s="2" t="s">
        <v>26</v>
      </c>
      <c r="D15" s="1" t="s">
        <v>12</v>
      </c>
      <c r="E15" t="s">
        <v>82</v>
      </c>
      <c r="F15">
        <v>3</v>
      </c>
      <c r="G15">
        <v>7</v>
      </c>
      <c r="I15">
        <v>0</v>
      </c>
      <c r="J15" t="s">
        <v>126</v>
      </c>
      <c r="K15" t="str">
        <f t="shared" si="1"/>
        <v>INSERT INTO `song` (`id`, `song_name`, `artist_id`, `album_id`, `song_description`, `song_length`, `song_url`) VALUES (NULL,'Qué Más Pues','3','7','','0','https://www.parkwaycleanersorl.com/music/maria-becerra/animal/J%Balvin,%Maria%Becerra%-%Qué%Más%Pues%(Official%Video).mp3');</v>
      </c>
    </row>
    <row r="16" spans="2:13" x14ac:dyDescent="0.25">
      <c r="B16" t="str">
        <f t="shared" si="0"/>
        <v>https://www.parkwaycleanersorl.com/music/maria-becerra/animal/Maria Becerra - A SOLAS (Official Video).mp3</v>
      </c>
      <c r="C16" s="2" t="s">
        <v>26</v>
      </c>
      <c r="D16" s="1" t="s">
        <v>13</v>
      </c>
      <c r="E16" t="s">
        <v>85</v>
      </c>
      <c r="F16">
        <v>1</v>
      </c>
      <c r="G16">
        <v>6</v>
      </c>
      <c r="I16">
        <v>0</v>
      </c>
      <c r="J16" t="s">
        <v>127</v>
      </c>
      <c r="K16" t="str">
        <f t="shared" si="1"/>
        <v>INSERT INTO `song` (`id`, `song_name`, `artist_id`, `album_id`, `song_description`, `song_length`, `song_url`) VALUES (NULL,'A Solas','1','6','','0','https://www.parkwaycleanersorl.com/music/maria-becerra/animal/Maria%Becerra%-%A%SOLAS%(Official%Video).mp3');</v>
      </c>
    </row>
    <row r="17" spans="2:11" x14ac:dyDescent="0.25">
      <c r="B17" t="str">
        <f t="shared" si="0"/>
        <v>https://www.parkwaycleanersorl.com/music/maria-becerra/animal/Maria Becerra - ACARAMELAO (Official Video).mp3</v>
      </c>
      <c r="C17" s="2" t="s">
        <v>26</v>
      </c>
      <c r="D17" s="1" t="s">
        <v>14</v>
      </c>
      <c r="E17" t="s">
        <v>86</v>
      </c>
      <c r="F17">
        <v>1</v>
      </c>
      <c r="G17">
        <v>6</v>
      </c>
      <c r="I17">
        <v>0</v>
      </c>
      <c r="J17" t="s">
        <v>128</v>
      </c>
      <c r="K17" t="str">
        <f t="shared" si="1"/>
        <v>INSERT INTO `song` (`id`, `song_name`, `artist_id`, `album_id`, `song_description`, `song_length`, `song_url`) VALUES (NULL,'Acaramelao','1','6','','0','https://www.parkwaycleanersorl.com/music/maria-becerra/animal/Maria%Becerra%-%ACARAMELAO%(Official%Video).mp3');</v>
      </c>
    </row>
    <row r="18" spans="2:11" x14ac:dyDescent="0.25">
      <c r="B18" t="str">
        <f t="shared" si="0"/>
        <v>https://www.parkwaycleanersorl.com/music/maria-becerra/animal/Maria Becerra - CERQUITA DE TI (Official Video).mp3</v>
      </c>
      <c r="C18" s="2" t="s">
        <v>26</v>
      </c>
      <c r="D18" s="1" t="s">
        <v>15</v>
      </c>
      <c r="E18" t="s">
        <v>87</v>
      </c>
      <c r="F18">
        <v>1</v>
      </c>
      <c r="G18">
        <v>6</v>
      </c>
      <c r="I18">
        <v>0</v>
      </c>
      <c r="J18" t="s">
        <v>129</v>
      </c>
      <c r="K18" t="str">
        <f t="shared" si="1"/>
        <v>INSERT INTO `song` (`id`, `song_name`, `artist_id`, `album_id`, `song_description`, `song_length`, `song_url`) VALUES (NULL,'Cerquita De Ti','1','6','','0','https://www.parkwaycleanersorl.com/music/maria-becerra/animal/Maria%Becerra%-%CERQUITA%DE%TI%(Official%Video).mp3');</v>
      </c>
    </row>
    <row r="19" spans="2:11" x14ac:dyDescent="0.25">
      <c r="B19" t="str">
        <f t="shared" si="0"/>
        <v>https://www.parkwaycleanersorl.com/music/maria-becerra/animal/Maria Becerra - Episodios (Official Lyric Video).mp3</v>
      </c>
      <c r="C19" s="2" t="s">
        <v>26</v>
      </c>
      <c r="D19" s="1" t="s">
        <v>16</v>
      </c>
      <c r="E19" t="s">
        <v>88</v>
      </c>
      <c r="F19">
        <v>1</v>
      </c>
      <c r="G19">
        <v>6</v>
      </c>
      <c r="I19">
        <v>0</v>
      </c>
      <c r="J19" t="s">
        <v>130</v>
      </c>
      <c r="K19" t="str">
        <f t="shared" si="1"/>
        <v>INSERT INTO `song` (`id`, `song_name`, `artist_id`, `album_id`, `song_description`, `song_length`, `song_url`) VALUES (NULL,'Episodios','1','6','','0','https://www.parkwaycleanersorl.com/music/maria-becerra/animal/Maria%Becerra%-%Episodios%(Official%Lyric%Video).mp3');</v>
      </c>
    </row>
    <row r="20" spans="2:11" x14ac:dyDescent="0.25">
      <c r="B20" t="str">
        <f t="shared" si="0"/>
        <v>https://www.parkwaycleanersorl.com/music/maria-becerra/animal/Maria Becerra - Hace Rato (Official Lyric Video).mp3</v>
      </c>
      <c r="C20" s="2" t="s">
        <v>26</v>
      </c>
      <c r="D20" s="1" t="s">
        <v>17</v>
      </c>
      <c r="E20" t="s">
        <v>89</v>
      </c>
      <c r="F20">
        <v>1</v>
      </c>
      <c r="G20">
        <v>6</v>
      </c>
      <c r="I20">
        <v>0</v>
      </c>
      <c r="J20" t="s">
        <v>131</v>
      </c>
      <c r="K20" t="str">
        <f t="shared" si="1"/>
        <v>INSERT INTO `song` (`id`, `song_name`, `artist_id`, `album_id`, `song_description`, `song_length`, `song_url`) VALUES (NULL,'Hace Rato','1','6','','0','https://www.parkwaycleanersorl.com/music/maria-becerra/animal/Maria%Becerra%-%Hace%Rato%(Official%Lyric%Video).mp3');</v>
      </c>
    </row>
    <row r="21" spans="2:11" x14ac:dyDescent="0.25">
      <c r="B21" t="str">
        <f t="shared" si="0"/>
        <v>https://www.parkwaycleanersorl.com/music/maria-becerra/animal/Maria Becerra - Hipnotiza' (Official Lyric Video).mp3</v>
      </c>
      <c r="C21" s="2" t="s">
        <v>26</v>
      </c>
      <c r="D21" s="1" t="s">
        <v>18</v>
      </c>
      <c r="E21" t="s">
        <v>111</v>
      </c>
      <c r="F21">
        <v>1</v>
      </c>
      <c r="G21">
        <v>6</v>
      </c>
      <c r="I21">
        <v>0</v>
      </c>
      <c r="J21" t="s">
        <v>132</v>
      </c>
      <c r="K21" t="str">
        <f t="shared" si="1"/>
        <v>INSERT INTO `song` (`id`, `song_name`, `artist_id`, `album_id`, `song_description`, `song_length`, `song_url`) VALUES (NULL,'Hipnotiza','1','6','','0','https://www.parkwaycleanersorl.com/music/maria-becerra/animal/Maria%Becerra%-%Hipnotiza'%(Official%Lyric%Video).mp3');</v>
      </c>
    </row>
    <row r="22" spans="2:11" x14ac:dyDescent="0.25">
      <c r="B22" t="str">
        <f t="shared" si="0"/>
        <v>https://www.parkwaycleanersorl.com/music/maria-becerra/animal/Maria Becerra - MI DEBILIDAD (Official Video).mp3</v>
      </c>
      <c r="C22" s="2" t="s">
        <v>26</v>
      </c>
      <c r="D22" s="1" t="s">
        <v>19</v>
      </c>
      <c r="E22" t="s">
        <v>90</v>
      </c>
      <c r="F22">
        <v>1</v>
      </c>
      <c r="G22">
        <v>6</v>
      </c>
      <c r="I22">
        <v>0</v>
      </c>
      <c r="J22" t="s">
        <v>133</v>
      </c>
      <c r="K22" t="str">
        <f t="shared" si="1"/>
        <v>INSERT INTO `song` (`id`, `song_name`, `artist_id`, `album_id`, `song_description`, `song_length`, `song_url`) VALUES (NULL,'Mi Debilidad','1','6','','0','https://www.parkwaycleanersorl.com/music/maria-becerra/animal/Maria%Becerra%-%MI%DEBILIDAD%(Official%Video).mp3');</v>
      </c>
    </row>
    <row r="23" spans="2:11" x14ac:dyDescent="0.25">
      <c r="B23" t="str">
        <f t="shared" si="0"/>
        <v>https://www.parkwaycleanersorl.com/music/maria-becerra/animal/Maria Becerra x TINI x Lola Indigo - High Remix (Official Video).mp3</v>
      </c>
      <c r="C23" s="2" t="s">
        <v>26</v>
      </c>
      <c r="D23" s="1" t="s">
        <v>20</v>
      </c>
      <c r="E23" t="s">
        <v>91</v>
      </c>
      <c r="F23">
        <v>1</v>
      </c>
      <c r="G23">
        <v>6</v>
      </c>
      <c r="I23">
        <v>0</v>
      </c>
      <c r="J23" t="s">
        <v>134</v>
      </c>
      <c r="K23" t="str">
        <f t="shared" si="1"/>
        <v>INSERT INTO `song` (`id`, `song_name`, `artist_id`, `album_id`, `song_description`, `song_length`, `song_url`) VALUES (NULL,'High Remix','1','6','','0','https://www.parkwaycleanersorl.com/music/maria-becerra/animal/Maria%Becerra%x%TINI%x%Lola%Indigo%-%High%Remix%(Official%Video).mp3');</v>
      </c>
    </row>
    <row r="24" spans="2:11" x14ac:dyDescent="0.25">
      <c r="B24" t="str">
        <f t="shared" si="0"/>
        <v>https://www.parkwaycleanersorl.com/music/maria-becerra/animal/Maria Becerra, Becky G - WOW WOW (Official Video).mp3</v>
      </c>
      <c r="C24" s="2" t="s">
        <v>26</v>
      </c>
      <c r="D24" s="1" t="s">
        <v>21</v>
      </c>
      <c r="E24" t="s">
        <v>92</v>
      </c>
      <c r="F24">
        <v>1</v>
      </c>
      <c r="G24">
        <v>6</v>
      </c>
      <c r="H24" s="3"/>
      <c r="I24">
        <v>0</v>
      </c>
      <c r="J24" t="s">
        <v>135</v>
      </c>
      <c r="K24" t="str">
        <f t="shared" si="1"/>
        <v>INSERT INTO `song` (`id`, `song_name`, `artist_id`, `album_id`, `song_description`, `song_length`, `song_url`) VALUES (NULL,'Wow Wow','1','6','','0','https://www.parkwaycleanersorl.com/music/maria-becerra/animal/Maria%Becerra,%Becky%G%-%WOW%WOW%(Official%Video).mp3');</v>
      </c>
    </row>
    <row r="25" spans="2:11" x14ac:dyDescent="0.25">
      <c r="B25" t="str">
        <f t="shared" si="0"/>
        <v>https://www.parkwaycleanersorl.com/music/maria-becerra/animal/Maria Becerra, Cazzu - ANIMAL (Official Video).mp3</v>
      </c>
      <c r="C25" s="2" t="s">
        <v>26</v>
      </c>
      <c r="D25" s="1" t="s">
        <v>22</v>
      </c>
      <c r="E25" t="s">
        <v>93</v>
      </c>
      <c r="F25">
        <v>1</v>
      </c>
      <c r="G25">
        <v>6</v>
      </c>
      <c r="H25" s="3"/>
      <c r="I25">
        <v>0</v>
      </c>
      <c r="J25" t="s">
        <v>136</v>
      </c>
      <c r="K25" t="str">
        <f t="shared" si="1"/>
        <v>INSERT INTO `song` (`id`, `song_name`, `artist_id`, `album_id`, `song_description`, `song_length`, `song_url`) VALUES (NULL,'Animal','1','6','','0','https://www.parkwaycleanersorl.com/music/maria-becerra/animal/Maria%Becerra,%Cazzu%-%ANIMAL%(Official%Video).mp3');</v>
      </c>
    </row>
    <row r="26" spans="2:11" x14ac:dyDescent="0.25">
      <c r="B26" t="str">
        <f t="shared" si="0"/>
        <v>https://www.parkwaycleanersorl.com/music/maria-becerra/animal/Maria Becerra, Danny Ocean - No Eres Tu Soy Yo (Official Video).mp3</v>
      </c>
      <c r="C26" s="2" t="s">
        <v>26</v>
      </c>
      <c r="D26" s="1" t="s">
        <v>23</v>
      </c>
      <c r="E26" t="s">
        <v>83</v>
      </c>
      <c r="F26">
        <v>1</v>
      </c>
      <c r="G26">
        <v>6</v>
      </c>
      <c r="H26" s="3"/>
      <c r="I26">
        <v>0</v>
      </c>
      <c r="J26" t="s">
        <v>137</v>
      </c>
      <c r="K26" t="str">
        <f t="shared" si="1"/>
        <v>INSERT INTO `song` (`id`, `song_name`, `artist_id`, `album_id`, `song_description`, `song_length`, `song_url`) VALUES (NULL,'No Eres Tu Soy Yo','1','6','','0','https://www.parkwaycleanersorl.com/music/maria-becerra/animal/Maria%Becerra,%Danny%Ocean%-%No%Eres%Tu%Soy%Yo%(Official%Video).mp3');</v>
      </c>
    </row>
    <row r="27" spans="2:11" x14ac:dyDescent="0.25">
      <c r="B27" t="str">
        <f t="shared" si="0"/>
        <v>https://www.parkwaycleanersorl.com/music/maria-becerra/animal/Maria Becerra, RusherKing - Confiésalo (Official Video).mp3</v>
      </c>
      <c r="C27" s="2" t="s">
        <v>26</v>
      </c>
      <c r="D27" s="1" t="s">
        <v>24</v>
      </c>
      <c r="E27" t="s">
        <v>84</v>
      </c>
      <c r="F27">
        <v>1</v>
      </c>
      <c r="G27">
        <v>6</v>
      </c>
      <c r="H27" s="3"/>
      <c r="I27">
        <v>0</v>
      </c>
      <c r="J27" t="s">
        <v>138</v>
      </c>
      <c r="K27" t="str">
        <f t="shared" si="1"/>
        <v>INSERT INTO `song` (`id`, `song_name`, `artist_id`, `album_id`, `song_description`, `song_length`, `song_url`) VALUES (NULL,'Confiésalo','1','6','','0','https://www.parkwaycleanersorl.com/music/maria-becerra/animal/Maria%Becerra,%RusherKing%-%Confiésalo%(Official%Video).mp3');</v>
      </c>
    </row>
    <row r="28" spans="2:11" x14ac:dyDescent="0.25">
      <c r="B28" t="str">
        <f t="shared" si="0"/>
        <v>https://www.parkwaycleanersorl.com/music/maria-becerra/animal/Maria Becerra, Tiago PZK - CAZAME (Official Video).mp3</v>
      </c>
      <c r="C28" s="2" t="s">
        <v>26</v>
      </c>
      <c r="D28" s="1" t="s">
        <v>25</v>
      </c>
      <c r="E28" t="s">
        <v>94</v>
      </c>
      <c r="F28">
        <v>1</v>
      </c>
      <c r="G28">
        <v>6</v>
      </c>
      <c r="H28" s="3"/>
      <c r="I28">
        <v>0</v>
      </c>
      <c r="J28" t="s">
        <v>139</v>
      </c>
      <c r="K28" t="str">
        <f t="shared" si="1"/>
        <v>INSERT INTO `song` (`id`, `song_name`, `artist_id`, `album_id`, `song_description`, `song_length`, `song_url`) VALUES (NULL,'Cazame','1','6','','0','https://www.parkwaycleanersorl.com/music/maria-becerra/animal/Maria%Becerra,%Tiago%PZK%-%CAZAME%(Official%Video).mp3');</v>
      </c>
    </row>
    <row r="29" spans="2:11" x14ac:dyDescent="0.25">
      <c r="B29" t="str">
        <f t="shared" si="0"/>
        <v>https://www.parkwaycleanersorl.com/music/ozuna/enoc/Caramelo (Remix).mp3</v>
      </c>
      <c r="C29" s="2" t="s">
        <v>38</v>
      </c>
      <c r="D29" s="1" t="s">
        <v>28</v>
      </c>
      <c r="E29" t="s">
        <v>98</v>
      </c>
      <c r="F29" s="3">
        <v>2</v>
      </c>
      <c r="G29">
        <v>1</v>
      </c>
      <c r="H29" s="3"/>
      <c r="I29">
        <v>0</v>
      </c>
      <c r="J29" t="s">
        <v>140</v>
      </c>
      <c r="K29" t="str">
        <f t="shared" si="1"/>
        <v>INSERT INTO `song` (`id`, `song_name`, `artist_id`, `album_id`, `song_description`, `song_length`, `song_url`) VALUES (NULL,'Caramelo (Remix)','2','1','','0','https://www.parkwaycleanersorl.com/music/ozuna/enoc/Caramelo%(Remix).mp3');</v>
      </c>
    </row>
    <row r="30" spans="2:11" x14ac:dyDescent="0.25">
      <c r="B30" t="str">
        <f t="shared" si="0"/>
        <v>https://www.parkwaycleanersorl.com/music/ozuna/enoc/Caramelo.mp3</v>
      </c>
      <c r="C30" s="2" t="s">
        <v>38</v>
      </c>
      <c r="D30" s="1" t="s">
        <v>29</v>
      </c>
      <c r="E30" t="s">
        <v>69</v>
      </c>
      <c r="F30" s="3">
        <v>2</v>
      </c>
      <c r="G30">
        <v>1</v>
      </c>
      <c r="H30" s="3"/>
      <c r="I30">
        <v>0</v>
      </c>
      <c r="J30" t="s">
        <v>123</v>
      </c>
      <c r="K30" t="str">
        <f t="shared" si="1"/>
        <v>INSERT INTO `song` (`id`, `song_name`, `artist_id`, `album_id`, `song_description`, `song_length`, `song_url`) VALUES (NULL,'Caramelo','2','1','','0','https://www.parkwaycleanersorl.com/music/ozuna/enoc/Caramelo.mp3');</v>
      </c>
    </row>
    <row r="31" spans="2:11" x14ac:dyDescent="0.25">
      <c r="B31" t="str">
        <f t="shared" si="0"/>
        <v>https://www.parkwaycleanersorl.com/music/ozuna/enoc/Del Mar.mp3</v>
      </c>
      <c r="C31" s="2" t="s">
        <v>38</v>
      </c>
      <c r="D31" s="1" t="s">
        <v>30</v>
      </c>
      <c r="E31" t="s">
        <v>76</v>
      </c>
      <c r="F31" s="3">
        <v>2</v>
      </c>
      <c r="G31">
        <v>1</v>
      </c>
      <c r="H31" s="3"/>
      <c r="I31">
        <v>0</v>
      </c>
      <c r="J31" t="s">
        <v>141</v>
      </c>
      <c r="K31" t="str">
        <f t="shared" si="1"/>
        <v>INSERT INTO `song` (`id`, `song_name`, `artist_id`, `album_id`, `song_description`, `song_length`, `song_url`) VALUES (NULL,'Del Mar','2','1','','0','https://www.parkwaycleanersorl.com/music/ozuna/enoc/Del%Mar.mp3');</v>
      </c>
    </row>
    <row r="32" spans="2:11" x14ac:dyDescent="0.25">
      <c r="B32" t="str">
        <f t="shared" si="0"/>
        <v>https://www.parkwaycleanersorl.com/music/ozuna/enoc/Enemigos Ocultos.mp3</v>
      </c>
      <c r="C32" s="2" t="s">
        <v>38</v>
      </c>
      <c r="D32" s="1" t="s">
        <v>31</v>
      </c>
      <c r="E32" t="s">
        <v>77</v>
      </c>
      <c r="F32" s="3">
        <v>2</v>
      </c>
      <c r="G32">
        <v>1</v>
      </c>
      <c r="H32" s="3"/>
      <c r="I32">
        <v>0</v>
      </c>
      <c r="J32" t="s">
        <v>142</v>
      </c>
      <c r="K32" t="str">
        <f t="shared" si="1"/>
        <v>INSERT INTO `song` (`id`, `song_name`, `artist_id`, `album_id`, `song_description`, `song_length`, `song_url`) VALUES (NULL,'Enemigos Ocultos','2','1','','0','https://www.parkwaycleanersorl.com/music/ozuna/enoc/Enemigos%Ocultos.mp3');</v>
      </c>
    </row>
    <row r="33" spans="2:11" x14ac:dyDescent="0.25">
      <c r="B33" t="str">
        <f t="shared" si="0"/>
        <v>https://www.parkwaycleanersorl.com/music/ozuna/enoc/Mala.mp3</v>
      </c>
      <c r="C33" s="2" t="s">
        <v>38</v>
      </c>
      <c r="D33" s="1" t="s">
        <v>32</v>
      </c>
      <c r="E33" t="s">
        <v>70</v>
      </c>
      <c r="F33" s="3">
        <v>2</v>
      </c>
      <c r="G33">
        <v>1</v>
      </c>
      <c r="H33" s="3"/>
      <c r="I33">
        <v>0</v>
      </c>
      <c r="J33" t="s">
        <v>124</v>
      </c>
      <c r="K33" t="str">
        <f t="shared" si="1"/>
        <v>INSERT INTO `song` (`id`, `song_name`, `artist_id`, `album_id`, `song_description`, `song_length`, `song_url`) VALUES (NULL,'Mala','2','1','','0','https://www.parkwaycleanersorl.com/music/ozuna/enoc/Mala.mp3');</v>
      </c>
    </row>
    <row r="34" spans="2:11" x14ac:dyDescent="0.25">
      <c r="B34" t="str">
        <f t="shared" si="0"/>
        <v>https://www.parkwaycleanersorl.com/music/ozuna/enoc/No Se Da Cuenta.mp3</v>
      </c>
      <c r="C34" s="2" t="s">
        <v>38</v>
      </c>
      <c r="D34" s="1" t="s">
        <v>33</v>
      </c>
      <c r="E34" t="s">
        <v>80</v>
      </c>
      <c r="F34" s="3">
        <v>2</v>
      </c>
      <c r="G34">
        <v>1</v>
      </c>
      <c r="H34" s="3"/>
      <c r="I34">
        <v>0</v>
      </c>
      <c r="J34" t="s">
        <v>143</v>
      </c>
      <c r="K34" t="str">
        <f t="shared" si="1"/>
        <v>INSERT INTO `song` (`id`, `song_name`, `artist_id`, `album_id`, `song_description`, `song_length`, `song_url`) VALUES (NULL,'No Se Da Cuenta','2','1','','0','https://www.parkwaycleanersorl.com/music/ozuna/enoc/No%Se%Da%Cuenta.mp3');</v>
      </c>
    </row>
    <row r="35" spans="2:11" x14ac:dyDescent="0.25">
      <c r="B35" t="str">
        <f t="shared" si="0"/>
        <v>https://www.parkwaycleanersorl.com/music/ozuna/enoc/Que Tú Esperas.mp3</v>
      </c>
      <c r="C35" s="2" t="s">
        <v>38</v>
      </c>
      <c r="D35" s="1" t="s">
        <v>34</v>
      </c>
      <c r="E35" t="s">
        <v>81</v>
      </c>
      <c r="F35" s="3">
        <v>2</v>
      </c>
      <c r="G35">
        <v>1</v>
      </c>
      <c r="H35" s="3"/>
      <c r="I35">
        <v>0</v>
      </c>
      <c r="J35" t="s">
        <v>144</v>
      </c>
      <c r="K35" t="str">
        <f t="shared" si="1"/>
        <v>INSERT INTO `song` (`id`, `song_name`, `artist_id`, `album_id`, `song_description`, `song_length`, `song_url`) VALUES (NULL,'Que Tú Esperas','2','1','','0','https://www.parkwaycleanersorl.com/music/ozuna/enoc/Que%Tú%Esperas.mp3');</v>
      </c>
    </row>
    <row r="36" spans="2:11" x14ac:dyDescent="0.25">
      <c r="B36" t="str">
        <f t="shared" si="0"/>
        <v>https://www.parkwaycleanersorl.com/music/ozuna/enoc/Sincero.mp3</v>
      </c>
      <c r="C36" s="2" t="s">
        <v>38</v>
      </c>
      <c r="D36" s="1" t="s">
        <v>35</v>
      </c>
      <c r="E36" t="s">
        <v>71</v>
      </c>
      <c r="F36" s="3">
        <v>2</v>
      </c>
      <c r="G36">
        <v>1</v>
      </c>
      <c r="H36" s="3"/>
      <c r="I36">
        <v>0</v>
      </c>
      <c r="J36" t="s">
        <v>125</v>
      </c>
      <c r="K36" t="str">
        <f t="shared" si="1"/>
        <v>INSERT INTO `song` (`id`, `song_name`, `artist_id`, `album_id`, `song_description`, `song_length`, `song_url`) VALUES (NULL,'Sincero','2','1','','0','https://www.parkwaycleanersorl.com/music/ozuna/enoc/Sincero.mp3');</v>
      </c>
    </row>
    <row r="37" spans="2:11" x14ac:dyDescent="0.25">
      <c r="B37" t="str">
        <f t="shared" si="0"/>
        <v>https://www.parkwaycleanersorl.com/music/ozuna/enoc/Un Get.mp3</v>
      </c>
      <c r="C37" s="2" t="s">
        <v>38</v>
      </c>
      <c r="D37" s="1" t="s">
        <v>36</v>
      </c>
      <c r="E37" t="s">
        <v>78</v>
      </c>
      <c r="F37" s="3">
        <v>2</v>
      </c>
      <c r="G37">
        <v>1</v>
      </c>
      <c r="H37" s="3"/>
      <c r="I37">
        <v>0</v>
      </c>
      <c r="J37" t="s">
        <v>145</v>
      </c>
      <c r="K37" t="str">
        <f t="shared" si="1"/>
        <v>INSERT INTO `song` (`id`, `song_name`, `artist_id`, `album_id`, `song_description`, `song_length`, `song_url`) VALUES (NULL,'Un Get','2','1','','0','https://www.parkwaycleanersorl.com/music/ozuna/enoc/Un%Get.mp3');</v>
      </c>
    </row>
    <row r="38" spans="2:11" x14ac:dyDescent="0.25">
      <c r="B38" t="str">
        <f t="shared" si="0"/>
        <v>https://www.parkwaycleanersorl.com/music/ozuna/enoc/Una Locura.mp3</v>
      </c>
      <c r="C38" s="2" t="s">
        <v>38</v>
      </c>
      <c r="D38" s="1" t="s">
        <v>37</v>
      </c>
      <c r="E38" t="s">
        <v>79</v>
      </c>
      <c r="F38" s="3">
        <v>2</v>
      </c>
      <c r="G38">
        <v>1</v>
      </c>
      <c r="I38">
        <v>0</v>
      </c>
      <c r="J38" t="s">
        <v>146</v>
      </c>
      <c r="K38" t="str">
        <f t="shared" si="1"/>
        <v>INSERT INTO `song` (`id`, `song_name`, `artist_id`, `album_id`, `song_description`, `song_length`, `song_url`) VALUES (NULL,'Una Locura','2','1','','0','https://www.parkwaycleanersorl.com/music/ozuna/enoc/Una%Locura.mp3');</v>
      </c>
    </row>
    <row r="39" spans="2:11" x14ac:dyDescent="0.25">
      <c r="B39" t="str">
        <f t="shared" si="0"/>
        <v>https://www.parkwaycleanersorl.com/music/ozuna/odisea/Ozuna - Carita de Ángel (Audio Oficial) - Odisea.mp3</v>
      </c>
      <c r="C39" s="2" t="s">
        <v>54</v>
      </c>
      <c r="D39" s="1" t="s">
        <v>39</v>
      </c>
      <c r="E39" t="s">
        <v>99</v>
      </c>
      <c r="F39" s="3">
        <v>2</v>
      </c>
      <c r="G39" s="3">
        <v>3</v>
      </c>
      <c r="H39" s="3"/>
      <c r="I39">
        <v>0</v>
      </c>
      <c r="J39" t="s">
        <v>147</v>
      </c>
      <c r="K39" t="str">
        <f t="shared" si="1"/>
        <v>INSERT INTO `song` (`id`, `song_name`, `artist_id`, `album_id`, `song_description`, `song_length`, `song_url`) VALUES (NULL,'Carita De Ángel','2','3','','0','https://www.parkwaycleanersorl.com/music/ozuna/odisea/Ozuna%-%Carita%de%Ángel%(Audio%Oficial)%-%Odisea.mp3');</v>
      </c>
    </row>
    <row r="40" spans="2:11" x14ac:dyDescent="0.25">
      <c r="B40" t="str">
        <f t="shared" si="0"/>
        <v>https://www.parkwaycleanersorl.com/music/ozuna/odisea/Ozuna - Dile Que Tu Me Quieres (Video Oficial) - Odisea.mp3</v>
      </c>
      <c r="C40" s="2" t="s">
        <v>54</v>
      </c>
      <c r="D40" s="1" t="s">
        <v>40</v>
      </c>
      <c r="E40" t="s">
        <v>100</v>
      </c>
      <c r="F40" s="3">
        <v>2</v>
      </c>
      <c r="G40" s="3">
        <v>3</v>
      </c>
      <c r="H40" s="3"/>
      <c r="I40">
        <v>0</v>
      </c>
      <c r="J40" t="s">
        <v>148</v>
      </c>
      <c r="K40" t="str">
        <f t="shared" si="1"/>
        <v>INSERT INTO `song` (`id`, `song_name`, `artist_id`, `album_id`, `song_description`, `song_length`, `song_url`) VALUES (NULL,'Dile Que Tu Me Quieres','2','3','','0','https://www.parkwaycleanersorl.com/music/ozuna/odisea/Ozuna%-%Dile%Que%Tu%Me%Quieres%(Video%Oficial)%-%Odisea.mp3');</v>
      </c>
    </row>
    <row r="41" spans="2:11" x14ac:dyDescent="0.25">
      <c r="B41" t="str">
        <f t="shared" si="0"/>
        <v>https://www.parkwaycleanersorl.com/music/ozuna/odisea/Ozuna - El Farsante (Audio Oficial) - Odisea.mp3</v>
      </c>
      <c r="C41" s="2" t="s">
        <v>54</v>
      </c>
      <c r="D41" s="1" t="s">
        <v>41</v>
      </c>
      <c r="E41" t="s">
        <v>101</v>
      </c>
      <c r="F41" s="3">
        <v>2</v>
      </c>
      <c r="G41" s="3">
        <v>3</v>
      </c>
      <c r="H41" s="3"/>
      <c r="I41">
        <v>0</v>
      </c>
      <c r="J41" t="s">
        <v>149</v>
      </c>
      <c r="K41" t="str">
        <f t="shared" si="1"/>
        <v>INSERT INTO `song` (`id`, `song_name`, `artist_id`, `album_id`, `song_description`, `song_length`, `song_url`) VALUES (NULL,'El Farsante','2','3','','0','https://www.parkwaycleanersorl.com/music/ozuna/odisea/Ozuna%-%El%Farsante%(Audio%Oficial)%-%Odisea.mp3');</v>
      </c>
    </row>
    <row r="42" spans="2:11" x14ac:dyDescent="0.25">
      <c r="B42" t="str">
        <f t="shared" si="0"/>
        <v>https://www.parkwaycleanersorl.com/music/ozuna/odisea/Ozuna - No Quiere Enamorarse (Official Lyric Video).mp3</v>
      </c>
      <c r="C42" s="2" t="s">
        <v>54</v>
      </c>
      <c r="D42" s="1" t="s">
        <v>42</v>
      </c>
      <c r="E42" t="s">
        <v>95</v>
      </c>
      <c r="F42" s="3">
        <v>2</v>
      </c>
      <c r="G42" s="3">
        <v>3</v>
      </c>
      <c r="H42" s="3"/>
      <c r="I42">
        <v>0</v>
      </c>
      <c r="J42" t="s">
        <v>150</v>
      </c>
      <c r="K42" t="str">
        <f t="shared" si="1"/>
        <v>INSERT INTO `song` (`id`, `song_name`, `artist_id`, `album_id`, `song_description`, `song_length`, `song_url`) VALUES (NULL,'No Quiere Enamorarse','2','3','','0','https://www.parkwaycleanersorl.com/music/ozuna/odisea/Ozuna%-%No%Quiere%Enamorarse%(Official%Lyric%Video).mp3');</v>
      </c>
    </row>
    <row r="43" spans="2:11" x14ac:dyDescent="0.25">
      <c r="B43" t="str">
        <f t="shared" si="0"/>
        <v>https://www.parkwaycleanersorl.com/music/ozuna/odisea/Ozuna - Noches de Aventura (Audio Oficial) - Odisea.mp3</v>
      </c>
      <c r="C43" s="2" t="s">
        <v>54</v>
      </c>
      <c r="D43" s="1" t="s">
        <v>43</v>
      </c>
      <c r="E43" t="s">
        <v>102</v>
      </c>
      <c r="F43" s="3">
        <v>2</v>
      </c>
      <c r="G43" s="3">
        <v>3</v>
      </c>
      <c r="H43" s="3"/>
      <c r="I43">
        <v>0</v>
      </c>
      <c r="J43" t="s">
        <v>151</v>
      </c>
      <c r="K43" t="str">
        <f t="shared" si="1"/>
        <v>INSERT INTO `song` (`id`, `song_name`, `artist_id`, `album_id`, `song_description`, `song_length`, `song_url`) VALUES (NULL,'Noches De Aventura','2','3','','0','https://www.parkwaycleanersorl.com/music/ozuna/odisea/Ozuna%-%Noches%de%Aventura%(Audio%Oficial)%-%Odisea.mp3');</v>
      </c>
    </row>
    <row r="44" spans="2:11" x14ac:dyDescent="0.25">
      <c r="B44" t="str">
        <f t="shared" si="0"/>
        <v>https://www.parkwaycleanersorl.com/music/ozuna/odisea/Ozuna - Odisea (Audio Oficial) - Odisea.mp3</v>
      </c>
      <c r="C44" s="2" t="s">
        <v>54</v>
      </c>
      <c r="D44" s="1" t="s">
        <v>44</v>
      </c>
      <c r="E44" t="s">
        <v>103</v>
      </c>
      <c r="F44" s="3">
        <v>2</v>
      </c>
      <c r="G44" s="3">
        <v>3</v>
      </c>
      <c r="H44" s="3"/>
      <c r="I44">
        <v>0</v>
      </c>
      <c r="J44" t="s">
        <v>152</v>
      </c>
      <c r="K44" t="str">
        <f t="shared" si="1"/>
        <v>INSERT INTO `song` (`id`, `song_name`, `artist_id`, `album_id`, `song_description`, `song_length`, `song_url`) VALUES (NULL,'Odisea','2','3','','0','https://www.parkwaycleanersorl.com/music/ozuna/odisea/Ozuna%-%Odisea%(Audio%Oficial)%-%Odisea.mp3');</v>
      </c>
    </row>
    <row r="45" spans="2:11" x14ac:dyDescent="0.25">
      <c r="B45" t="str">
        <f t="shared" si="0"/>
        <v>https://www.parkwaycleanersorl.com/music/ozuna/odisea/Ozuna - Se Preparó (Video Oficial) - Odisea.mp3</v>
      </c>
      <c r="C45" s="2" t="s">
        <v>54</v>
      </c>
      <c r="D45" s="1" t="s">
        <v>45</v>
      </c>
      <c r="E45" t="s">
        <v>104</v>
      </c>
      <c r="F45" s="3">
        <v>2</v>
      </c>
      <c r="G45" s="3">
        <v>3</v>
      </c>
      <c r="H45" s="3"/>
      <c r="I45">
        <v>0</v>
      </c>
      <c r="J45" t="s">
        <v>153</v>
      </c>
      <c r="K45" t="str">
        <f t="shared" si="1"/>
        <v>INSERT INTO `song` (`id`, `song_name`, `artist_id`, `album_id`, `song_description`, `song_length`, `song_url`) VALUES (NULL,'Se Preparó','2','3','','0','https://www.parkwaycleanersorl.com/music/ozuna/odisea/Ozuna%-%Se%Preparó%(Video%Oficial)%-%Odisea.mp3');</v>
      </c>
    </row>
    <row r="46" spans="2:11" x14ac:dyDescent="0.25">
      <c r="B46" t="str">
        <f t="shared" si="0"/>
        <v>https://www.parkwaycleanersorl.com/music/ozuna/odisea/Ozuna - Si Tu Marido No Te Quiere (Official Lyric Video).mp3</v>
      </c>
      <c r="C46" s="2" t="s">
        <v>54</v>
      </c>
      <c r="D46" s="1" t="s">
        <v>46</v>
      </c>
      <c r="E46" t="s">
        <v>96</v>
      </c>
      <c r="F46" s="3">
        <v>2</v>
      </c>
      <c r="G46" s="3">
        <v>3</v>
      </c>
      <c r="H46" s="3"/>
      <c r="I46">
        <v>0</v>
      </c>
      <c r="J46" t="s">
        <v>154</v>
      </c>
      <c r="K46" t="str">
        <f t="shared" si="1"/>
        <v>INSERT INTO `song` (`id`, `song_name`, `artist_id`, `album_id`, `song_description`, `song_length`, `song_url`) VALUES (NULL,'Si Tu Marido No Te Quiere','2','3','','0','https://www.parkwaycleanersorl.com/music/ozuna/odisea/Ozuna%-%Si%Tu%Marido%No%Te%Quiere%(Official%Lyric%Video).mp3');</v>
      </c>
    </row>
    <row r="47" spans="2:11" x14ac:dyDescent="0.25">
      <c r="B47" t="str">
        <f t="shared" si="0"/>
        <v>https://www.parkwaycleanersorl.com/music/ozuna/odisea/Ozuna - Síguelo Bailando (Video Oficial).mp3</v>
      </c>
      <c r="C47" s="2" t="s">
        <v>54</v>
      </c>
      <c r="D47" s="1" t="s">
        <v>47</v>
      </c>
      <c r="E47" t="s">
        <v>97</v>
      </c>
      <c r="F47" s="3">
        <v>2</v>
      </c>
      <c r="G47" s="3">
        <v>3</v>
      </c>
      <c r="H47" s="3"/>
      <c r="I47">
        <v>0</v>
      </c>
      <c r="J47" t="s">
        <v>155</v>
      </c>
      <c r="K47" t="str">
        <f t="shared" si="1"/>
        <v>INSERT INTO `song` (`id`, `song_name`, `artist_id`, `album_id`, `song_description`, `song_length`, `song_url`) VALUES (NULL,'Síguelo Bailando','2','3','','0','https://www.parkwaycleanersorl.com/music/ozuna/odisea/Ozuna%-%Síguelo%Bailando%(Video%Oficial).mp3');</v>
      </c>
    </row>
    <row r="48" spans="2:11" x14ac:dyDescent="0.25">
      <c r="B48" t="str">
        <f t="shared" si="0"/>
        <v>https://www.parkwaycleanersorl.com/music/ozuna/odisea/Ozuna - Tu Foto (Video Oficial) - Odisea.mp3</v>
      </c>
      <c r="C48" s="2" t="s">
        <v>54</v>
      </c>
      <c r="D48" s="1" t="s">
        <v>48</v>
      </c>
      <c r="E48" t="s">
        <v>105</v>
      </c>
      <c r="F48" s="3">
        <v>2</v>
      </c>
      <c r="G48" s="3">
        <v>3</v>
      </c>
      <c r="H48" s="3"/>
      <c r="I48">
        <v>0</v>
      </c>
      <c r="J48" t="s">
        <v>156</v>
      </c>
      <c r="K48" t="str">
        <f t="shared" si="1"/>
        <v>INSERT INTO `song` (`id`, `song_name`, `artist_id`, `album_id`, `song_description`, `song_length`, `song_url`) VALUES (NULL,'Tu Foto','2','3','','0','https://www.parkwaycleanersorl.com/music/ozuna/odisea/Ozuna%-%Tu%Foto%(Video%Oficial)%-%Odisea.mp3');</v>
      </c>
    </row>
    <row r="49" spans="2:11" x14ac:dyDescent="0.25">
      <c r="B49" t="str">
        <f t="shared" si="0"/>
        <v>https://www.parkwaycleanersorl.com/music/ozuna/odisea/Ozuna - Una Flor (Video Oficial) - Odisea.mp3</v>
      </c>
      <c r="C49" s="2" t="s">
        <v>54</v>
      </c>
      <c r="D49" s="1" t="s">
        <v>49</v>
      </c>
      <c r="E49" t="s">
        <v>106</v>
      </c>
      <c r="F49" s="3">
        <v>2</v>
      </c>
      <c r="G49" s="3">
        <v>3</v>
      </c>
      <c r="H49" s="3"/>
      <c r="I49">
        <v>0</v>
      </c>
      <c r="J49" t="s">
        <v>157</v>
      </c>
      <c r="K49" t="str">
        <f t="shared" si="1"/>
        <v>INSERT INTO `song` (`id`, `song_name`, `artist_id`, `album_id`, `song_description`, `song_length`, `song_url`) VALUES (NULL,'Una Flor','2','3','','0','https://www.parkwaycleanersorl.com/music/ozuna/odisea/Ozuna%-%Una%Flor%(Video%Oficial)%-%Odisea.mp3');</v>
      </c>
    </row>
    <row r="50" spans="2:11" x14ac:dyDescent="0.25">
      <c r="B50" t="str">
        <f t="shared" si="0"/>
        <v>https://www.parkwaycleanersorl.com/music/ozuna/odisea/Ozuna feat. J Balvin - Quiero Repetir (Audio Oficial) - Odisea.mp3</v>
      </c>
      <c r="C50" s="2" t="s">
        <v>54</v>
      </c>
      <c r="D50" s="1" t="s">
        <v>50</v>
      </c>
      <c r="E50" t="s">
        <v>107</v>
      </c>
      <c r="F50" s="3">
        <v>2</v>
      </c>
      <c r="G50" s="3">
        <v>3</v>
      </c>
      <c r="H50" s="3"/>
      <c r="I50">
        <v>0</v>
      </c>
      <c r="J50" t="s">
        <v>158</v>
      </c>
      <c r="K50" t="str">
        <f t="shared" si="1"/>
        <v>INSERT INTO `song` (`id`, `song_name`, `artist_id`, `album_id`, `song_description`, `song_length`, `song_url`) VALUES (NULL,'Quiero Repetir','2','3','','0','https://www.parkwaycleanersorl.com/music/ozuna/odisea/Ozuna%feat.%J%Balvin%-%Quiero%Repetir%(Audio%Oficial)%-%Odisea.mp3');</v>
      </c>
    </row>
    <row r="51" spans="2:11" x14ac:dyDescent="0.25">
      <c r="B51" t="str">
        <f t="shared" si="0"/>
        <v>https://www.parkwaycleanersorl.com/music/ozuna/odisea/Ozuna feat. Nicky Jam - Cumpleaños (Audio Oficial) - Odisea.mp3</v>
      </c>
      <c r="C51" s="2" t="s">
        <v>54</v>
      </c>
      <c r="D51" s="1" t="s">
        <v>51</v>
      </c>
      <c r="E51" t="s">
        <v>108</v>
      </c>
      <c r="F51" s="3">
        <v>2</v>
      </c>
      <c r="G51" s="3">
        <v>3</v>
      </c>
      <c r="H51" s="3"/>
      <c r="I51">
        <v>0</v>
      </c>
      <c r="J51" t="s">
        <v>159</v>
      </c>
      <c r="K51" t="str">
        <f t="shared" si="1"/>
        <v>INSERT INTO `song` (`id`, `song_name`, `artist_id`, `album_id`, `song_description`, `song_length`, `song_url`) VALUES (NULL,'Cumpleaños','2','3','','0','https://www.parkwaycleanersorl.com/music/ozuna/odisea/Ozuna%feat.%Nicky%Jam%-%Cumpleaños%(Audio%Oficial)%-%Odisea.mp3');</v>
      </c>
    </row>
    <row r="52" spans="2:11" x14ac:dyDescent="0.25">
      <c r="B52" t="str">
        <f t="shared" si="0"/>
        <v>https://www.parkwaycleanersorl.com/music/ozuna/odisea/Ozuna feat. Zion &amp; Lennox - Egoísta (Audio Oficial) - Odisea.mp3</v>
      </c>
      <c r="C52" s="2" t="s">
        <v>54</v>
      </c>
      <c r="D52" s="1" t="s">
        <v>52</v>
      </c>
      <c r="E52" t="s">
        <v>109</v>
      </c>
      <c r="F52" s="3">
        <v>2</v>
      </c>
      <c r="G52" s="3">
        <v>3</v>
      </c>
      <c r="H52" s="3"/>
      <c r="I52">
        <v>0</v>
      </c>
      <c r="J52" t="s">
        <v>160</v>
      </c>
      <c r="K52" t="str">
        <f t="shared" si="1"/>
        <v>INSERT INTO `song` (`id`, `song_name`, `artist_id`, `album_id`, `song_description`, `song_length`, `song_url`) VALUES (NULL,'Egoísta','2','3','','0','https://www.parkwaycleanersorl.com/music/ozuna/odisea/Ozuna%feat.%Zion%&amp;%Lennox%-%Egoísta%(Audio%Oficial)%-%Odisea.mp3');</v>
      </c>
    </row>
    <row r="53" spans="2:11" x14ac:dyDescent="0.25">
      <c r="B53" t="str">
        <f t="shared" si="0"/>
        <v>https://www.parkwaycleanersorl.com/music/ozuna/odisea/Ozuna FT Anuel AA - Bebe (Lyric Video) - Odisea.mp3</v>
      </c>
      <c r="C53" s="2" t="s">
        <v>54</v>
      </c>
      <c r="D53" s="1" t="s">
        <v>53</v>
      </c>
      <c r="E53" t="s">
        <v>110</v>
      </c>
      <c r="F53" s="3">
        <v>2</v>
      </c>
      <c r="G53" s="3">
        <v>3</v>
      </c>
      <c r="I53">
        <v>0</v>
      </c>
      <c r="J53" t="s">
        <v>161</v>
      </c>
      <c r="K53" t="str">
        <f t="shared" si="1"/>
        <v>INSERT INTO `song` (`id`, `song_name`, `artist_id`, `album_id`, `song_description`, `song_length`, `song_url`) VALUES (NULL,'Bebe','2','3','','0','https://www.parkwaycleanersorl.com/music/ozuna/odisea/Ozuna%FT%Anuel%AA%-%Bebe%(Lyric%Video)%-%Odisea.mp3');</v>
      </c>
    </row>
    <row r="54" spans="2:11" x14ac:dyDescent="0.25">
      <c r="D54" s="4"/>
    </row>
    <row r="55" spans="2:11" x14ac:dyDescent="0.25">
      <c r="D55" s="4"/>
    </row>
    <row r="56" spans="2:11" x14ac:dyDescent="0.25">
      <c r="D56" s="4"/>
    </row>
    <row r="57" spans="2:11" x14ac:dyDescent="0.25">
      <c r="D57" s="4"/>
    </row>
    <row r="58" spans="2:11" x14ac:dyDescent="0.25">
      <c r="D58" s="4"/>
    </row>
    <row r="59" spans="2:11" x14ac:dyDescent="0.25">
      <c r="D59" s="4"/>
    </row>
    <row r="60" spans="2:11" x14ac:dyDescent="0.25">
      <c r="D60" s="4"/>
    </row>
    <row r="61" spans="2:11" x14ac:dyDescent="0.25">
      <c r="D61" s="4"/>
    </row>
    <row r="62" spans="2:11" x14ac:dyDescent="0.25">
      <c r="D62" s="4"/>
    </row>
    <row r="63" spans="2:11" x14ac:dyDescent="0.25">
      <c r="D63" s="4"/>
    </row>
    <row r="64" spans="2:11" x14ac:dyDescent="0.25">
      <c r="D64" s="4"/>
    </row>
    <row r="65" spans="4:4" x14ac:dyDescent="0.25">
      <c r="D65" s="4"/>
    </row>
    <row r="66" spans="4:4" x14ac:dyDescent="0.25">
      <c r="D66" s="4"/>
    </row>
    <row r="67" spans="4:4" x14ac:dyDescent="0.25">
      <c r="D67" s="4"/>
    </row>
    <row r="68" spans="4:4" x14ac:dyDescent="0.25">
      <c r="D68" s="4"/>
    </row>
    <row r="69" spans="4:4" x14ac:dyDescent="0.25">
      <c r="D69" s="4"/>
    </row>
    <row r="70" spans="4:4" x14ac:dyDescent="0.25">
      <c r="D70" s="4"/>
    </row>
    <row r="71" spans="4:4" x14ac:dyDescent="0.25">
      <c r="D71" s="4"/>
    </row>
    <row r="72" spans="4:4" x14ac:dyDescent="0.25">
      <c r="D72" s="4"/>
    </row>
    <row r="73" spans="4:4" x14ac:dyDescent="0.25">
      <c r="D73" s="4"/>
    </row>
    <row r="74" spans="4:4" x14ac:dyDescent="0.25">
      <c r="D74" s="4"/>
    </row>
    <row r="75" spans="4:4" x14ac:dyDescent="0.25">
      <c r="D75" s="4"/>
    </row>
    <row r="76" spans="4:4" x14ac:dyDescent="0.25">
      <c r="D76" s="4"/>
    </row>
    <row r="77" spans="4:4" x14ac:dyDescent="0.25">
      <c r="D77" s="4"/>
    </row>
  </sheetData>
  <hyperlinks>
    <hyperlink ref="C4" r:id="rId1" xr:uid="{00000000-0004-0000-0000-000000000000}"/>
    <hyperlink ref="C15" r:id="rId2" xr:uid="{00000000-0004-0000-0000-000001000000}"/>
    <hyperlink ref="C5:C14" r:id="rId3" display="https://www.parkwaycleanersorl.com/music/daddy-yankee/king-daddy/" xr:uid="{00000000-0004-0000-0000-000002000000}"/>
    <hyperlink ref="C16:C28" r:id="rId4" display="https://www.parkwaycleanersorl.com/music/maria-becerra/animal/" xr:uid="{00000000-0004-0000-0000-000003000000}"/>
    <hyperlink ref="C29" r:id="rId5" xr:uid="{00000000-0004-0000-0000-000004000000}"/>
    <hyperlink ref="C30:C38" r:id="rId6" display="https://www.parkwaycleanersorl.com/music/ozuna/enoc/" xr:uid="{00000000-0004-0000-0000-000005000000}"/>
    <hyperlink ref="C39" r:id="rId7" xr:uid="{00000000-0004-0000-0000-000006000000}"/>
    <hyperlink ref="C40:C53" r:id="rId8" display="https://www.parkwaycleanersorl.com/music/ozuna/odisea/" xr:uid="{00000000-0004-0000-0000-000007000000}"/>
  </hyperlinks>
  <pageMargins left="0.7" right="0.7" top="0.75" bottom="0.75" header="0.3" footer="0.3"/>
  <pageSetup paperSize="9" orientation="portrait" horizontalDpi="1200" verticalDpi="120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Joaquin Ferreiros</cp:lastModifiedBy>
  <dcterms:created xsi:type="dcterms:W3CDTF">2022-04-25T11:27:06Z</dcterms:created>
  <dcterms:modified xsi:type="dcterms:W3CDTF">2022-04-25T14:17:17Z</dcterms:modified>
</cp:coreProperties>
</file>