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sobel\Desktop\Class Work\Crowdfunding Analysis\Assignment 1\"/>
    </mc:Choice>
  </mc:AlternateContent>
  <bookViews>
    <workbookView xWindow="0" yWindow="0" windowWidth="28800" windowHeight="14100" tabRatio="929"/>
  </bookViews>
  <sheets>
    <sheet name="Kickstarter" sheetId="1" r:id="rId1"/>
    <sheet name="Outcomes Based on Goals" sheetId="16" r:id="rId2"/>
    <sheet name="Theater Outcomes by Launch Date" sheetId="15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Goals and Pledges" sheetId="13" r:id="rId9"/>
  </sheets>
  <definedNames>
    <definedName name="_xlnm._FilterDatabase" localSheetId="0" hidden="1">Kickstarter!$A$1:$T$4115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 concurrentCalc="0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B2" i="16"/>
  <c r="H3" i="16"/>
  <c r="H4" i="16"/>
  <c r="H5" i="16"/>
  <c r="H6" i="16"/>
  <c r="H7" i="16"/>
  <c r="H8" i="16"/>
  <c r="H9" i="16"/>
  <c r="H10" i="16"/>
  <c r="H11" i="16"/>
  <c r="H12" i="16"/>
  <c r="H13" i="16"/>
  <c r="E2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8" i="16"/>
  <c r="E9" i="16"/>
  <c r="E10" i="16"/>
  <c r="E11" i="16"/>
  <c r="E12" i="16"/>
  <c r="E13" i="16"/>
  <c r="E7" i="16"/>
  <c r="E3" i="16"/>
  <c r="E4" i="16"/>
  <c r="E5" i="16"/>
  <c r="E6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3" i="16"/>
  <c r="B12" i="16"/>
  <c r="B11" i="16"/>
  <c r="B10" i="16"/>
  <c r="B9" i="16"/>
  <c r="B8" i="16"/>
  <c r="B7" i="16"/>
  <c r="B6" i="16"/>
  <c r="B5" i="16"/>
  <c r="B4" i="16"/>
  <c r="B13" i="1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C12" i="8"/>
  <c r="C13" i="8"/>
  <c r="C14" i="8"/>
  <c r="C11" i="8"/>
  <c r="B12" i="8"/>
  <c r="B13" i="8"/>
  <c r="B14" i="8"/>
  <c r="B11" i="8"/>
  <c r="C6" i="8"/>
  <c r="C5" i="8"/>
  <c r="C4" i="8"/>
  <c r="B5" i="8"/>
  <c r="B6" i="8"/>
  <c r="B7" i="8"/>
  <c r="B4" i="8"/>
  <c r="C32" i="8"/>
  <c r="C31" i="8"/>
  <c r="C29" i="8"/>
  <c r="C28" i="8"/>
  <c r="C23" i="8"/>
  <c r="C20" i="8"/>
  <c r="C22" i="8"/>
  <c r="C19" i="8"/>
  <c r="C10" i="8"/>
  <c r="B10" i="8"/>
  <c r="C9" i="8"/>
  <c r="B9" i="8"/>
  <c r="B2" i="8"/>
  <c r="C3" i="8"/>
  <c r="B3" i="8"/>
  <c r="C2" i="8"/>
  <c r="C7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<sst xmlns="http://schemas.openxmlformats.org/spreadsheetml/2006/main" count="33116" uniqueCount="8420">
  <si>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</si>
  <si>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</si>
  <si>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</si>
  <si>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</si>
  <si>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</si>
  <si>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</si>
  <si>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</si>
  <si>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</si>
  <si>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</si>
  <si>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</si>
  <si>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</si>
  <si>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</si>
  <si>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</si>
  <si>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</si>
  <si>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</si>
  <si>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</si>
  <si>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</si>
  <si>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</si>
  <si>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</si>
  <si>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</si>
  <si>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</si>
  <si>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</si>
  <si>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</si>
  <si>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</si>
  <si>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</si>
  <si>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</si>
  <si>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</si>
  <si>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</si>
  <si>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</si>
  <si>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</si>
  <si>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</si>
  <si>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</si>
  <si>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</si>
  <si>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</si>
  <si>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</si>
  <si>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</si>
  <si>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</si>
  <si>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</si>
  <si>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</si>
  <si>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</si>
  <si>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</si>
  <si>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</si>
  <si>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</si>
  <si>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</si>
  <si>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</si>
  <si>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</si>
  <si>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</si>
  <si>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</si>
  <si>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</si>
  <si>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</si>
  <si>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</si>
  <si>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</si>
  <si>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</si>
  <si>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</si>
  <si>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</si>
  <si>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</si>
  <si>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</si>
  <si>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</si>
  <si>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</si>
  <si>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</si>
  <si>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</si>
  <si>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</si>
  <si>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</si>
  <si>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</si>
  <si>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</si>
  <si>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</si>
  <si>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</si>
  <si>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</si>
  <si>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</si>
  <si>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</si>
  <si>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</si>
  <si>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</si>
  <si>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</si>
  <si>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</si>
  <si>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</si>
  <si>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</si>
  <si>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</si>
  <si>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</si>
  <si>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</si>
  <si>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</si>
  <si>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</si>
  <si>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</si>
  <si>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</si>
  <si>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</si>
  <si>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</si>
  <si>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</si>
  <si>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</si>
  <si>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</si>
  <si>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</si>
  <si>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</si>
  <si>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</si>
  <si>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</si>
  <si>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</si>
  <si>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</si>
  <si>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</si>
  <si>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</si>
  <si>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</si>
  <si>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</si>
  <si>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</si>
  <si>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</si>
  <si>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</si>
  <si>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</si>
  <si>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</si>
  <si>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</si>
  <si>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</si>
  <si>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</si>
  <si>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</si>
  <si>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</si>
  <si>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</si>
  <si>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</si>
  <si>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</si>
  <si>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</si>
  <si>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</si>
  <si>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</si>
  <si>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</si>
  <si>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</si>
  <si>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</si>
  <si>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</si>
  <si>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</si>
  <si>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</si>
  <si>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</si>
  <si>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</si>
  <si>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</si>
  <si>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</si>
  <si>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</si>
  <si>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</si>
  <si>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</si>
  <si>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</si>
  <si>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</si>
  <si>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</si>
  <si>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</si>
  <si>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</si>
  <si>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</si>
  <si>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</si>
  <si>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</si>
  <si>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</si>
  <si>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</si>
  <si>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</si>
  <si>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</si>
  <si>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</si>
  <si>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</si>
  <si>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</si>
  <si>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</si>
  <si>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</si>
  <si>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</si>
  <si>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</si>
  <si>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</si>
  <si>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</si>
  <si>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</si>
  <si>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</si>
  <si>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</si>
  <si>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</si>
  <si>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</si>
  <si>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</si>
  <si>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</si>
  <si>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</si>
  <si>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</si>
  <si>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</si>
  <si>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</si>
  <si>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</si>
  <si>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</si>
  <si>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</si>
  <si>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</si>
  <si>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</si>
  <si>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</si>
  <si>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</si>
  <si>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</si>
  <si>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</si>
  <si>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</si>
  <si>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</si>
  <si>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</si>
  <si>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</si>
  <si>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</si>
  <si>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</si>
  <si>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</si>
  <si>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</si>
  <si>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</si>
  <si>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</si>
  <si>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</si>
  <si>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</si>
  <si>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</si>
  <si>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</si>
  <si>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</si>
  <si>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</si>
  <si>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</si>
  <si>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</si>
  <si>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</si>
  <si>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</si>
  <si>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</si>
  <si>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</si>
  <si>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</si>
  <si>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</si>
  <si>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</si>
  <si>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</si>
  <si>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</si>
  <si>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</si>
  <si>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</si>
  <si>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</si>
  <si>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</si>
  <si>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</si>
  <si>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</si>
  <si>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</si>
  <si>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</si>
  <si>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</si>
  <si>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</si>
  <si>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</si>
  <si>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</si>
  <si>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</si>
  <si>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</si>
  <si>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</si>
  <si>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</si>
  <si>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</si>
  <si>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</si>
  <si>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</si>
  <si>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</si>
  <si>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</si>
  <si>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</si>
  <si>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</si>
  <si>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</si>
  <si>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</si>
  <si>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</si>
  <si>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</si>
  <si>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</si>
  <si>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</si>
  <si>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</si>
  <si>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</si>
  <si>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</si>
  <si>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</si>
  <si>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</si>
  <si>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</si>
  <si>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</si>
  <si>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</si>
  <si>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</si>
  <si>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</si>
  <si>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</si>
  <si>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</si>
  <si>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</si>
  <si>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</si>
  <si>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</si>
  <si>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</si>
  <si>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</si>
  <si>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</si>
  <si>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</si>
  <si>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</si>
  <si>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</si>
  <si>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</si>
  <si>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</si>
  <si>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</si>
  <si>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</si>
  <si>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</si>
  <si>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</si>
  <si>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</si>
  <si>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</si>
  <si>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</si>
  <si>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</si>
  <si>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</si>
  <si>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</si>
  <si>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</si>
  <si>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</si>
  <si>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</si>
  <si>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</si>
  <si>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</si>
  <si>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</si>
  <si>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</si>
  <si>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</si>
  <si>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</si>
  <si>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</si>
  <si>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</si>
  <si>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</si>
  <si>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</si>
  <si>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</si>
  <si>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</si>
  <si>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</si>
  <si>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</si>
  <si>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</si>
  <si>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</si>
  <si>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</si>
  <si>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</si>
  <si>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</si>
  <si>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</si>
  <si>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</si>
  <si>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</si>
  <si>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</si>
  <si>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</si>
  <si>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</si>
  <si>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</si>
  <si>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</si>
  <si>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</si>
  <si>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</si>
  <si>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</si>
  <si>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</si>
  <si>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</si>
  <si>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</si>
  <si>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</si>
  <si>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</si>
  <si>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</si>
  <si>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</si>
  <si>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</si>
  <si>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</si>
  <si>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</si>
  <si>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</si>
  <si>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</si>
  <si>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</si>
  <si>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</si>
  <si>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</si>
  <si>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</si>
  <si>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</si>
  <si>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</si>
  <si>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</si>
  <si>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</si>
  <si>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</si>
  <si>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</si>
  <si>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</si>
  <si>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</si>
  <si>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</si>
  <si>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</si>
  <si>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</si>
  <si>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</si>
  <si>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</si>
  <si>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</si>
  <si>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</si>
  <si>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</si>
  <si>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</si>
  <si>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</si>
  <si>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</si>
  <si>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</si>
  <si>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</si>
  <si>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</si>
  <si>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</si>
  <si>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</si>
  <si>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</si>
  <si>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</si>
  <si>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</si>
  <si>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</si>
  <si>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</si>
  <si>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</si>
  <si>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</si>
  <si>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</si>
  <si>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</si>
  <si>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</si>
  <si>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</si>
  <si>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</si>
  <si>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</si>
  <si>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</si>
  <si>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</si>
  <si>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</si>
  <si>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</si>
  <si>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</si>
  <si>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</si>
  <si>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</si>
  <si>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</si>
  <si>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</si>
  <si>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</si>
  <si>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</si>
  <si>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</si>
  <si>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</si>
  <si>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</si>
  <si>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</si>
  <si>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</si>
  <si>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</si>
  <si>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</si>
  <si>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</si>
  <si>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</si>
  <si>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</si>
  <si>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</si>
  <si>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</si>
  <si>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</si>
  <si>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</si>
  <si>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</si>
  <si>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</si>
  <si>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</si>
  <si>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</si>
  <si>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</si>
  <si>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</si>
  <si>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</si>
  <si>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</si>
  <si>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</si>
  <si>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</si>
  <si>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</si>
  <si>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</si>
  <si>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</si>
  <si>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</si>
  <si>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</si>
  <si>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</si>
  <si>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</si>
  <si>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</si>
  <si>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</si>
  <si>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</si>
  <si>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</si>
  <si>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</si>
  <si>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</si>
  <si>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</si>
  <si>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</si>
  <si>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</si>
  <si>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</si>
  <si>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</si>
  <si>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</si>
  <si>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</si>
  <si>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</si>
  <si>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</si>
  <si>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</si>
  <si>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</si>
  <si>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</si>
  <si>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</si>
  <si>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</si>
  <si>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</si>
  <si>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</si>
  <si>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</si>
  <si>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</si>
  <si>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</si>
  <si>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</si>
  <si>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</si>
  <si>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</si>
  <si>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</si>
  <si>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</si>
  <si>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</si>
  <si>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</si>
  <si>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</si>
  <si>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</si>
  <si>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</si>
  <si>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</si>
  <si>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</si>
  <si>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</si>
  <si>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</si>
  <si>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</si>
  <si>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</si>
  <si>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</si>
  <si>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</si>
  <si>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</si>
  <si>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</si>
  <si>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</si>
  <si>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</si>
  <si>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</si>
  <si>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</si>
  <si>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</si>
  <si>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</si>
  <si>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</si>
  <si>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</si>
  <si>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</si>
  <si>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</si>
  <si>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</si>
  <si>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</si>
  <si>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</si>
  <si>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</si>
  <si>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</si>
  <si>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</si>
  <si>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</si>
  <si>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</si>
  <si>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</si>
  <si>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</si>
  <si>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</si>
  <si>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</si>
  <si>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</si>
  <si>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</si>
  <si>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</si>
  <si>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</si>
  <si>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</si>
  <si>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</si>
  <si>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</si>
  <si>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</si>
  <si>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</si>
  <si>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</si>
  <si>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</si>
  <si>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</si>
  <si>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</si>
  <si>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</si>
  <si>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</si>
  <si>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</si>
  <si>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</si>
  <si>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</si>
  <si>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</si>
  <si>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</si>
  <si>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</si>
  <si>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</si>
  <si>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</si>
  <si>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</si>
  <si>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</si>
  <si>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</si>
  <si>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</si>
  <si>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</si>
  <si>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</si>
  <si>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</si>
  <si>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</si>
  <si>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</si>
  <si>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</si>
  <si>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</si>
  <si>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</si>
  <si>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</si>
  <si>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</si>
  <si>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</si>
  <si>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</si>
  <si>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</si>
  <si>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</si>
  <si>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</si>
  <si>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</si>
  <si>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</si>
  <si>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</si>
  <si>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</si>
  <si>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</si>
  <si>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</si>
  <si>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</si>
  <si>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</si>
  <si>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</si>
  <si>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</si>
  <si>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</si>
  <si>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</si>
  <si>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</si>
  <si>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</si>
  <si>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</si>
  <si>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</si>
  <si>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</si>
  <si>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</si>
  <si>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</si>
  <si>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</si>
  <si>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</si>
  <si>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</si>
  <si>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</si>
  <si>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</si>
  <si>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</si>
  <si>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</si>
  <si>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</si>
  <si>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</si>
  <si>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</si>
  <si>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</si>
  <si>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</si>
  <si>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</si>
  <si>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</si>
  <si>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</si>
  <si>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</si>
  <si>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</si>
  <si>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</si>
  <si>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</si>
  <si>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</si>
  <si>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</si>
  <si>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</si>
  <si>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</si>
  <si>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</si>
  <si>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</si>
  <si>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</si>
  <si>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</si>
  <si>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</si>
  <si>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</si>
  <si>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</si>
  <si>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</si>
  <si>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</si>
  <si>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</si>
  <si>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</si>
  <si>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</si>
  <si>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</si>
  <si>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</si>
  <si>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</si>
  <si>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</si>
  <si>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</si>
  <si>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</si>
  <si>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</si>
  <si>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</si>
  <si>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</si>
  <si>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</si>
  <si>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</si>
  <si>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</si>
  <si>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</si>
  <si>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</si>
  <si>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</si>
  <si>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</si>
  <si>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</si>
  <si>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</si>
  <si>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</si>
  <si>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</si>
  <si>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</si>
  <si>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</si>
  <si>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</si>
  <si>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</si>
  <si>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</si>
  <si>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</si>
  <si>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</si>
  <si>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</si>
  <si>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</si>
  <si>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</si>
  <si>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</si>
  <si>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</si>
  <si>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</si>
  <si>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</si>
  <si>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</si>
  <si>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</si>
  <si>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</si>
  <si>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</si>
  <si>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</si>
  <si>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</si>
  <si>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</si>
  <si>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</si>
  <si>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</si>
  <si>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</si>
  <si>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</si>
  <si>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</si>
  <si>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</si>
  <si>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</si>
  <si>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</si>
  <si>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</si>
  <si>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</si>
  <si>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</si>
  <si>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</si>
  <si>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</si>
  <si>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</si>
  <si>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</si>
  <si>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</si>
  <si>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</si>
  <si>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</si>
  <si>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</si>
  <si>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</si>
  <si>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</si>
  <si>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</si>
  <si>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</si>
  <si>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</si>
  <si>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</si>
  <si>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</si>
  <si>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</si>
  <si>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</si>
  <si>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</si>
  <si>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</si>
  <si>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</si>
  <si>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</si>
  <si>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</si>
  <si>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</si>
  <si>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</si>
  <si>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</si>
  <si>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</si>
  <si>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</si>
  <si>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</si>
  <si>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</si>
  <si>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</si>
  <si>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</si>
  <si>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</si>
  <si>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</si>
  <si>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</si>
  <si>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</si>
  <si>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</si>
  <si>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</si>
  <si>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</si>
  <si>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</si>
  <si>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</si>
  <si>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</si>
  <si>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</si>
  <si>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</si>
  <si>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</si>
  <si>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</si>
  <si>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</si>
  <si>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</si>
  <si>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</si>
  <si>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</si>
  <si>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</si>
  <si>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</si>
  <si>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</si>
  <si>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</si>
  <si>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</si>
  <si>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</si>
  <si>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</si>
  <si>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</si>
  <si>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</si>
  <si>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</si>
  <si>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</si>
  <si>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</si>
  <si>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</si>
  <si>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</si>
  <si>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</si>
  <si>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</si>
  <si>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</si>
  <si>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</si>
  <si>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</si>
  <si>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</si>
  <si>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</si>
  <si>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</si>
  <si>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</si>
  <si>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</si>
  <si>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</si>
  <si>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</si>
  <si>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</si>
  <si>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</si>
  <si>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</si>
  <si>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</si>
  <si>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</si>
  <si>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</si>
  <si>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</si>
  <si>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</si>
  <si>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</si>
  <si>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</si>
  <si>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</si>
  <si>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</si>
  <si>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</si>
  <si>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</si>
  <si>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</si>
  <si>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</si>
  <si>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</si>
  <si>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</si>
  <si>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</si>
  <si>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</si>
  <si>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</si>
  <si>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</si>
  <si>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</si>
  <si>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</si>
  <si>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</si>
  <si>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</si>
  <si>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</si>
  <si>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</si>
  <si>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</si>
  <si>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</si>
  <si>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</si>
  <si>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</si>
  <si>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</si>
  <si>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</si>
  <si>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</si>
  <si>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</si>
  <si>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</si>
  <si>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</si>
  <si>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</si>
  <si>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</si>
  <si>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</si>
  <si>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</si>
  <si>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</si>
  <si>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</si>
  <si>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</si>
  <si>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</si>
  <si>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</si>
  <si>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</si>
  <si>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</si>
  <si>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</si>
  <si>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</si>
  <si>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</si>
  <si>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</si>
  <si>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</si>
  <si>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</si>
  <si>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</si>
  <si>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</si>
  <si>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</si>
  <si>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</si>
  <si>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</si>
  <si>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</si>
  <si>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</si>
  <si>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</si>
  <si>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</si>
  <si>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</si>
  <si>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</si>
  <si>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</si>
  <si>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</si>
  <si>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</si>
  <si>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</si>
  <si>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</si>
  <si>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</si>
  <si>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</si>
  <si>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</si>
  <si>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</si>
  <si>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</si>
  <si>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</si>
  <si>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</si>
  <si>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</si>
  <si>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</si>
  <si>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</si>
  <si>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</si>
  <si>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</si>
  <si>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</si>
  <si>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</si>
  <si>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</si>
  <si>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</si>
  <si>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</si>
  <si>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</si>
  <si>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</si>
  <si>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</si>
  <si>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</si>
  <si>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</si>
  <si>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</si>
  <si>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</si>
  <si>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</si>
  <si>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</si>
  <si>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</si>
  <si>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</si>
  <si>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</si>
  <si>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</si>
  <si>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</si>
  <si>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</si>
  <si>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</si>
  <si>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</si>
  <si>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</si>
  <si>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</si>
  <si>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</si>
  <si>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</si>
  <si>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</si>
  <si>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</si>
  <si>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</si>
  <si>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</si>
  <si>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</si>
  <si>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</si>
  <si>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</si>
  <si>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</si>
  <si>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</si>
  <si>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</si>
  <si>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</si>
  <si>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</si>
  <si>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</si>
  <si>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</si>
  <si>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</si>
  <si>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</si>
  <si>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</si>
  <si>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</si>
  <si>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</si>
  <si>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</si>
  <si>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</si>
  <si>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</si>
  <si>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</si>
  <si>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</si>
  <si>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</si>
  <si>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</si>
  <si>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</si>
  <si>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</si>
  <si>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</si>
  <si>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</si>
  <si>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</si>
  <si>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</si>
  <si>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</si>
  <si>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</si>
  <si>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</si>
  <si>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</si>
  <si>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</si>
  <si>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</si>
  <si>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</si>
  <si>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</si>
  <si>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</si>
  <si>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</si>
  <si>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</si>
  <si>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</si>
  <si>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</si>
  <si>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</si>
  <si>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</si>
  <si>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</si>
  <si>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</si>
  <si>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</si>
  <si>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</si>
  <si>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</si>
  <si>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</si>
  <si>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</si>
  <si>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</si>
  <si>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</si>
  <si>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</si>
  <si>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</si>
  <si>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</si>
  <si>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</si>
  <si>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</si>
  <si>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</si>
  <si>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</si>
  <si>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</si>
  <si>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</si>
  <si>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</si>
  <si>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</si>
  <si>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</si>
  <si>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</si>
  <si>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</si>
  <si>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</si>
  <si>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</si>
  <si>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</si>
  <si>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</si>
  <si>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</si>
  <si>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</si>
  <si>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</si>
  <si>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</si>
  <si>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</si>
  <si>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</si>
  <si>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</si>
  <si>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</si>
  <si>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</si>
  <si>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</si>
  <si>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</si>
  <si>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</si>
  <si>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</si>
  <si>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</si>
  <si>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</si>
  <si>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</si>
  <si>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</si>
  <si>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</si>
  <si>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</si>
  <si>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</si>
  <si>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</si>
  <si>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</si>
  <si>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</si>
  <si>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</si>
  <si>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</si>
  <si>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</si>
  <si>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</si>
  <si>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</si>
  <si>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</si>
  <si>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</si>
  <si>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</si>
  <si>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</si>
  <si>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</si>
  <si>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</si>
  <si>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</si>
  <si>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</si>
  <si>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</si>
  <si>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</si>
  <si>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</si>
  <si>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</si>
  <si>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</si>
  <si>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</si>
  <si>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</si>
  <si>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</si>
  <si>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</si>
  <si>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</si>
  <si>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</si>
  <si>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</si>
  <si>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</si>
  <si>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</si>
  <si>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</si>
  <si>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</si>
  <si>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</si>
  <si>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</si>
  <si>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</si>
  <si>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</si>
  <si>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</si>
  <si>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</si>
  <si>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</si>
  <si>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</si>
  <si>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</si>
  <si>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</si>
  <si>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</si>
  <si>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</si>
  <si>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</si>
  <si>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</si>
  <si>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</si>
  <si>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</si>
  <si>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</si>
  <si>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</si>
  <si>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</si>
  <si>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</si>
  <si>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</si>
  <si>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</si>
  <si>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</si>
  <si>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</si>
  <si>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</si>
  <si>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</si>
  <si>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</si>
  <si>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</si>
  <si>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</si>
  <si>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</si>
  <si>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</si>
  <si>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</si>
  <si>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</si>
  <si>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</si>
  <si>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</si>
  <si>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</si>
  <si>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</si>
  <si>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</si>
  <si>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</si>
  <si>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</si>
  <si>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</si>
  <si>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</si>
  <si>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</si>
  <si>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</si>
  <si>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</si>
  <si>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</si>
  <si>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</si>
  <si>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</si>
  <si>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</si>
  <si>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</si>
  <si>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</si>
  <si>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</si>
  <si>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</si>
  <si>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</si>
  <si>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</si>
  <si>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</si>
  <si>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</si>
  <si>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</si>
  <si>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</si>
  <si>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</si>
  <si>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</si>
  <si>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</si>
  <si>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</si>
  <si>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</si>
  <si>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</si>
  <si>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</si>
  <si>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</si>
  <si>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</si>
  <si>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</si>
  <si>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</si>
  <si>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</si>
  <si>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</si>
  <si>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</si>
  <si>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</si>
  <si>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</si>
  <si>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</si>
  <si>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</si>
  <si>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</si>
  <si>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</si>
  <si>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</si>
  <si>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</si>
  <si>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</si>
  <si>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</si>
  <si>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</si>
  <si>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</si>
  <si>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</si>
  <si>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</si>
  <si>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</si>
  <si>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</si>
  <si>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</si>
  <si>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</si>
  <si>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</si>
  <si>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</si>
  <si>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</si>
  <si>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</si>
  <si>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</si>
  <si>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</si>
  <si>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</si>
  <si>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</si>
  <si>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</si>
  <si>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</si>
  <si>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</si>
  <si>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</si>
  <si>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</si>
  <si>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</si>
  <si>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</si>
  <si>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</si>
  <si>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</si>
  <si>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</si>
  <si>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</si>
  <si>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</si>
  <si>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</si>
  <si>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</si>
  <si>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</si>
  <si>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</si>
  <si>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</si>
  <si>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</si>
  <si>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</si>
  <si>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</si>
  <si>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</si>
  <si>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</si>
  <si>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</si>
  <si>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</si>
  <si>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</si>
  <si>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</si>
  <si>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</si>
  <si>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</si>
  <si>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</si>
  <si>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</si>
  <si>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</si>
  <si>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</si>
  <si>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</si>
  <si>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</si>
  <si>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</si>
  <si>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</si>
  <si>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</si>
  <si>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</si>
  <si>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</si>
  <si>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</si>
  <si>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</si>
  <si>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</si>
  <si>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</si>
  <si>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</si>
  <si>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</si>
  <si>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</si>
  <si>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</si>
  <si>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</si>
  <si>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</si>
  <si>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</si>
  <si>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</si>
  <si>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</si>
  <si>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</si>
  <si>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</si>
  <si>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</si>
  <si>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</si>
  <si>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</si>
  <si>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</si>
  <si>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</si>
  <si>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</si>
  <si>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</si>
  <si>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</si>
  <si>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</si>
  <si>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</si>
  <si>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</si>
  <si>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</si>
  <si>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</si>
  <si>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</si>
  <si>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</si>
  <si>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</si>
  <si>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</si>
  <si>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</si>
  <si>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</si>
  <si>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</si>
  <si>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</si>
  <si>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</si>
  <si>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</si>
  <si>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</si>
  <si>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</si>
  <si>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</si>
  <si>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</si>
  <si>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</si>
  <si>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</si>
  <si>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</si>
  <si>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</si>
  <si>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</si>
  <si>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</si>
  <si>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</si>
  <si>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</si>
  <si>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</si>
  <si>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</si>
  <si>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</si>
  <si>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</si>
  <si>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</si>
  <si>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</si>
  <si>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</si>
  <si>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</si>
  <si>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</si>
  <si>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</si>
  <si>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</si>
  <si>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</si>
  <si>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</si>
  <si>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</si>
  <si>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</si>
  <si>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</si>
  <si>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</si>
  <si>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</si>
  <si>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</si>
  <si>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</si>
  <si>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</si>
  <si>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</si>
  <si>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</si>
  <si>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</si>
  <si>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</si>
  <si>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</si>
  <si>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</si>
  <si>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</si>
  <si>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</si>
  <si>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</si>
  <si>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</si>
  <si>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</si>
  <si>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</si>
  <si>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</si>
  <si>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</si>
  <si>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</si>
  <si>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</si>
  <si>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</si>
  <si>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</si>
  <si>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</si>
  <si>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</si>
  <si>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</si>
  <si>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</si>
  <si>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</si>
  <si>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</si>
  <si>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</si>
  <si>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</si>
  <si>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</si>
  <si>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</si>
  <si>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</si>
  <si>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</si>
  <si>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</si>
  <si>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</si>
  <si>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</si>
  <si>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</si>
  <si>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</si>
  <si>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</si>
  <si>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</si>
  <si>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</si>
  <si>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</si>
  <si>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</si>
  <si>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</si>
  <si>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</si>
  <si>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</si>
  <si>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</si>
  <si>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</si>
  <si>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</si>
  <si>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</si>
  <si>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</si>
  <si>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</si>
  <si>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</si>
  <si>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</si>
  <si>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</si>
  <si>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</si>
  <si>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</si>
  <si>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</si>
  <si>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</si>
  <si>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</si>
  <si>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</si>
  <si>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</si>
  <si>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</si>
  <si>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</si>
  <si>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</si>
  <si>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</si>
  <si>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</si>
  <si>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</si>
  <si>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</si>
  <si>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</si>
  <si>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</si>
  <si>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</si>
  <si>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</si>
  <si>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</si>
  <si>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</si>
  <si>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</si>
  <si>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</si>
  <si>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</si>
  <si>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</si>
  <si>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</si>
  <si>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</si>
  <si>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</si>
  <si>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</si>
  <si>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</si>
  <si>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</si>
  <si>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</si>
  <si>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</si>
  <si>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</si>
  <si>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</si>
  <si>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</si>
  <si>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</si>
  <si>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</si>
  <si>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</si>
  <si>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</si>
  <si>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</si>
  <si>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</si>
  <si>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</si>
  <si>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</si>
  <si>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</si>
  <si>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</si>
  <si>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</si>
  <si>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</si>
  <si>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</si>
  <si>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</si>
  <si>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</si>
  <si>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</si>
  <si>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</si>
  <si>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</si>
  <si>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</si>
  <si>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</si>
  <si>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</si>
  <si>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</si>
  <si>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</si>
  <si>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</si>
  <si>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</si>
  <si>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</si>
  <si>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</si>
  <si>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</si>
  <si>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</si>
  <si>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</si>
  <si>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</si>
  <si>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</si>
  <si>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</si>
  <si>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</si>
  <si>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</si>
  <si>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</si>
  <si>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</si>
  <si>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</si>
  <si>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</si>
  <si>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</si>
  <si>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</si>
  <si>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</si>
  <si>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</si>
  <si>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</si>
  <si>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</si>
  <si>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</si>
  <si>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</si>
  <si>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</si>
  <si>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</si>
  <si>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</si>
  <si>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</si>
  <si>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</si>
  <si>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</si>
  <si>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</si>
  <si>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</si>
  <si>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</si>
  <si>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</si>
  <si>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</si>
  <si>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</si>
  <si>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</si>
  <si>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</si>
  <si>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</si>
  <si>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</si>
  <si>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</si>
  <si>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</si>
  <si>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</si>
  <si>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</si>
  <si>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</si>
  <si>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</si>
  <si>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</si>
  <si>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</si>
  <si>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</si>
  <si>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</si>
  <si>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</si>
  <si>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</si>
  <si>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</si>
  <si>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</si>
  <si>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</si>
  <si>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</si>
  <si>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</si>
  <si>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</si>
  <si>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</si>
  <si>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</si>
  <si>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</si>
  <si>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</si>
  <si>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</si>
  <si>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</si>
  <si>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</si>
  <si>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</si>
  <si>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</si>
  <si>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</si>
  <si>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</si>
  <si>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</si>
  <si>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</si>
  <si>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</si>
  <si>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</si>
  <si>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</si>
  <si>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</si>
  <si>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</si>
  <si>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</si>
  <si>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</si>
  <si>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</si>
  <si>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</si>
  <si>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</si>
  <si>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</si>
  <si>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</si>
  <si>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</si>
  <si>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</si>
  <si>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</si>
  <si>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</si>
  <si>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</si>
  <si>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</si>
  <si>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</si>
  <si>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</si>
  <si>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</si>
  <si>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</si>
  <si>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</si>
  <si>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</si>
  <si>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</si>
  <si>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</si>
  <si>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</si>
  <si>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</si>
  <si>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</si>
  <si>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</si>
  <si>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</si>
  <si>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</si>
  <si>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</si>
  <si>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</si>
  <si>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</si>
  <si>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</si>
  <si>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</si>
  <si>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</si>
  <si>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</si>
  <si>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</si>
  <si>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</si>
  <si>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</si>
  <si>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</si>
  <si>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</si>
  <si>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</si>
  <si>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</si>
  <si>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</si>
  <si>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</si>
  <si>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</si>
  <si>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</si>
  <si>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</si>
  <si>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</si>
  <si>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</si>
  <si>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</si>
  <si>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</si>
  <si>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</si>
  <si>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</si>
  <si>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</si>
  <si>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</si>
  <si>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</si>
  <si>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</si>
  <si>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</si>
  <si>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</si>
  <si>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</si>
  <si>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</si>
  <si>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</si>
  <si>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</si>
  <si>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</si>
  <si>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</si>
  <si>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</si>
  <si>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</si>
  <si>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</si>
  <si>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</si>
  <si>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</si>
  <si>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</si>
  <si>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</si>
  <si>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</si>
  <si>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</si>
  <si>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</si>
  <si>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</si>
  <si>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</si>
  <si>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</si>
  <si>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</si>
  <si>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</si>
  <si>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</si>
  <si>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</si>
  <si>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</si>
  <si>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</si>
  <si>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</si>
  <si>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</si>
  <si>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</si>
  <si>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</si>
  <si>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</si>
  <si>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</si>
  <si>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</si>
  <si>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</si>
  <si>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</si>
  <si>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</si>
  <si>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</si>
  <si>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</si>
  <si>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</si>
  <si>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</si>
  <si>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</si>
  <si>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</si>
  <si>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</si>
  <si>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</si>
  <si>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</si>
  <si>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</si>
  <si>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</si>
  <si>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</si>
  <si>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</si>
  <si>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</si>
  <si>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</si>
  <si>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</si>
  <si>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</si>
  <si>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</si>
  <si>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</si>
  <si>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</si>
  <si>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</si>
  <si>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</si>
  <si>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</si>
  <si>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</si>
  <si>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</si>
  <si>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</si>
  <si>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</si>
  <si>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</si>
  <si>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</si>
  <si>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</si>
  <si>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</si>
  <si>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</si>
  <si>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</si>
  <si>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</si>
  <si>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</si>
  <si>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</si>
  <si>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</si>
  <si>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</si>
  <si>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</si>
  <si>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</si>
  <si>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</si>
  <si>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</si>
  <si>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</si>
  <si>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</si>
  <si>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</si>
  <si>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</si>
  <si>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</si>
  <si>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</si>
  <si>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</si>
  <si>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</si>
  <si>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</si>
  <si>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</si>
  <si>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</si>
  <si>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</si>
  <si>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</si>
  <si>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</si>
  <si>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</si>
  <si>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</si>
  <si>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</si>
  <si>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</si>
  <si>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</si>
  <si>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</si>
  <si>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</si>
  <si>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</si>
  <si>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</si>
  <si>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</si>
  <si>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</si>
  <si>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</si>
  <si>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</si>
  <si>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</si>
  <si>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</si>
  <si>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</si>
  <si>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</si>
  <si>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</si>
  <si>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</si>
  <si>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</si>
  <si>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</si>
  <si>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</si>
  <si>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</si>
  <si>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</si>
  <si>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</si>
  <si>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</si>
  <si>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</si>
  <si>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</si>
  <si>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</si>
  <si>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</si>
  <si>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</si>
  <si>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</si>
  <si>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</si>
  <si>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</si>
  <si>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</si>
  <si>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</si>
  <si>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</si>
  <si>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</si>
  <si>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</si>
  <si>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</si>
  <si>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</si>
  <si>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</si>
  <si>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</si>
  <si>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</si>
  <si>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</si>
  <si>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</si>
  <si>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</si>
  <si>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</si>
  <si>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</si>
  <si>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</si>
  <si>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</si>
  <si>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</si>
  <si>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</si>
  <si>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</si>
  <si>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</si>
  <si>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</si>
  <si>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</si>
  <si>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</si>
  <si>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</si>
  <si>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</si>
  <si>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</si>
  <si>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</si>
  <si>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</si>
  <si>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</si>
  <si>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</si>
  <si>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</si>
  <si>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</si>
  <si>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</si>
  <si>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</si>
  <si>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</si>
  <si>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</si>
  <si>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</si>
  <si>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</si>
  <si>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</si>
  <si>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</si>
  <si>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</si>
  <si>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</si>
  <si>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</si>
  <si>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</si>
  <si>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</si>
  <si>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</si>
  <si>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</si>
  <si>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</si>
  <si>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</si>
  <si>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</si>
  <si>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</si>
  <si>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</si>
  <si>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</si>
  <si>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</si>
  <si>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</si>
  <si>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</si>
  <si>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</si>
  <si>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</si>
  <si>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</si>
  <si>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</si>
  <si>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</si>
  <si>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</si>
  <si>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</si>
  <si>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</si>
  <si>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</si>
  <si>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</si>
  <si>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</si>
  <si>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</si>
  <si>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</si>
  <si>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</si>
  <si>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</si>
  <si>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</si>
  <si>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</si>
  <si>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</si>
  <si>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</si>
  <si>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</si>
  <si>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</si>
  <si>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</si>
  <si>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</si>
  <si>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</si>
  <si>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</si>
  <si>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</si>
  <si>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</si>
  <si>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</si>
  <si>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</si>
  <si>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</si>
  <si>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</si>
  <si>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</si>
  <si>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</si>
  <si>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</si>
  <si>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</si>
  <si>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</si>
  <si>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</si>
  <si>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</si>
  <si>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</si>
  <si>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</si>
  <si>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</si>
  <si>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</si>
  <si>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</si>
  <si>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</si>
  <si>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</si>
  <si>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</si>
  <si>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</si>
  <si>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</si>
  <si>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</si>
  <si>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</si>
  <si>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</si>
  <si>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</si>
  <si>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</si>
  <si>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</si>
  <si>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</si>
  <si>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</si>
  <si>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</si>
  <si>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</si>
  <si>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</si>
  <si>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</si>
  <si>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</si>
  <si>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</si>
  <si>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</si>
  <si>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</si>
  <si>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</si>
  <si>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</si>
  <si>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</si>
  <si>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</si>
  <si>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</si>
  <si>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</si>
  <si>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</si>
  <si>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</si>
  <si>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</si>
  <si>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</si>
  <si>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</si>
  <si>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</si>
  <si>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</si>
  <si>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</si>
  <si>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</si>
  <si>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</si>
  <si>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</si>
  <si>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</si>
  <si>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</si>
  <si>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</si>
  <si>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</si>
  <si>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</si>
  <si>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</si>
  <si>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</si>
  <si>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</si>
  <si>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</si>
  <si>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</si>
  <si>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</si>
  <si>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</si>
  <si>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</si>
  <si>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</si>
  <si>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</si>
  <si>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</si>
  <si>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</si>
  <si>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</si>
  <si>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</si>
  <si>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</si>
  <si>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</si>
  <si>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</si>
  <si>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</si>
  <si>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</si>
  <si>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</si>
  <si>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</si>
  <si>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</si>
  <si>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</si>
  <si>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</si>
  <si>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</si>
  <si>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</si>
  <si>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</si>
  <si>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</si>
  <si>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</si>
  <si>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</si>
  <si>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</si>
  <si>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</si>
  <si>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</si>
  <si>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</si>
  <si>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</si>
  <si>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</si>
  <si>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</si>
  <si>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</si>
  <si>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</si>
  <si>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</si>
  <si>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</si>
  <si>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</si>
  <si>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</si>
  <si>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</si>
  <si>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</si>
  <si>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</si>
  <si>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</si>
  <si>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</si>
  <si>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</si>
  <si>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</si>
  <si>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</si>
  <si>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</si>
  <si>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</si>
  <si>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</si>
  <si>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</si>
  <si>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</si>
  <si>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</si>
  <si>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</si>
  <si>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</si>
  <si>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</si>
  <si>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</si>
  <si>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</si>
  <si>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</si>
  <si>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</si>
  <si>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</si>
  <si>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</si>
  <si>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</si>
  <si>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</si>
  <si>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</si>
  <si>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</si>
  <si>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</si>
  <si>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</si>
  <si>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</si>
  <si>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</si>
  <si>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</si>
  <si>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</si>
  <si>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</si>
  <si>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</si>
  <si>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</si>
  <si>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</si>
  <si>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</si>
  <si>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</si>
  <si>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</si>
  <si>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</si>
  <si>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</si>
  <si>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</si>
  <si>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</si>
  <si>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</si>
  <si>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</si>
  <si>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</si>
  <si>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</si>
  <si>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</si>
  <si>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</si>
  <si>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</si>
  <si>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</si>
  <si>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</si>
  <si>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</si>
  <si>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</si>
  <si>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</si>
  <si>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</si>
  <si>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</si>
  <si>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</si>
  <si>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</si>
  <si>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</si>
  <si>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</si>
  <si>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</si>
  <si>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</si>
  <si>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</si>
  <si>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</si>
  <si>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</si>
  <si>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</si>
  <si>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</si>
  <si>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</si>
  <si>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</si>
  <si>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</si>
  <si>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</si>
  <si>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</si>
  <si>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</si>
  <si>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</si>
  <si>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</si>
  <si>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</si>
  <si>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</si>
  <si>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</si>
  <si>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</si>
  <si>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</si>
  <si>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</si>
  <si>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</si>
  <si>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</si>
  <si>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</si>
  <si>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</si>
  <si>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</si>
  <si>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</si>
  <si>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</si>
  <si>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</si>
  <si>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</si>
  <si>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</si>
  <si>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</si>
  <si>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</si>
  <si>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</si>
  <si>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</si>
  <si>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</si>
  <si>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</si>
  <si>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</si>
  <si>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</si>
  <si>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</si>
  <si>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</si>
  <si>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</si>
  <si>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</si>
  <si>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</si>
  <si>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</si>
  <si>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</si>
  <si>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</si>
  <si>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</si>
  <si>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</si>
  <si>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</si>
  <si>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</si>
  <si>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</si>
  <si>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</si>
  <si>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</si>
  <si>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</si>
  <si>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</si>
  <si>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</si>
  <si>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</si>
  <si>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</si>
  <si>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</si>
  <si>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</si>
  <si>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</si>
  <si>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</si>
  <si>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</si>
  <si>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</si>
  <si>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</si>
  <si>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</si>
  <si>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</si>
  <si>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</si>
  <si>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</si>
  <si>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</si>
  <si>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</si>
  <si>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</si>
  <si>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</si>
  <si>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</si>
  <si>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</si>
  <si>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</si>
  <si>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</si>
  <si>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</si>
  <si>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</si>
  <si>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</si>
  <si>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</si>
  <si>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</si>
  <si>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</si>
  <si>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</si>
  <si>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</si>
  <si>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</si>
  <si>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</si>
  <si>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</si>
  <si>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</si>
  <si>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</si>
  <si>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</si>
  <si>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</si>
  <si>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</si>
  <si>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</si>
  <si>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</si>
  <si>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</si>
  <si>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</si>
  <si>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</si>
  <si>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</si>
  <si>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</si>
  <si>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</si>
  <si>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</si>
  <si>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</si>
  <si>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</si>
  <si>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</si>
  <si>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</si>
  <si>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</si>
  <si>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</si>
  <si>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</si>
  <si>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</si>
  <si>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</si>
  <si>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</si>
  <si>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</si>
  <si>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</si>
  <si>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</si>
  <si>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</si>
  <si>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</si>
  <si>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</si>
  <si>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</si>
  <si>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</si>
  <si>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</si>
  <si>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</si>
  <si>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</si>
  <si>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</si>
  <si>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</si>
  <si>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</si>
  <si>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</si>
  <si>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</si>
  <si>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</si>
  <si>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</si>
  <si>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</si>
  <si>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</si>
  <si>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</si>
  <si>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</si>
  <si>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</si>
  <si>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</si>
  <si>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</si>
  <si>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</si>
  <si>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</si>
  <si>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</si>
  <si>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</si>
  <si>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</si>
  <si>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</si>
  <si>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</si>
  <si>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</si>
  <si>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</si>
  <si>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</si>
  <si>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</si>
  <si>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</si>
  <si>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</si>
  <si>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</si>
  <si>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</si>
  <si>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</si>
  <si>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</si>
  <si>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</si>
  <si>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</si>
  <si>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</si>
  <si>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</si>
  <si>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</si>
  <si>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</si>
  <si>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</si>
  <si>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</si>
  <si>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</si>
  <si>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</si>
  <si>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</si>
  <si>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</si>
  <si>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</si>
  <si>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</si>
  <si>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</si>
  <si>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</si>
  <si>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</si>
  <si>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</si>
  <si>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</si>
  <si>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</si>
  <si>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</si>
  <si>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</si>
  <si>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</si>
  <si>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</si>
  <si>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</si>
  <si>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</si>
  <si>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</si>
  <si>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</si>
  <si>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</si>
  <si>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</si>
  <si>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</si>
  <si>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</si>
  <si>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</si>
  <si>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</si>
  <si>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</si>
  <si>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</si>
  <si>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</si>
  <si>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</si>
  <si>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</si>
  <si>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</si>
  <si>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</si>
  <si>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</si>
  <si>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</si>
  <si>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</si>
  <si>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</si>
  <si>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</si>
  <si>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</si>
  <si>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</si>
  <si>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</si>
  <si>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</si>
  <si>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</si>
  <si>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</si>
  <si>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</si>
  <si>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</si>
  <si>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</si>
  <si>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</si>
  <si>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</si>
  <si>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</si>
  <si>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</si>
  <si>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</si>
  <si>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</si>
  <si>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</si>
  <si>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</si>
  <si>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</si>
  <si>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</si>
  <si>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</si>
  <si>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</si>
  <si>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</si>
  <si>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</si>
  <si>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</si>
  <si>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</si>
  <si>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</si>
  <si>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</si>
  <si>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</si>
  <si>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</si>
  <si>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</si>
  <si>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</si>
  <si>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</si>
  <si>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</si>
  <si>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</si>
  <si>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</si>
  <si>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</si>
  <si>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</si>
  <si>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</si>
  <si>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</si>
  <si>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</si>
  <si>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</si>
  <si>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</si>
  <si>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</si>
  <si>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</si>
  <si>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</si>
  <si>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</si>
  <si>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</si>
  <si>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</si>
  <si>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</si>
  <si>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</si>
  <si>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</si>
  <si>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</si>
  <si>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</si>
  <si>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</si>
  <si>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</si>
  <si>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</si>
  <si>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</si>
  <si>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</si>
  <si>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</si>
  <si>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</si>
  <si>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</si>
  <si>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</si>
  <si>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</si>
  <si>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</si>
  <si>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</si>
  <si>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</si>
  <si>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</si>
  <si>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</si>
  <si>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</si>
  <si>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</si>
  <si>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</si>
  <si>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</si>
  <si>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</si>
  <si>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</si>
  <si>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</si>
  <si>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</si>
  <si>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</si>
  <si>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</si>
  <si>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</si>
  <si>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</si>
  <si>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</si>
  <si>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</si>
  <si>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</si>
  <si>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</si>
  <si>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</si>
  <si>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</si>
  <si>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</si>
  <si>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</si>
  <si>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</si>
  <si>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</si>
  <si>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</si>
  <si>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</si>
  <si>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</si>
  <si>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</si>
  <si>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</si>
  <si>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</si>
  <si>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</si>
  <si>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</si>
  <si>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</si>
  <si>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</si>
  <si>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</si>
  <si>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</si>
  <si>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</si>
  <si>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</si>
  <si>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</si>
  <si>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</si>
  <si>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</si>
  <si>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</si>
  <si>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</si>
  <si>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</si>
  <si>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</si>
  <si>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</si>
  <si>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</si>
  <si>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</si>
  <si>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</si>
  <si>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</si>
  <si>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</si>
  <si>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</si>
  <si>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</si>
  <si>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</si>
  <si>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</si>
  <si>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</si>
  <si>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</si>
  <si>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</si>
  <si>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</si>
  <si>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</si>
  <si>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</si>
  <si>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</si>
  <si>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</si>
  <si>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</si>
  <si>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</si>
  <si>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</si>
  <si>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</si>
  <si>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</si>
  <si>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</si>
  <si>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</si>
  <si>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</si>
  <si>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</si>
  <si>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</si>
  <si>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</si>
  <si>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</si>
  <si>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</si>
  <si>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</si>
  <si>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</si>
  <si>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</si>
  <si>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</si>
  <si>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</si>
  <si>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</si>
  <si>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</si>
  <si>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</si>
  <si>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</si>
  <si>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</si>
  <si>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</si>
  <si>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</si>
  <si>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</si>
  <si>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</si>
  <si>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</si>
  <si>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</si>
  <si>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</si>
  <si>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</si>
  <si>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</si>
  <si>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</si>
  <si>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</si>
  <si>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</si>
  <si>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</si>
  <si>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</si>
  <si>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</si>
  <si>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</si>
  <si>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</si>
  <si>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</si>
  <si>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</si>
  <si>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</si>
  <si>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</si>
  <si>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</si>
  <si>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</si>
  <si>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</si>
  <si>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</si>
  <si>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</si>
  <si>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</si>
  <si>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</si>
  <si>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</si>
  <si>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</si>
  <si>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</si>
  <si>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</si>
  <si>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</si>
  <si>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</si>
  <si>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</si>
  <si>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</si>
  <si>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</si>
  <si>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</si>
  <si>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</si>
  <si>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</si>
  <si>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</si>
  <si>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</si>
  <si>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</si>
  <si>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</si>
  <si>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</si>
  <si>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</si>
  <si>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</si>
  <si>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</si>
  <si>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</si>
  <si>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</si>
  <si>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</si>
  <si>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</si>
  <si>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</si>
  <si>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</si>
  <si>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</si>
  <si>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</si>
  <si>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</si>
  <si>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</si>
  <si>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</si>
  <si>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</si>
  <si>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</si>
  <si>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</si>
  <si>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</si>
  <si>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</si>
  <si>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</si>
  <si>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</si>
  <si>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</si>
  <si>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</si>
  <si>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</si>
  <si>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</si>
  <si>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</si>
  <si>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</si>
  <si>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</si>
  <si>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</si>
  <si>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</si>
  <si>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</si>
  <si>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</si>
  <si>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</si>
  <si>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</si>
  <si>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</si>
  <si>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</si>
  <si>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</si>
  <si>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</si>
  <si>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</si>
  <si>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</si>
  <si>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</si>
  <si>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</si>
  <si>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</si>
  <si>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</si>
  <si>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</si>
  <si>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</si>
  <si>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</si>
  <si>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</si>
  <si>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</si>
  <si>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</si>
  <si>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</si>
  <si>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</si>
  <si>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</si>
  <si>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</si>
  <si>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</si>
  <si>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</si>
  <si>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</si>
  <si>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</si>
  <si>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</si>
  <si>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</si>
  <si>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</si>
  <si>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</si>
  <si>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</si>
  <si>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</si>
  <si>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</si>
  <si>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</si>
  <si>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</si>
  <si>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</si>
  <si>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</si>
  <si>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</si>
  <si>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</si>
  <si>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</si>
  <si>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</si>
  <si>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</si>
  <si>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</si>
  <si>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</si>
  <si>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</si>
  <si>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</si>
  <si>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</si>
  <si>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</si>
  <si>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</si>
  <si>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</si>
  <si>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</si>
  <si>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</si>
  <si>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</si>
  <si>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</si>
  <si>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</si>
  <si>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</si>
  <si>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</si>
  <si>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</si>
  <si>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</si>
  <si>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</si>
  <si>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</si>
  <si>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</si>
  <si>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</si>
  <si>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</si>
  <si>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</si>
  <si>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</si>
  <si>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</si>
  <si>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</si>
  <si>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</si>
  <si>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</si>
  <si>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</si>
  <si>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</si>
  <si>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</si>
  <si>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</si>
  <si>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</si>
  <si>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</si>
  <si>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</si>
  <si>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</si>
  <si>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</si>
  <si>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</si>
  <si>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</si>
  <si>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</si>
  <si>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</si>
  <si>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</si>
  <si>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</si>
  <si>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</si>
  <si>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</si>
  <si>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</si>
  <si>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</si>
  <si>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</si>
  <si>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</si>
  <si>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</si>
  <si>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</si>
  <si>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</si>
  <si>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</si>
  <si>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</si>
  <si>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</si>
  <si>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</si>
  <si>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</si>
  <si>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</si>
  <si>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</si>
  <si>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</si>
  <si>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</si>
  <si>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</si>
  <si>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</si>
  <si>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</si>
  <si>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</si>
  <si>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</si>
  <si>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</si>
  <si>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</si>
  <si>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</si>
  <si>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</si>
  <si>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</si>
  <si>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</si>
  <si>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</si>
  <si>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</si>
  <si>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</si>
  <si>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</si>
  <si>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</si>
  <si>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</si>
  <si>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</si>
  <si>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</si>
  <si>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</si>
  <si>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</si>
  <si>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</si>
  <si>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</si>
  <si>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</si>
  <si>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</si>
  <si>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</si>
  <si>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</si>
  <si>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</si>
  <si>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</si>
  <si>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</si>
  <si>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</si>
  <si>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</si>
  <si>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</si>
  <si>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</si>
  <si>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</si>
  <si>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</si>
  <si>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</si>
  <si>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</si>
  <si>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</si>
  <si>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</si>
  <si>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</si>
  <si>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</si>
  <si>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</si>
  <si>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</si>
  <si>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</si>
  <si>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</si>
  <si>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</si>
  <si>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</si>
  <si>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</si>
  <si>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</si>
  <si>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</si>
  <si>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</si>
  <si>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</si>
  <si>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</si>
  <si>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</si>
  <si>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</si>
  <si>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</si>
  <si>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</si>
  <si>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</si>
  <si>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</si>
  <si>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</si>
  <si>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</si>
  <si>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</si>
  <si>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</si>
  <si>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</si>
  <si>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</si>
  <si>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</si>
  <si>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</si>
  <si>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</si>
  <si>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</si>
  <si>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</si>
  <si>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</si>
  <si>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</si>
  <si>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</si>
  <si>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</si>
  <si>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</si>
  <si>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</si>
  <si>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</si>
  <si>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</si>
  <si>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</si>
  <si>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</si>
  <si>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</si>
  <si>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</si>
  <si>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</si>
  <si>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</si>
  <si>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</si>
  <si>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</si>
  <si>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</si>
  <si>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</si>
  <si>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</si>
  <si>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</si>
  <si>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</si>
  <si>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</si>
  <si>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</si>
  <si>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</si>
  <si>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</si>
  <si>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</si>
  <si>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</si>
  <si>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</si>
  <si>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</si>
  <si>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</si>
  <si>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</si>
  <si>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</si>
  <si>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</si>
  <si>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</si>
  <si>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</si>
  <si>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</si>
  <si>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</si>
  <si>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</si>
  <si>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</si>
  <si>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</si>
  <si>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</si>
  <si>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</si>
  <si>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</si>
  <si>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</si>
  <si>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</si>
  <si>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</si>
  <si>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</si>
  <si>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</si>
  <si>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</si>
  <si>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</si>
  <si>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</si>
  <si>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</si>
  <si>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</si>
  <si>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</si>
  <si>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</si>
  <si>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</si>
  <si>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</si>
  <si>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</si>
  <si>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</si>
  <si>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</si>
  <si>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</si>
  <si>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</si>
  <si>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</si>
  <si>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</si>
  <si>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</si>
  <si>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</si>
  <si>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</si>
  <si>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</si>
  <si>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</si>
  <si>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</si>
  <si>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</si>
  <si>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</si>
  <si>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</si>
  <si>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</si>
  <si>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</si>
  <si>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</si>
  <si>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</si>
  <si>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</si>
  <si>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</si>
  <si>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</si>
  <si>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</si>
  <si>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</si>
  <si>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</si>
  <si>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</si>
  <si>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</si>
  <si>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</si>
  <si>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</si>
  <si>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</si>
  <si>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</si>
  <si>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</si>
  <si>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</si>
  <si>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</si>
  <si>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</si>
  <si>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</si>
  <si>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</si>
  <si>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</si>
  <si>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</si>
  <si>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</si>
  <si>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</si>
  <si>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</si>
  <si>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</si>
  <si>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</si>
  <si>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</si>
  <si>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</si>
  <si>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</si>
  <si>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</si>
  <si>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</si>
  <si>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</si>
  <si>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</si>
  <si>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</si>
  <si>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</si>
  <si>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</si>
  <si>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</si>
  <si>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</si>
  <si>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</si>
  <si>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</si>
  <si>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</si>
  <si>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</si>
  <si>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</si>
  <si>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</si>
  <si>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</si>
  <si>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</si>
  <si>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</si>
  <si>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</si>
  <si>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</si>
  <si>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</si>
  <si>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</si>
  <si>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</si>
  <si>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</si>
  <si>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</si>
  <si>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</si>
  <si>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</si>
  <si>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</si>
  <si>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</si>
  <si>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</si>
  <si>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</si>
  <si>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</si>
  <si>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</si>
  <si>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</si>
  <si>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</si>
  <si>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</si>
  <si>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</si>
  <si>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</si>
  <si>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</si>
  <si>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</si>
  <si>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</si>
  <si>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</si>
  <si>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</si>
  <si>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</si>
  <si>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</si>
  <si>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</si>
  <si>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</si>
  <si>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</si>
  <si>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</si>
  <si>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</si>
  <si>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</si>
  <si>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</si>
  <si>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</si>
  <si>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</si>
  <si>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</si>
  <si>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</si>
  <si>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</si>
  <si>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</si>
  <si>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</si>
  <si>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</si>
  <si>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</si>
  <si>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</si>
  <si>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</si>
  <si>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</si>
  <si>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</si>
  <si>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</si>
  <si>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</si>
  <si>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</si>
  <si>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</si>
  <si>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</si>
  <si>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</si>
  <si>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</si>
  <si>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</si>
  <si>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</si>
  <si>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</si>
  <si>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</si>
  <si>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</si>
  <si>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</si>
  <si>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</si>
  <si>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</si>
  <si>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</si>
  <si>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</si>
  <si>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</si>
  <si>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</si>
  <si>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</si>
  <si>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</si>
  <si>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</si>
  <si>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</si>
  <si>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</si>
  <si>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</si>
  <si>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</si>
  <si>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</si>
  <si>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</si>
  <si>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</si>
  <si>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</si>
  <si>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</si>
  <si>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</si>
  <si>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</si>
  <si>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</si>
  <si>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</si>
  <si>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</si>
  <si>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</si>
  <si>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</si>
  <si>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</si>
  <si>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</si>
  <si>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</si>
  <si>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</si>
  <si>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</si>
  <si>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</si>
  <si>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</si>
  <si>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</si>
  <si>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</si>
  <si>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</si>
  <si>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</si>
  <si>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</si>
  <si>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</si>
  <si>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</si>
  <si>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</si>
  <si>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</si>
  <si>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</si>
  <si>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</si>
  <si>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</si>
  <si>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</si>
  <si>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</si>
  <si>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</si>
  <si>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</si>
  <si>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</si>
  <si>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</si>
  <si>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</si>
  <si>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</si>
  <si>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</si>
  <si>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</si>
  <si>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</si>
  <si>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</si>
  <si>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</si>
  <si>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</si>
  <si>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</si>
  <si>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</si>
  <si>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</si>
  <si>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</si>
  <si>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</si>
  <si>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</si>
  <si>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</si>
  <si>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</si>
  <si>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</si>
  <si>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</si>
  <si>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</si>
  <si>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</si>
  <si>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</si>
  <si>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</si>
  <si>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</si>
  <si>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</si>
  <si>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</si>
  <si>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</si>
  <si>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</si>
  <si>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</si>
  <si>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</si>
  <si>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</si>
  <si>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</si>
  <si>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</si>
  <si>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</si>
  <si>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</si>
  <si>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</si>
  <si>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</si>
  <si>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</si>
  <si>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</si>
  <si>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</si>
  <si>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</si>
  <si>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</si>
  <si>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</si>
  <si>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</si>
  <si>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</si>
  <si>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</si>
  <si>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</si>
  <si>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</si>
  <si>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</si>
  <si>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</si>
  <si>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</si>
  <si>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</si>
  <si>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</si>
  <si>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</si>
  <si>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</si>
  <si>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</si>
  <si>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</si>
  <si>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</si>
  <si>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</si>
  <si>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</si>
  <si>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</si>
  <si>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</si>
  <si>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</si>
  <si>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</si>
  <si>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</si>
  <si>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</si>
  <si>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</si>
  <si>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</si>
  <si>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</si>
  <si>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</si>
  <si>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</si>
  <si>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</si>
  <si>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</si>
  <si>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</si>
  <si>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</si>
  <si>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</si>
  <si>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</si>
  <si>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</si>
  <si>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</si>
  <si>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</si>
  <si>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</si>
  <si>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</si>
  <si>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</si>
  <si>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</si>
  <si>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</si>
  <si>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</si>
  <si>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</si>
  <si>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</si>
  <si>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</si>
  <si>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</si>
  <si>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</si>
  <si>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</si>
  <si>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</si>
  <si>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</si>
  <si>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</si>
  <si>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</si>
  <si>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</si>
  <si>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</si>
  <si>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</si>
  <si>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</si>
  <si>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</si>
  <si>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</si>
  <si>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</si>
  <si>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</si>
  <si>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</si>
  <si>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</si>
  <si>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</si>
  <si>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</si>
  <si>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</si>
  <si>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</si>
  <si>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</si>
  <si>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</si>
  <si>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</si>
  <si>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</si>
  <si>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</si>
  <si>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</si>
  <si>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</si>
  <si>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</si>
  <si>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</si>
  <si>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</si>
  <si>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</si>
  <si>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</si>
  <si>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</si>
  <si>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</si>
  <si>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</si>
  <si>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</si>
  <si>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</si>
  <si>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</si>
  <si>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</si>
  <si>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</si>
  <si>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</si>
  <si>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</si>
  <si>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</si>
  <si>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</si>
  <si>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</si>
  <si>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</si>
  <si>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</si>
  <si>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</si>
  <si>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</si>
  <si>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</si>
  <si>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</si>
  <si>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</si>
  <si>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</si>
  <si>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</si>
  <si>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</si>
  <si>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</si>
  <si>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</si>
  <si>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</si>
  <si>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</si>
  <si>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</si>
  <si>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</si>
  <si>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</si>
  <si>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</si>
  <si>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</si>
  <si>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</si>
  <si>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</si>
  <si>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</si>
  <si>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</si>
  <si>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</si>
  <si>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</si>
  <si>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</si>
  <si>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</si>
  <si>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</si>
  <si>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</si>
  <si>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</si>
  <si>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</si>
  <si>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</si>
  <si>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</si>
  <si>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</si>
  <si>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</si>
  <si>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</si>
  <si>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</si>
  <si>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</si>
  <si>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</si>
  <si>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</si>
  <si>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</si>
  <si>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</si>
  <si>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</si>
  <si>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</si>
  <si>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</si>
  <si>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</si>
  <si>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</si>
  <si>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</si>
  <si>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</si>
  <si>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</si>
  <si>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</si>
  <si>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</si>
  <si>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</si>
  <si>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</si>
  <si>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</si>
  <si>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</si>
  <si>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</si>
  <si>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</si>
  <si>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</si>
  <si>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</si>
  <si>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</si>
  <si>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</si>
  <si>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</si>
  <si>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</si>
  <si>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</si>
  <si>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</si>
  <si>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</si>
  <si>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</si>
  <si>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</si>
  <si>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</si>
  <si>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</si>
  <si>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</si>
  <si>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</si>
  <si>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</si>
  <si>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</si>
  <si>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</si>
  <si>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</si>
  <si>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</si>
  <si>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</si>
  <si>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</si>
  <si>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</si>
  <si>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</si>
  <si>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</si>
  <si>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</si>
  <si>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</si>
  <si>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</si>
  <si>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</si>
  <si>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</si>
  <si>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</si>
  <si>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</si>
  <si>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</si>
  <si>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</si>
  <si>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</si>
  <si>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</si>
  <si>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</si>
  <si>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</si>
  <si>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</si>
  <si>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</si>
  <si>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</si>
  <si>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</si>
  <si>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</si>
  <si>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</si>
  <si>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</si>
  <si>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</si>
  <si>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</si>
  <si>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</si>
  <si>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</si>
  <si>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</si>
  <si>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</si>
  <si>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</si>
  <si>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</si>
  <si>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</si>
  <si>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</si>
  <si>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</si>
  <si>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</si>
  <si>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</si>
  <si>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</si>
  <si>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</si>
  <si>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</si>
  <si>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</si>
  <si>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</si>
  <si>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</si>
  <si>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</si>
  <si>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</si>
  <si>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</si>
  <si>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</si>
  <si>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</si>
  <si>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</si>
  <si>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</si>
  <si>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</si>
  <si>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</si>
  <si>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</si>
  <si>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</si>
  <si>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</si>
  <si>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</si>
  <si>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</si>
  <si>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</si>
  <si>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</si>
  <si>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</si>
  <si>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</si>
  <si>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</si>
  <si>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</si>
  <si>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</si>
  <si>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</si>
  <si>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</si>
  <si>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</si>
  <si>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</si>
  <si>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</si>
  <si>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</si>
  <si>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</si>
  <si>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</si>
  <si>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</si>
  <si>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</si>
  <si>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</si>
  <si>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</si>
  <si>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</si>
  <si>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</si>
  <si>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</si>
  <si>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</si>
  <si>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</si>
  <si>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</si>
  <si>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</si>
  <si>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</si>
  <si>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</si>
  <si>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</si>
  <si>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</si>
  <si>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</si>
  <si>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</si>
  <si>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</si>
  <si>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</si>
  <si>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</si>
  <si>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</si>
  <si>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</si>
  <si>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</si>
  <si>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</si>
  <si>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</si>
  <si>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</si>
  <si>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</si>
  <si>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</si>
  <si>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</si>
  <si>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</si>
  <si>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</si>
  <si>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</si>
  <si>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</si>
  <si>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</si>
  <si>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</si>
  <si>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</si>
  <si>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</si>
  <si>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</si>
  <si>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</si>
  <si>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</si>
  <si>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</si>
  <si>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</si>
  <si>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</si>
  <si>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</si>
  <si>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</si>
  <si>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</si>
  <si>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</si>
  <si>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</si>
  <si>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</si>
  <si>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</si>
  <si>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</si>
  <si>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</si>
  <si>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</si>
  <si>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</si>
  <si>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</si>
  <si>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</si>
  <si>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</si>
  <si>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</si>
  <si>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</si>
  <si>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</si>
  <si>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</si>
  <si>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</si>
  <si>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</si>
  <si>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</si>
  <si>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</si>
  <si>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</si>
  <si>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</si>
  <si>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</si>
  <si>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</si>
  <si>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</si>
  <si>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</si>
  <si>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</si>
  <si>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</si>
  <si>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</si>
  <si>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</si>
  <si>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</si>
  <si>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</si>
  <si>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</si>
  <si>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</si>
  <si>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</si>
  <si>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</si>
  <si>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</si>
  <si>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</si>
  <si>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</si>
  <si>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</si>
  <si>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</si>
  <si>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</si>
  <si>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</si>
  <si>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</si>
  <si>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</si>
  <si>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</si>
  <si>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</si>
  <si>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</si>
  <si>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</si>
  <si>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</si>
  <si>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</si>
  <si>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</si>
  <si>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</si>
  <si>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</si>
  <si>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</si>
  <si>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</si>
  <si>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</si>
  <si>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</si>
  <si>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</si>
  <si>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</si>
  <si>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</si>
  <si>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</si>
  <si>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</si>
  <si>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</si>
  <si>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</si>
  <si>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</si>
  <si>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</si>
  <si>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</si>
  <si>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</si>
  <si>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</si>
  <si>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</si>
  <si>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</si>
  <si>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</si>
  <si>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</si>
  <si>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</si>
  <si>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</si>
  <si>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</si>
  <si>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</si>
  <si>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</si>
  <si>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</si>
  <si>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</si>
  <si>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</si>
  <si>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</si>
  <si>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</si>
  <si>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</si>
  <si>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</si>
  <si>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</si>
  <si>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</si>
  <si>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</si>
  <si>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</si>
  <si>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</si>
  <si>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</si>
  <si>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</si>
  <si>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</si>
  <si>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</si>
  <si>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</si>
  <si>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</si>
  <si>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</si>
  <si>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</si>
  <si>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</si>
  <si>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</si>
  <si>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</si>
  <si>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</si>
  <si>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</si>
  <si>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</si>
  <si>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</si>
  <si>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</si>
  <si>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</si>
  <si>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</si>
  <si>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</si>
  <si>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</si>
  <si>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</si>
  <si>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</si>
  <si>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</si>
  <si>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</si>
  <si>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</si>
  <si>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</si>
  <si>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</si>
  <si>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</si>
  <si>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</si>
  <si>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</si>
  <si>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</si>
  <si>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</si>
  <si>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</si>
  <si>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</si>
  <si>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</si>
  <si>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</si>
  <si>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</si>
  <si>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</si>
  <si>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</si>
  <si>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</si>
  <si>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</si>
  <si>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</si>
  <si>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</si>
  <si>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</si>
  <si>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</si>
  <si>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</si>
  <si>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</si>
  <si>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</si>
  <si>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</si>
  <si>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</si>
  <si>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</si>
  <si>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</si>
  <si>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</si>
  <si>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</si>
  <si>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</si>
  <si>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</si>
  <si>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</si>
  <si>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</si>
  <si>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</si>
  <si>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</si>
  <si>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</si>
  <si>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</si>
  <si>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</si>
  <si>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</si>
  <si>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</si>
  <si>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</si>
  <si>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</si>
  <si>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</si>
  <si>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</si>
  <si>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</si>
  <si>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</si>
  <si>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</si>
  <si>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</si>
  <si>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</si>
  <si>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</si>
  <si>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</si>
  <si>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</si>
  <si>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</si>
  <si>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</si>
  <si>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</si>
  <si>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</si>
  <si>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</si>
  <si>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</si>
  <si>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</si>
  <si>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</si>
  <si>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</si>
  <si>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</si>
  <si>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</si>
  <si>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</si>
  <si>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</si>
  <si>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</si>
  <si>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</si>
  <si>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</si>
  <si>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</si>
  <si>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</si>
  <si>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</si>
  <si>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</si>
  <si>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</si>
  <si>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</si>
  <si>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</si>
  <si>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</si>
  <si>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</si>
  <si>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</si>
  <si>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</si>
  <si>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</si>
  <si>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</si>
  <si>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</si>
  <si>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</si>
  <si>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</si>
  <si>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</si>
  <si>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</si>
  <si>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</si>
  <si>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</si>
  <si>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</si>
  <si>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</si>
  <si>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</si>
  <si>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</si>
  <si>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</si>
  <si>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</si>
  <si>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</si>
  <si>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</si>
  <si>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</si>
  <si>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</si>
  <si>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</si>
  <si>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</si>
  <si>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</si>
  <si>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</si>
  <si>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</si>
  <si>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</si>
  <si>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</si>
  <si>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</si>
  <si>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</si>
  <si>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</si>
  <si>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</si>
  <si>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</si>
  <si>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</si>
  <si>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</si>
  <si>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</si>
  <si>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</si>
  <si>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</si>
  <si>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</si>
  <si>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</si>
  <si>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</si>
  <si>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</si>
  <si>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</si>
  <si>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</si>
  <si>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</si>
  <si>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</si>
  <si>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</si>
  <si>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</si>
  <si>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</si>
  <si>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</si>
  <si>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</si>
  <si>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</si>
  <si>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</si>
  <si>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</si>
  <si>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</si>
  <si>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</si>
  <si>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</si>
  <si>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</si>
  <si>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</si>
  <si>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</si>
  <si>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</si>
  <si>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</si>
  <si>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</si>
  <si>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</si>
  <si>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</si>
  <si>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</si>
  <si>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</si>
  <si>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</si>
  <si>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</si>
  <si>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</si>
  <si>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</si>
  <si>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</si>
  <si>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</si>
  <si>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</si>
  <si>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</si>
  <si>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</si>
  <si>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</si>
  <si>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</si>
  <si>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</si>
  <si>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</si>
  <si>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</si>
  <si>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</si>
  <si>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</si>
  <si>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</si>
  <si>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</si>
  <si>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</si>
  <si>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</si>
  <si>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</si>
  <si>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</si>
  <si>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</si>
  <si>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</si>
  <si>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</si>
  <si>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</si>
  <si>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</si>
  <si>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</si>
  <si>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</si>
  <si>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</si>
  <si>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</si>
  <si>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</si>
  <si>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</si>
  <si>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</si>
  <si>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</si>
  <si>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</si>
  <si>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</si>
  <si>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</si>
  <si>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</si>
  <si>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</si>
  <si>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</si>
  <si>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</si>
  <si>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</si>
  <si>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</si>
  <si>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</si>
  <si>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</si>
  <si>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</si>
  <si>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</si>
  <si>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</si>
  <si>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</si>
  <si>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</si>
  <si>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</si>
  <si>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</si>
  <si>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</si>
  <si>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</si>
  <si>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</si>
  <si>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</si>
  <si>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</si>
  <si>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</si>
  <si>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</si>
  <si>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</si>
  <si>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</si>
  <si>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</si>
  <si>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</si>
  <si>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</si>
  <si>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</si>
  <si>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</si>
  <si>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</si>
  <si>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</si>
  <si>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</si>
  <si>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</si>
  <si>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</si>
  <si>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</si>
  <si>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</si>
  <si>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</si>
  <si>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</si>
  <si>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</si>
  <si>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</si>
  <si>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</si>
  <si>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</si>
  <si>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</si>
  <si>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</si>
  <si>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</si>
  <si>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</si>
  <si>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</si>
  <si>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</si>
  <si>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</si>
  <si>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</si>
  <si>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</si>
  <si>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</si>
  <si>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</si>
  <si>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</si>
  <si>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</si>
  <si>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</si>
  <si>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</si>
  <si>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</si>
  <si>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</si>
  <si>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</si>
  <si>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</si>
  <si>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</si>
  <si>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</si>
  <si>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</si>
  <si>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</si>
  <si>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</si>
  <si>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</si>
  <si>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</si>
  <si>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</si>
  <si>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</si>
  <si>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</si>
  <si>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</si>
  <si>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</si>
  <si>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</si>
  <si>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</si>
  <si>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</si>
  <si>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</si>
  <si>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</si>
  <si>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</si>
  <si>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</si>
  <si>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</si>
  <si>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</si>
  <si>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</si>
  <si>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</si>
  <si>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</si>
  <si>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</si>
  <si>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</si>
  <si>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</si>
  <si>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</si>
  <si>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</si>
  <si>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</si>
  <si>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</si>
  <si>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</si>
  <si>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</si>
  <si>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</si>
  <si>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</si>
  <si>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</si>
  <si>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</si>
  <si>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</si>
  <si>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</si>
  <si>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</si>
  <si>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</si>
  <si>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</si>
  <si>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</si>
  <si>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</si>
  <si>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</si>
  <si>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</si>
  <si>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</si>
  <si>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</si>
  <si>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</si>
  <si>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</si>
  <si>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</si>
  <si>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</si>
  <si>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</si>
  <si>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</si>
  <si>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</si>
  <si>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</si>
  <si>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</si>
  <si>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</si>
  <si>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</si>
  <si>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</si>
  <si>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</si>
  <si>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</si>
  <si>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</si>
  <si>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</si>
  <si>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</si>
  <si>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</si>
  <si>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</si>
  <si>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</si>
  <si>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</si>
  <si>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</si>
  <si>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</si>
  <si>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</si>
  <si>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</si>
  <si>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</si>
  <si>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</si>
  <si>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</si>
  <si>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</si>
  <si>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</si>
  <si>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</si>
  <si>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</si>
  <si>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</si>
  <si>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</si>
  <si>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</si>
  <si>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</si>
  <si>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</si>
  <si>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</si>
  <si>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</si>
  <si>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</si>
  <si>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</si>
  <si>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</si>
  <si>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</si>
  <si>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</si>
  <si>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</si>
  <si>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</si>
  <si>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</si>
  <si>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</si>
  <si>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</si>
  <si>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</si>
  <si>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</si>
  <si>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</si>
  <si>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</si>
  <si>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</si>
  <si>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</si>
  <si>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</si>
  <si>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</si>
  <si>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</si>
  <si>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</si>
  <si>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</si>
  <si>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</si>
  <si>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</si>
  <si>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</si>
  <si>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</si>
  <si>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</si>
  <si>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</si>
  <si>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</si>
  <si>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</si>
  <si>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</si>
  <si>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</si>
  <si>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</si>
  <si>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</si>
  <si>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</si>
  <si>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</si>
  <si>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</si>
  <si>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</si>
  <si>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</si>
  <si>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</si>
  <si>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</si>
  <si>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</si>
  <si>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</si>
  <si>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</si>
  <si>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</si>
  <si>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</si>
  <si>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</si>
  <si>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</si>
  <si>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</si>
  <si>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</si>
  <si>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</si>
  <si>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</si>
  <si>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</si>
  <si>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</si>
  <si>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</si>
  <si>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</si>
  <si>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</si>
  <si>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</si>
  <si>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</si>
  <si>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</si>
  <si>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</si>
  <si>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</si>
  <si>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</si>
  <si>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</si>
  <si>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</si>
  <si>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</si>
  <si>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</si>
  <si>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</si>
  <si>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</si>
  <si>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</si>
  <si>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</si>
  <si>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</si>
  <si>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</si>
  <si>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</si>
  <si>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</si>
  <si>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</si>
  <si>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</si>
  <si>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</si>
  <si>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</si>
  <si>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</si>
  <si>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</si>
  <si>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</si>
  <si>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</si>
  <si>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</si>
  <si>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</si>
  <si>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</si>
  <si>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</si>
  <si>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</si>
  <si>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</si>
  <si>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</si>
  <si>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</si>
  <si>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</si>
  <si>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</si>
  <si>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</si>
  <si>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</si>
  <si>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</si>
  <si>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</si>
  <si>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</si>
  <si>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</si>
  <si>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</si>
  <si>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</si>
  <si>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</si>
  <si>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</si>
  <si>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</si>
  <si>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</si>
  <si>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</si>
  <si>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</si>
  <si>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</si>
  <si>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</si>
  <si>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</si>
  <si>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</si>
  <si>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</si>
  <si>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</si>
  <si>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</si>
  <si>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</si>
  <si>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</si>
  <si>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</si>
  <si>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</si>
  <si>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</si>
  <si>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</si>
  <si>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</si>
  <si>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</si>
  <si>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</si>
  <si>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</si>
  <si>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</si>
  <si>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</si>
  <si>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</si>
  <si>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</si>
  <si>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</si>
  <si>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</si>
  <si>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</si>
  <si>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</si>
  <si>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</si>
  <si>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</si>
  <si>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</si>
  <si>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</si>
  <si>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</si>
  <si>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</si>
  <si>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</si>
  <si>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</si>
  <si>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</si>
  <si>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</si>
  <si>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</si>
  <si>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</si>
  <si>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</si>
  <si>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</si>
  <si>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</si>
  <si>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</si>
  <si>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</si>
  <si>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</si>
  <si>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</si>
  <si>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</si>
  <si>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</si>
  <si>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</si>
  <si>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</si>
  <si>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</si>
  <si>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</si>
  <si>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</si>
  <si>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</si>
  <si>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</si>
  <si>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</si>
  <si>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</si>
  <si>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</si>
  <si>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</si>
  <si>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</si>
  <si>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</si>
  <si>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</si>
  <si>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</si>
  <si>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</si>
  <si>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</si>
  <si>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</si>
  <si>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</si>
  <si>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</si>
  <si>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</si>
  <si>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</si>
  <si>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</si>
  <si>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</si>
  <si>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</si>
  <si>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</si>
  <si>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</si>
  <si>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</si>
  <si>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</si>
  <si>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</si>
  <si>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</si>
  <si>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</si>
  <si>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</si>
  <si>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</si>
  <si>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</si>
  <si>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</si>
  <si>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</si>
  <si>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</si>
  <si>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</si>
  <si>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</si>
  <si>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</si>
  <si>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</si>
  <si>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</si>
  <si>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</si>
  <si>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</si>
  <si>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</si>
  <si>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</si>
  <si>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</si>
  <si>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</si>
  <si>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</si>
  <si>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</si>
  <si>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</si>
  <si>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</si>
  <si>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</si>
  <si>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</si>
  <si>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</si>
  <si>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</si>
  <si>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</si>
  <si>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</si>
  <si>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</si>
  <si>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</si>
  <si>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</si>
  <si>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</si>
  <si>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</si>
  <si>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</si>
  <si>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</si>
  <si>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</si>
  <si>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</si>
  <si>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</si>
  <si>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</si>
  <si>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</si>
  <si>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</si>
  <si>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</si>
  <si>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</si>
  <si>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</si>
  <si>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</si>
  <si>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</si>
  <si>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</si>
  <si>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</si>
  <si>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</si>
  <si>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</si>
  <si>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</si>
  <si>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</si>
  <si>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</si>
  <si>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</si>
  <si>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</si>
  <si>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</si>
  <si>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</si>
  <si>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</si>
  <si>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</si>
  <si>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</si>
  <si>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</si>
  <si>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</si>
  <si>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</si>
  <si>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</si>
  <si>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</si>
  <si>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</si>
  <si>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</si>
  <si>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</si>
  <si>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</si>
  <si>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</si>
  <si>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</si>
  <si>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</si>
  <si>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</si>
  <si>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</si>
  <si>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</si>
  <si>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</si>
  <si>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</si>
  <si>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</si>
  <si>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</si>
  <si>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</si>
  <si>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</si>
  <si>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</si>
  <si>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</si>
  <si>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</si>
  <si>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</si>
  <si>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</si>
  <si>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</si>
  <si>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</si>
  <si>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</si>
  <si>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</si>
  <si>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</si>
  <si>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</si>
  <si>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</si>
  <si>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</si>
  <si>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</si>
  <si>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</si>
  <si>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</si>
  <si>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</si>
  <si>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</si>
  <si>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</si>
  <si>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</si>
  <si>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</si>
  <si>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</si>
  <si>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</si>
  <si>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</si>
  <si>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</si>
  <si>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</si>
  <si>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</si>
  <si>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</si>
  <si>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</si>
  <si>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</si>
  <si>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</si>
  <si>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</si>
  <si>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</si>
  <si>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</si>
  <si>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</si>
  <si>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</si>
  <si>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</si>
  <si>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</si>
  <si>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</si>
  <si>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</si>
  <si>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</si>
  <si>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</si>
  <si>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</si>
  <si>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</si>
  <si>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</si>
  <si>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</si>
  <si>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</si>
  <si>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</si>
  <si>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</si>
  <si>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</si>
  <si>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</si>
  <si>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</si>
  <si>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</si>
  <si>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</si>
  <si>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</si>
  <si>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</si>
  <si>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</si>
  <si>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</si>
  <si>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</si>
  <si>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</si>
  <si>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</si>
  <si>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</si>
  <si>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</si>
  <si>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</si>
  <si>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</si>
  <si>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</si>
  <si>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</si>
  <si>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</si>
  <si>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</si>
  <si>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</si>
  <si>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</si>
  <si>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</si>
  <si>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</si>
  <si>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</si>
  <si>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</si>
  <si>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</si>
  <si>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</si>
  <si>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</si>
  <si>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</si>
  <si>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</si>
  <si>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</si>
  <si>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</si>
  <si>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</si>
  <si>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</si>
  <si>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</si>
  <si>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</si>
  <si>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</si>
  <si>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</si>
  <si>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</si>
  <si>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</si>
  <si>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</si>
  <si>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</si>
  <si>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</si>
  <si>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</si>
  <si>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</si>
  <si>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</si>
  <si>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</si>
  <si>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</si>
  <si>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</si>
  <si>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</si>
  <si>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</si>
  <si>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</si>
  <si>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</si>
  <si>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</si>
  <si>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</si>
  <si>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</si>
  <si>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</si>
  <si>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</si>
  <si>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</si>
  <si>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</si>
  <si>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</si>
  <si>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</si>
  <si>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</si>
  <si>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</si>
  <si>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</si>
  <si>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</si>
  <si>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</si>
  <si>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</si>
  <si>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</si>
  <si>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</si>
  <si>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</si>
  <si>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</si>
  <si>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</si>
  <si>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</si>
  <si>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</si>
  <si>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</si>
  <si>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</si>
  <si>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</si>
  <si>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</si>
  <si>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</si>
  <si>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</si>
  <si>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</si>
  <si>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</si>
  <si>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</si>
  <si>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</si>
  <si>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</si>
  <si>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</si>
  <si>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</si>
  <si>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</si>
  <si>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</si>
  <si>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</si>
  <si>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</si>
  <si>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</si>
  <si>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</si>
  <si>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</si>
  <si>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</si>
  <si>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</si>
  <si>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</si>
  <si>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</si>
  <si>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</si>
  <si>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</si>
  <si>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</si>
  <si>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</si>
  <si>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</si>
  <si>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</si>
  <si>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</si>
  <si>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</si>
  <si>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</si>
  <si>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</si>
  <si>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</si>
  <si>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</si>
  <si>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</si>
  <si>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</si>
  <si>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</si>
  <si>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</si>
  <si>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</si>
  <si>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</si>
  <si>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</si>
  <si>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</si>
  <si>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</si>
  <si>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</si>
  <si>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</si>
  <si>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</si>
  <si>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</si>
  <si>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</si>
  <si>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</si>
  <si>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</si>
  <si>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</si>
  <si>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</si>
  <si>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</si>
  <si>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</si>
  <si>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</si>
  <si>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</si>
  <si>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</si>
  <si>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</si>
  <si>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</si>
  <si>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</si>
  <si>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</si>
  <si>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</si>
  <si>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</si>
  <si>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</si>
  <si>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</si>
  <si>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</si>
  <si>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</si>
  <si>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</si>
  <si>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</si>
  <si>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</si>
  <si>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</si>
  <si>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</si>
  <si>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</si>
  <si>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</si>
  <si>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</si>
  <si>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</si>
  <si>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</si>
  <si>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</si>
  <si>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</si>
  <si>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</si>
  <si>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</si>
  <si>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</si>
  <si>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</si>
  <si>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</si>
  <si>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</si>
  <si>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</si>
  <si>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</si>
  <si>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</si>
  <si>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</si>
  <si>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</si>
  <si>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</si>
  <si>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</si>
  <si>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</si>
  <si>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</si>
  <si>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</si>
  <si>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</si>
  <si>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</si>
  <si>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</si>
  <si>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</si>
  <si>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</si>
  <si>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</si>
  <si>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</si>
  <si>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</si>
  <si>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</si>
  <si>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</si>
  <si>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</si>
  <si>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</si>
  <si>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</si>
  <si>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</si>
  <si>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</si>
  <si>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</si>
  <si>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</si>
  <si>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</si>
  <si>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</si>
  <si>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</si>
  <si>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</si>
  <si>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</si>
  <si>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</si>
  <si>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</si>
  <si>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</si>
  <si>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</si>
  <si>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</si>
  <si>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</si>
  <si>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</si>
  <si>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</si>
  <si>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</si>
  <si>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</si>
  <si>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</si>
  <si>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</si>
  <si>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</si>
  <si>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</si>
  <si>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</si>
  <si>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</si>
  <si>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</si>
  <si>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</si>
  <si>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</si>
  <si>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</si>
  <si>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</si>
  <si>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</si>
  <si>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</si>
  <si>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</si>
  <si>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</si>
  <si>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</si>
  <si>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</si>
  <si>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</si>
  <si>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</si>
  <si>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</si>
  <si>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</si>
  <si>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</si>
  <si>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</si>
  <si>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</si>
  <si>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</si>
  <si>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</si>
  <si>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</si>
  <si>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</si>
  <si>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</si>
  <si>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</si>
  <si>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</si>
  <si>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</si>
  <si>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</si>
  <si>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</si>
  <si>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</si>
  <si>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</si>
  <si>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</si>
  <si>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</si>
  <si>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</si>
  <si>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</si>
  <si>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</si>
  <si>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</si>
  <si>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</si>
  <si>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</si>
  <si>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</si>
  <si>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</si>
  <si>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</si>
  <si>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</si>
  <si>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</si>
  <si>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</si>
  <si>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</si>
  <si>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</si>
  <si>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</si>
  <si>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</si>
  <si>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</si>
  <si>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</si>
  <si>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</si>
  <si>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</si>
  <si>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</si>
  <si>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</si>
  <si>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</si>
  <si>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</si>
  <si>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</si>
  <si>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</si>
  <si>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</si>
  <si>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</si>
  <si>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</si>
  <si>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</si>
  <si>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</si>
  <si>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</si>
  <si>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</si>
  <si>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</si>
  <si>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</si>
  <si>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</si>
  <si>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</si>
  <si>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</si>
  <si>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</si>
  <si>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</si>
  <si>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</si>
  <si>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</si>
  <si>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</si>
  <si>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</si>
  <si>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</si>
  <si>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</si>
  <si>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</si>
  <si>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</si>
  <si>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</si>
  <si>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</si>
  <si>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</si>
  <si>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</si>
  <si>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</si>
  <si>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</si>
  <si>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</si>
  <si>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</si>
  <si>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</si>
  <si>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</si>
  <si>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</si>
  <si>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</si>
  <si>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</si>
  <si>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</si>
  <si>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</si>
  <si>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</si>
  <si>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</si>
  <si>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</si>
  <si>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</si>
  <si>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</si>
  <si>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</si>
  <si>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</si>
  <si>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</si>
  <si>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</si>
  <si>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</si>
  <si>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</si>
  <si>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</si>
  <si>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</si>
  <si>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</si>
  <si>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</si>
  <si>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</si>
  <si>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</si>
  <si>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</si>
  <si>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</si>
  <si>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</si>
  <si>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</si>
  <si>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</si>
  <si>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</si>
  <si>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</si>
  <si>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</si>
  <si>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</si>
  <si>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</si>
  <si>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</si>
  <si>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</si>
  <si>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</si>
  <si>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</si>
  <si>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</si>
  <si>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</si>
  <si>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</si>
  <si>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</si>
  <si>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</si>
  <si>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</si>
  <si>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</si>
  <si>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</si>
  <si>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</si>
  <si>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</si>
  <si>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</si>
  <si>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</si>
  <si>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</si>
  <si>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</si>
  <si>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</si>
  <si>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</si>
  <si>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</si>
  <si>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</si>
  <si>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</si>
  <si>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</si>
  <si>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</si>
  <si>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</si>
  <si>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</si>
  <si>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</si>
  <si>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</si>
  <si>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</si>
  <si>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</si>
  <si>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</si>
  <si>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</si>
  <si>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</si>
  <si>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</si>
  <si>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</si>
  <si>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</si>
  <si>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</si>
  <si>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</si>
  <si>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</si>
  <si>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</si>
  <si>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</si>
  <si>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</si>
  <si>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</si>
  <si>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</si>
  <si>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</si>
  <si>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</si>
  <si>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</si>
  <si>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</si>
  <si>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</si>
  <si>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</si>
  <si>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</si>
  <si>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</si>
  <si>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</si>
  <si>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</si>
  <si>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</si>
  <si>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</si>
  <si>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</si>
  <si>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</si>
  <si>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</si>
  <si>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</si>
  <si>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</si>
  <si>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</si>
  <si>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</si>
  <si>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</si>
  <si>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</si>
  <si>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</si>
  <si>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</si>
  <si>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</si>
  <si>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</si>
  <si>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</si>
  <si>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</si>
  <si>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</si>
  <si>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</si>
  <si>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</si>
  <si>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</si>
  <si>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</si>
  <si>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</si>
  <si>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</si>
  <si>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</si>
  <si>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</si>
  <si>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</si>
  <si>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</si>
  <si>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</si>
  <si>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</si>
  <si>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</si>
  <si>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</si>
  <si>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</si>
  <si>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</si>
  <si>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</si>
  <si>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</si>
  <si>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</si>
  <si>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</si>
  <si>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</si>
  <si>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</si>
  <si>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</si>
  <si>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</si>
  <si>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</si>
  <si>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</si>
  <si>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</si>
  <si>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</si>
  <si>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</si>
  <si>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</si>
  <si>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</si>
  <si>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</si>
  <si>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</si>
  <si>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</si>
  <si>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</si>
  <si>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</si>
  <si>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</si>
  <si>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</si>
  <si>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</si>
  <si>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</si>
  <si>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</si>
  <si>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</si>
  <si>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</si>
  <si>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</si>
  <si>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</si>
  <si>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</si>
  <si>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</si>
  <si>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</si>
  <si>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</si>
  <si>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</si>
  <si>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</si>
  <si>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</si>
  <si>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</si>
  <si>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</si>
  <si>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</si>
  <si>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</si>
  <si>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</si>
  <si>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</si>
  <si>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</si>
  <si>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</si>
  <si>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</si>
  <si>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</si>
  <si>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</si>
  <si>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</si>
  <si>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</si>
  <si>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</si>
  <si>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</si>
  <si>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</si>
  <si>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</si>
  <si>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</si>
  <si>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</si>
  <si>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</si>
  <si>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</si>
  <si>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</si>
  <si>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</si>
  <si>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</si>
  <si>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</si>
  <si>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</si>
  <si>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</si>
  <si>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</si>
  <si>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</si>
  <si>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</si>
  <si>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</si>
  <si>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</si>
  <si>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</si>
  <si>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</si>
  <si>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</si>
  <si>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</si>
  <si>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</si>
  <si>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</si>
  <si>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</si>
  <si>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</si>
  <si>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</si>
  <si>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</si>
  <si>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</si>
  <si>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</si>
  <si>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</si>
  <si>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</si>
  <si>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</si>
  <si>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</si>
  <si>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</si>
  <si>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</si>
  <si>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</si>
  <si>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</si>
  <si>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</si>
  <si>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</si>
  <si>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</si>
  <si>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</si>
  <si>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</si>
  <si>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</si>
  <si>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</si>
  <si>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</si>
  <si>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</si>
  <si>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</si>
  <si>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</si>
  <si>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</si>
  <si>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</si>
  <si>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</si>
  <si>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</si>
  <si>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</si>
  <si>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</si>
  <si>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</si>
  <si>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</si>
  <si>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</si>
  <si>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</si>
  <si>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</si>
  <si>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</si>
  <si>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</si>
  <si>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</si>
  <si>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</si>
  <si>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</si>
  <si>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</si>
  <si>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</si>
  <si>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</si>
  <si>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</si>
  <si>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</si>
  <si>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</si>
  <si>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</si>
  <si>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</si>
  <si>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</si>
  <si>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</si>
  <si>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</si>
  <si>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</si>
  <si>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</si>
  <si>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</si>
  <si>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</si>
  <si>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</si>
  <si>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</si>
  <si>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</si>
  <si>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</si>
  <si>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</si>
  <si>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</si>
  <si>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</si>
  <si>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</si>
  <si>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</si>
  <si>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</si>
  <si>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</si>
  <si>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</si>
  <si>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</si>
  <si>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</si>
  <si>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</si>
  <si>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</si>
  <si>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</si>
  <si>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</si>
  <si>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</si>
  <si>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</si>
  <si>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</si>
  <si>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</si>
  <si>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</si>
  <si>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</si>
  <si>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</si>
  <si>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</si>
  <si>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</si>
  <si>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</si>
  <si>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</si>
  <si>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</si>
  <si>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</si>
  <si>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</si>
  <si>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</si>
  <si>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</si>
  <si>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</si>
  <si>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</si>
  <si>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</si>
  <si>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</si>
  <si>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</si>
  <si>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</si>
  <si>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</si>
  <si>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</si>
  <si>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</si>
  <si>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</si>
  <si>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</si>
  <si>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</si>
  <si>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</si>
  <si>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</si>
  <si>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</si>
  <si>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</si>
  <si>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</si>
  <si>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</si>
  <si>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</si>
  <si>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</si>
  <si>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</si>
  <si>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</si>
  <si>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</si>
  <si>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</si>
  <si>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</si>
  <si>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</si>
  <si>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</si>
  <si>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</si>
  <si>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</si>
  <si>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</si>
  <si>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</si>
  <si>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</si>
  <si>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</si>
  <si>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</si>
  <si>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</si>
  <si>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</si>
  <si>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</si>
  <si>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</si>
  <si>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</si>
  <si>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</si>
  <si>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</si>
  <si>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</si>
  <si>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</si>
  <si>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</si>
  <si>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</si>
  <si>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</si>
  <si>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</si>
  <si>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</si>
  <si>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</si>
  <si>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</si>
  <si>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</si>
  <si>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</si>
  <si>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</si>
  <si>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</si>
  <si>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</si>
  <si>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</si>
  <si>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</si>
  <si>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</si>
  <si>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</si>
  <si>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</si>
  <si>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</si>
  <si>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</si>
  <si>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</si>
  <si>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</si>
  <si>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</si>
  <si>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</si>
  <si>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</si>
  <si>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</si>
  <si>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</si>
  <si>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</si>
  <si>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</si>
  <si>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</si>
  <si>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</si>
  <si>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</si>
  <si>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</si>
  <si>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</si>
  <si>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</si>
  <si>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</si>
  <si>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</si>
  <si>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</si>
  <si>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</si>
  <si>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</si>
  <si>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</si>
  <si>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</si>
  <si>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</si>
  <si>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</si>
  <si>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</si>
  <si>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</si>
  <si>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</si>
  <si>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</si>
  <si>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</si>
  <si>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</si>
  <si>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</si>
  <si>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</si>
  <si>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</si>
  <si>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</si>
  <si>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</si>
  <si>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</si>
  <si>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</si>
  <si>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</si>
  <si>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</si>
  <si>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</si>
  <si>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</si>
  <si>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</si>
  <si>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</si>
  <si>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</si>
  <si>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</si>
  <si>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</si>
  <si>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</si>
  <si>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</si>
  <si>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</si>
  <si>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</si>
  <si>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</si>
  <si>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</si>
  <si>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</si>
  <si>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</si>
  <si>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</si>
  <si>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</si>
  <si>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</si>
  <si>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</si>
  <si>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</si>
  <si>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</si>
  <si>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</si>
  <si>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</si>
  <si>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</si>
  <si>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</si>
  <si>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</si>
  <si>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</si>
  <si>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</si>
  <si>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</si>
  <si>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</si>
  <si>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</si>
  <si>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</si>
  <si>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</si>
  <si>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</si>
  <si>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</si>
  <si>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</si>
  <si>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</si>
  <si>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</si>
  <si>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</si>
  <si>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</si>
  <si>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</si>
  <si>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</si>
  <si>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</si>
  <si>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</si>
  <si>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</si>
  <si>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</si>
  <si>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</si>
  <si>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</si>
  <si>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</si>
  <si>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</si>
  <si>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</si>
  <si>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</si>
  <si>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</si>
  <si>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</si>
  <si>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</si>
  <si>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</si>
  <si>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</si>
  <si>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</si>
  <si>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</si>
  <si>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</si>
  <si>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</si>
  <si>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</si>
  <si>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</si>
  <si>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</si>
  <si>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</si>
  <si>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</si>
  <si>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</si>
  <si>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</si>
  <si>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</si>
  <si>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</si>
  <si>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</si>
  <si>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</si>
  <si>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</si>
  <si>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</si>
  <si>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</si>
  <si>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</si>
  <si>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</si>
  <si>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</si>
  <si>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</si>
  <si>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</si>
  <si>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</si>
  <si>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</si>
  <si>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</si>
  <si>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</si>
  <si>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</si>
  <si>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</si>
  <si>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</si>
  <si>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</si>
  <si>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</si>
  <si>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</si>
  <si>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</si>
  <si>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</si>
  <si>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</si>
  <si>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</si>
  <si>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</si>
  <si>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</si>
  <si>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</si>
  <si>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</si>
  <si>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</si>
  <si>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</si>
  <si>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</si>
  <si>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</si>
  <si>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</si>
  <si>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</si>
  <si>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</si>
  <si>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</si>
  <si>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</si>
  <si>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</si>
  <si>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</si>
  <si>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</si>
  <si>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</si>
  <si>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</si>
  <si>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</si>
  <si>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</si>
  <si>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</si>
  <si>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</si>
  <si>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</si>
  <si>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</si>
  <si>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</si>
  <si>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</si>
  <si>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</si>
  <si>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</si>
  <si>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</si>
  <si>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</si>
  <si>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</si>
  <si>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</si>
  <si>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</si>
  <si>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</si>
  <si>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</si>
  <si>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</si>
  <si>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</si>
  <si>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</si>
  <si>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</si>
  <si>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</si>
  <si>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</si>
  <si>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</si>
  <si>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</si>
  <si>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</si>
  <si>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</si>
  <si>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</si>
  <si>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</si>
  <si>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</si>
  <si>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</si>
  <si>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</si>
  <si>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</si>
  <si>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</si>
  <si>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</si>
  <si>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</si>
  <si>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</si>
  <si>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</si>
  <si>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</si>
  <si>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</si>
  <si>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</si>
  <si>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</si>
  <si>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</si>
  <si>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</si>
  <si>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</si>
  <si>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</si>
  <si>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</si>
  <si>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</si>
  <si>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</si>
  <si>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</si>
  <si>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</si>
  <si>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</si>
  <si>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</si>
  <si>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</si>
  <si>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</si>
  <si>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</si>
  <si>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</si>
  <si>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</si>
  <si>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</si>
  <si>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</si>
  <si>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</si>
  <si>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</si>
  <si>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</si>
  <si>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</si>
  <si>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</si>
  <si>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</si>
  <si>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</si>
  <si>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</si>
  <si>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</si>
  <si>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</si>
  <si>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</si>
  <si>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</si>
  <si>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</si>
  <si>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</si>
  <si>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</si>
  <si>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</si>
  <si>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</si>
  <si>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</si>
  <si>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</si>
  <si>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</si>
  <si>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</si>
  <si>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</si>
  <si>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</si>
  <si>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</si>
  <si>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</si>
  <si>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</si>
  <si>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</si>
  <si>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</si>
  <si>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</si>
  <si>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</si>
  <si>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</si>
  <si>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</si>
  <si>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</si>
  <si>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</si>
  <si>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</si>
  <si>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</si>
  <si>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</si>
  <si>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</si>
  <si>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</si>
  <si>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</si>
  <si>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</si>
  <si>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</si>
  <si>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</si>
  <si>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</si>
  <si>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</si>
  <si>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</si>
  <si>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</si>
  <si>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</si>
  <si>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</si>
  <si>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</si>
  <si>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</si>
  <si>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</si>
  <si>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</si>
  <si>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</si>
  <si>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</si>
  <si>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</si>
  <si>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</si>
  <si>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</si>
  <si>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</si>
  <si>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</si>
  <si>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</si>
  <si>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</si>
  <si>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</si>
  <si>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</si>
  <si>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</si>
  <si>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</si>
  <si>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</si>
  <si>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</si>
  <si>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</si>
  <si>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</si>
  <si>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</si>
  <si>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</si>
  <si>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</si>
  <si>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</si>
  <si>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</si>
  <si>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</si>
  <si>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</si>
  <si>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</si>
  <si>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</si>
  <si>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</si>
  <si>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</si>
  <si>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</si>
  <si>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</si>
  <si>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</si>
  <si>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</si>
  <si>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</si>
  <si>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</si>
  <si>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</si>
  <si>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</si>
  <si>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</si>
  <si>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</si>
  <si>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</si>
  <si>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</si>
  <si>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</si>
  <si>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</si>
  <si>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</si>
  <si>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</si>
  <si>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</si>
  <si>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</si>
  <si>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</si>
  <si>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</si>
  <si>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</si>
  <si>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</si>
  <si>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</si>
  <si>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</si>
  <si>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</si>
  <si>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</si>
  <si>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</si>
  <si>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</si>
  <si>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</si>
  <si>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</si>
  <si>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</si>
  <si>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</si>
  <si>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</si>
  <si>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</si>
  <si>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</si>
  <si>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</si>
  <si>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</si>
  <si>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</si>
  <si>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</si>
  <si>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</si>
  <si>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</si>
  <si>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</si>
  <si>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</si>
  <si>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</si>
  <si>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</si>
  <si>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</si>
  <si>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</si>
  <si>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</si>
  <si>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</si>
  <si>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</si>
  <si>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</si>
  <si>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</si>
  <si>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</si>
  <si>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</si>
  <si>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</si>
  <si>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</si>
  <si>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</si>
  <si>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</si>
  <si>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</si>
  <si>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</si>
  <si>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</si>
  <si>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</si>
  <si>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</si>
  <si>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</si>
  <si>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</si>
  <si>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</si>
  <si>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</si>
  <si>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</si>
  <si>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</si>
  <si>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</si>
  <si>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</si>
  <si>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</si>
  <si>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</si>
  <si>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</si>
  <si>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</si>
  <si>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</si>
  <si>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</si>
  <si>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</si>
  <si>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</si>
  <si>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</si>
  <si>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</si>
  <si>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</si>
  <si>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</si>
  <si>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</si>
  <si>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</si>
  <si>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</si>
  <si>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</si>
  <si>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</si>
  <si>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</si>
  <si>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</si>
  <si>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</si>
  <si>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</si>
  <si>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</si>
  <si>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</si>
  <si>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</si>
  <si>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</si>
  <si>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</si>
  <si>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</si>
  <si>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</si>
  <si>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</si>
  <si>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</si>
  <si>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</si>
  <si>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</si>
  <si>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</si>
  <si>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</si>
  <si>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</si>
  <si>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</si>
  <si>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</si>
  <si>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</si>
  <si>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</si>
  <si>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</si>
  <si>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</si>
  <si>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</si>
  <si>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</si>
  <si>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</si>
  <si>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</si>
  <si>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</si>
  <si>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</si>
  <si>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</si>
  <si>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</si>
  <si>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</si>
  <si>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</si>
  <si>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</si>
  <si>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</si>
  <si>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</si>
  <si>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</si>
  <si>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</si>
  <si>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</si>
  <si>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</si>
  <si>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</si>
  <si>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</si>
  <si>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</si>
  <si>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</si>
  <si>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</si>
  <si>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</si>
  <si>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</si>
  <si>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</si>
  <si>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</si>
  <si>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</si>
  <si>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</si>
  <si>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</si>
  <si>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</si>
  <si>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</si>
  <si>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</si>
  <si>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</si>
  <si>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</si>
  <si>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</si>
  <si>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</si>
  <si>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</si>
  <si>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</si>
  <si>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</si>
  <si>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</si>
  <si>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</si>
  <si>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</si>
  <si>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</si>
  <si>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</si>
  <si>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</si>
  <si>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</si>
  <si>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</si>
  <si>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</si>
  <si>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</si>
  <si>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</si>
  <si>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</si>
  <si>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</si>
  <si>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</si>
  <si>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</si>
  <si>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</si>
  <si>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</si>
  <si>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</si>
  <si>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</si>
  <si>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</si>
  <si>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</si>
  <si>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</si>
  <si>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</si>
  <si>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</si>
  <si>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</si>
  <si>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</si>
  <si>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</si>
  <si>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</si>
  <si>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</si>
  <si>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</si>
  <si>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</si>
  <si>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</si>
  <si>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</si>
  <si>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</si>
  <si>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</si>
  <si>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</si>
  <si>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</si>
  <si>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</si>
  <si>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</si>
  <si>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</si>
  <si>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</si>
  <si>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</si>
  <si>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</si>
  <si>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</si>
  <si>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</si>
  <si>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</si>
  <si>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</si>
  <si>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</si>
  <si>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</si>
  <si>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</si>
  <si>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</si>
  <si>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</si>
  <si>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</si>
  <si>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</si>
  <si>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</si>
  <si>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</si>
  <si>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</si>
  <si>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</si>
  <si>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</si>
  <si>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</si>
  <si>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</si>
  <si>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</si>
  <si>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</si>
  <si>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</si>
  <si>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</si>
  <si>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</si>
  <si>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</si>
  <si>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</si>
  <si>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</si>
  <si>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</si>
  <si>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</si>
  <si>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</si>
  <si>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</si>
  <si>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</si>
  <si>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</si>
  <si>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</si>
  <si>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</si>
  <si>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</si>
  <si>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</si>
  <si>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</si>
  <si>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</si>
  <si>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</si>
  <si>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</si>
  <si>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</si>
  <si>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</si>
  <si>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</si>
  <si>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</si>
  <si>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</si>
  <si>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</si>
  <si>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</si>
  <si>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</si>
  <si>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</si>
  <si>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</si>
  <si>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</si>
  <si>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</si>
  <si>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</si>
  <si>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</si>
  <si>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</si>
  <si>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</si>
  <si>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</si>
  <si>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</si>
  <si>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</si>
  <si>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</si>
  <si>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</si>
  <si>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</si>
  <si>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</si>
  <si>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</si>
  <si>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</si>
  <si>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</si>
  <si>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</si>
  <si>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</si>
  <si>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</si>
  <si>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</si>
  <si>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</si>
  <si>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</si>
  <si>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</si>
  <si>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</si>
  <si>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</si>
  <si>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</si>
  <si>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</si>
  <si>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</si>
  <si>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</si>
  <si>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</si>
  <si>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</si>
  <si>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</si>
  <si>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</si>
  <si>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</si>
  <si>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</si>
  <si>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</si>
  <si>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</si>
  <si>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</si>
  <si>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</si>
  <si>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</si>
  <si>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</si>
  <si>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</si>
  <si>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</si>
  <si>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</si>
  <si>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</si>
  <si>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</si>
  <si>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</si>
  <si>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</si>
  <si>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</si>
  <si>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</si>
  <si>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</si>
  <si>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</si>
  <si>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</si>
  <si>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</si>
  <si>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</si>
  <si>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</si>
  <si>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</si>
  <si>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</si>
  <si>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</si>
  <si>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</si>
  <si>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</si>
  <si>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</si>
  <si>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</si>
  <si>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</si>
  <si>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</si>
  <si>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</si>
  <si>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</si>
  <si>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</si>
  <si>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</si>
  <si>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</si>
  <si>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</si>
  <si>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</si>
  <si>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</si>
  <si>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</si>
  <si>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</si>
  <si>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</si>
  <si>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</si>
  <si>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</si>
  <si>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</si>
  <si>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</si>
  <si>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</si>
  <si>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</si>
  <si>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</si>
  <si>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</si>
  <si>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</si>
  <si>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</si>
  <si>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</si>
  <si>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</si>
  <si>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</si>
  <si>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</si>
  <si>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</si>
  <si>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</si>
  <si>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</si>
  <si>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</si>
  <si>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</si>
  <si>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</si>
  <si>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</si>
  <si>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</si>
  <si>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</si>
  <si>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</si>
  <si>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</si>
  <si>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</si>
  <si>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</si>
  <si>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</si>
  <si>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</si>
  <si>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</si>
  <si>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</si>
  <si>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</si>
  <si>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</si>
  <si>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</si>
  <si>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</si>
  <si>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</si>
  <si>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</si>
  <si>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</si>
  <si>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</si>
  <si>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</si>
  <si>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</si>
  <si>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</si>
  <si>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</si>
  <si>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</si>
  <si>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</si>
  <si>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</si>
  <si>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</si>
  <si>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</si>
  <si>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</si>
  <si>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</si>
  <si>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</si>
  <si>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</si>
  <si>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</si>
  <si>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</si>
  <si>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</si>
  <si>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</si>
  <si>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</si>
  <si>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</si>
  <si>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</si>
  <si>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</si>
  <si>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</si>
  <si>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</si>
  <si>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</si>
  <si>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</si>
  <si>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</si>
  <si>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</si>
  <si>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</si>
  <si>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</si>
  <si>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</si>
  <si>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</si>
  <si>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</si>
  <si>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</si>
  <si>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</si>
  <si>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</si>
  <si>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</si>
  <si>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</si>
  <si>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</si>
  <si>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</si>
  <si>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</si>
  <si>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</si>
  <si>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</si>
  <si>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</si>
  <si>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</si>
  <si>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</si>
  <si>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</si>
  <si>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</si>
  <si>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</si>
  <si>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</si>
  <si>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</si>
  <si>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</si>
  <si>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</si>
  <si>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</si>
  <si>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</si>
  <si>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</si>
  <si>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</si>
  <si>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</si>
  <si>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</si>
  <si>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</si>
  <si>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</si>
  <si>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</si>
  <si>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</si>
  <si>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</si>
  <si>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</si>
  <si>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</si>
  <si>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</si>
  <si>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</si>
  <si>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</si>
  <si>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</si>
  <si>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</si>
  <si>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</si>
  <si>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</si>
  <si>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</si>
  <si>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</si>
  <si>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</si>
  <si>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</si>
  <si>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</si>
  <si>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</si>
  <si>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</si>
  <si>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</si>
  <si>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</si>
  <si>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</si>
  <si>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</si>
  <si>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</si>
  <si>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</si>
  <si>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</si>
  <si>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</si>
  <si>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</si>
  <si>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</si>
  <si>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</si>
  <si>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</si>
  <si>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</si>
  <si>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</si>
  <si>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</si>
  <si>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</si>
  <si>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</si>
  <si>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</si>
  <si>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</si>
  <si>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</si>
  <si>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</si>
  <si>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</si>
  <si>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</si>
  <si>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</si>
  <si>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</si>
  <si>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</si>
  <si>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</si>
  <si>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</si>
  <si>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</si>
  <si>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</si>
  <si>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</si>
  <si>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</si>
  <si>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</si>
  <si>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</si>
  <si>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</si>
  <si>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</si>
  <si>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</si>
  <si>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</si>
  <si>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</si>
  <si>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</si>
  <si>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</si>
  <si>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</si>
  <si>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</si>
  <si>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</si>
  <si>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</si>
  <si>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</si>
  <si>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</si>
  <si>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</si>
  <si>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</si>
  <si>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</si>
  <si>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</si>
  <si>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</si>
  <si>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</si>
  <si>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</si>
  <si>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</si>
  <si>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</si>
  <si>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</si>
  <si>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</si>
  <si>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</si>
  <si>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</si>
  <si>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</si>
  <si>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</si>
  <si>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</si>
  <si>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</si>
  <si>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</si>
  <si>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</si>
  <si>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</si>
  <si>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</si>
  <si>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</si>
  <si>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</si>
  <si>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</si>
  <si>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</si>
  <si>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</si>
  <si>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</si>
  <si>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</si>
  <si>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</si>
  <si>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</si>
  <si>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</si>
  <si>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</si>
  <si>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</si>
  <si>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</si>
  <si>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</si>
  <si>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</si>
  <si>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</si>
  <si>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</si>
  <si>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</si>
  <si>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</si>
  <si>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</si>
  <si>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</si>
  <si>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</si>
  <si>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</si>
  <si>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</si>
  <si>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</si>
  <si>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</si>
  <si>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</si>
  <si>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</si>
  <si>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</si>
  <si>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</si>
  <si>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</si>
  <si>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</si>
  <si>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</si>
  <si>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</si>
  <si>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</si>
  <si>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</si>
  <si>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</si>
  <si>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</si>
  <si>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</si>
  <si>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</si>
  <si>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</si>
  <si>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</si>
  <si>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</si>
  <si>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</si>
  <si>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</si>
  <si>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</si>
  <si>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</si>
  <si>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</si>
  <si>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</si>
  <si>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</si>
  <si>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</si>
  <si>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</si>
  <si>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</si>
  <si>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</si>
  <si>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</si>
  <si>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</si>
  <si>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</si>
  <si>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</si>
  <si>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</si>
  <si>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</si>
  <si>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</si>
  <si>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</si>
  <si>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</si>
  <si>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</si>
  <si>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</si>
  <si>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</si>
  <si>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</si>
  <si>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</si>
  <si>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</si>
  <si>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</si>
  <si>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</si>
  <si>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</si>
  <si>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</si>
  <si>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</si>
  <si>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</si>
  <si>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</si>
  <si>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</si>
  <si>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</si>
  <si>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</si>
  <si>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</si>
  <si>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</si>
  <si>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</si>
  <si>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</si>
  <si>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</si>
  <si>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</si>
  <si>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</si>
  <si>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</si>
  <si>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</si>
  <si>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</si>
  <si>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</si>
  <si>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</si>
  <si>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</si>
  <si>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</si>
  <si>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</si>
  <si>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</si>
  <si>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</si>
  <si>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</si>
  <si>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</si>
  <si>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</si>
  <si>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</si>
  <si>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</si>
  <si>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</si>
  <si>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</si>
  <si>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</si>
  <si>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</si>
  <si>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</si>
  <si>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</si>
  <si>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</si>
  <si>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</si>
  <si>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</si>
  <si>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</si>
  <si>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</si>
  <si>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</si>
  <si>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</si>
  <si>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</si>
  <si>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</si>
  <si>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</si>
  <si>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</si>
  <si>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</si>
  <si>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</si>
  <si>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</si>
  <si>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</si>
  <si>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</si>
  <si>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</si>
  <si>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</si>
  <si>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</si>
  <si>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</si>
  <si>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</si>
  <si>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</si>
  <si>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</si>
  <si>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</si>
  <si>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</si>
  <si>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</si>
  <si>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</si>
  <si>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</si>
  <si>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</si>
  <si>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</si>
  <si>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</si>
  <si>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</si>
  <si>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</si>
  <si>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</si>
  <si>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</si>
  <si>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</si>
  <si>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</si>
  <si>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</si>
  <si>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</si>
  <si>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</si>
  <si>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</si>
  <si>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</si>
  <si>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</si>
  <si>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</si>
  <si>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</si>
  <si>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</si>
  <si>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</si>
  <si>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</si>
  <si>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</si>
  <si>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</si>
  <si>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</si>
  <si>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</si>
  <si>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</si>
  <si>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</si>
  <si>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</si>
  <si>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</si>
  <si>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</si>
  <si>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</si>
  <si>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</si>
  <si>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</si>
  <si>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</si>
  <si>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</si>
  <si>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</si>
  <si>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</si>
  <si>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</si>
  <si>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</si>
  <si>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</si>
  <si>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</si>
  <si>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</si>
  <si>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</si>
  <si>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</si>
  <si>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</si>
  <si>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</si>
  <si>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</si>
  <si>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</si>
  <si>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</si>
  <si>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</si>
  <si>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</si>
  <si>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</si>
  <si>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</si>
  <si>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</si>
  <si>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</si>
  <si>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</si>
  <si>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</si>
  <si>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</si>
  <si>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</si>
  <si>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</si>
  <si>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</si>
  <si>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</si>
  <si>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</si>
  <si>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</si>
  <si>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</si>
  <si>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</si>
  <si>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</si>
  <si>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</si>
  <si>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</si>
  <si>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</si>
  <si>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</si>
  <si>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</si>
  <si>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</si>
  <si>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</si>
  <si>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</si>
  <si>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</si>
  <si>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</si>
  <si>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</si>
  <si>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</si>
  <si>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</si>
  <si>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</si>
  <si>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</si>
  <si>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</si>
  <si>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</si>
  <si>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</si>
  <si>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</si>
  <si>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</si>
  <si>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</si>
  <si>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</si>
  <si>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</si>
  <si>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</si>
  <si>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</si>
  <si>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</si>
  <si>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</si>
  <si>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</si>
  <si>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</si>
  <si>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</si>
  <si>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</si>
  <si>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</si>
  <si>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</si>
  <si>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</si>
  <si>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</si>
  <si>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</si>
  <si>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</si>
  <si>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</si>
  <si>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</si>
  <si>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</si>
  <si>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</si>
  <si>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</si>
  <si>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</si>
  <si>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</si>
  <si>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</si>
  <si>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</si>
  <si>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</si>
  <si>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</si>
  <si>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</si>
  <si>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</si>
  <si>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</si>
  <si>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</si>
  <si>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</si>
  <si>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</si>
  <si>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</si>
  <si>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</si>
  <si>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</si>
  <si>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</si>
  <si>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</si>
  <si>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</si>
  <si>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</si>
  <si>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</si>
  <si>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</si>
  <si>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</si>
  <si>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</si>
  <si>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</si>
  <si>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</si>
  <si>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</si>
  <si>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</si>
  <si>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</si>
  <si>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</si>
  <si>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</si>
  <si>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</si>
  <si>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</si>
  <si>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</si>
  <si>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</si>
  <si>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</si>
  <si>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</si>
  <si>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</si>
  <si>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</si>
  <si>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</si>
  <si>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</si>
  <si>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</si>
  <si>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</si>
  <si>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</si>
  <si>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</si>
  <si>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</si>
  <si>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</si>
  <si>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</si>
  <si>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</si>
  <si>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</si>
  <si>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</si>
  <si>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</si>
  <si>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</si>
  <si>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</si>
  <si>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</si>
  <si>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</si>
  <si>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</si>
  <si>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</si>
  <si>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</si>
  <si>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</si>
  <si>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</si>
  <si>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</si>
  <si>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</si>
  <si>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</si>
  <si>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</si>
  <si>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</si>
  <si>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</si>
  <si>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</si>
  <si>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</si>
  <si>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</si>
  <si>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</si>
  <si>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</si>
  <si>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</si>
  <si>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</si>
  <si>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</si>
  <si>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</si>
  <si>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</si>
  <si>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</si>
  <si>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</si>
  <si>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</si>
  <si>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</si>
  <si>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</si>
  <si>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</si>
  <si>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</si>
  <si>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</si>
  <si>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</si>
  <si>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</si>
  <si>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</si>
  <si>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</si>
  <si>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</si>
  <si>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</si>
  <si>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</si>
  <si>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</si>
  <si>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</si>
  <si>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</si>
  <si>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</si>
  <si>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</si>
  <si>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</si>
  <si>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</si>
  <si>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</si>
  <si>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</si>
  <si>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</si>
  <si>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</si>
  <si>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</si>
  <si>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</si>
  <si>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</si>
  <si>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</si>
  <si>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</si>
  <si>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</si>
  <si>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</si>
  <si>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</si>
  <si>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</si>
  <si>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</si>
  <si>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</si>
  <si>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</si>
  <si>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</si>
  <si>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</si>
  <si>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</si>
  <si>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</si>
  <si>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</si>
  <si>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</si>
  <si>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</si>
  <si>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</si>
  <si>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</si>
  <si>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</si>
  <si>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</si>
  <si>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</si>
  <si>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</si>
  <si>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</si>
  <si>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</si>
  <si>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</si>
  <si>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</si>
  <si>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</si>
  <si>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</si>
  <si>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</si>
  <si>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</si>
  <si>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</si>
  <si>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</si>
  <si>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</si>
  <si>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</si>
  <si>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</si>
  <si>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</si>
  <si>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</si>
  <si>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</si>
  <si>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</si>
  <si>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</si>
  <si>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</si>
  <si>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</si>
  <si>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</si>
  <si>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</si>
  <si>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</si>
  <si>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</si>
  <si>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</si>
  <si>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</si>
  <si>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</si>
  <si>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</si>
  <si>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</si>
  <si>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</si>
  <si>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</si>
  <si>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</si>
  <si>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</si>
  <si>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</si>
  <si>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</si>
  <si>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</si>
  <si>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</si>
  <si>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</si>
  <si>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</si>
  <si>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</si>
  <si>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</si>
  <si>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</si>
  <si>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</si>
  <si>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</si>
  <si>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</si>
  <si>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</si>
  <si>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</si>
  <si>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</si>
  <si>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</si>
  <si>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</si>
  <si>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</si>
  <si>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</si>
  <si>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</si>
  <si>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</si>
  <si>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</si>
  <si>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</si>
  <si>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</si>
  <si>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</si>
  <si>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</si>
  <si>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</si>
  <si>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</si>
  <si>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</si>
  <si>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</si>
  <si>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</si>
  <si>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</si>
  <si>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</si>
  <si>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</si>
  <si>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</si>
  <si>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</si>
  <si>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</si>
  <si>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</si>
  <si>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</si>
  <si>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</si>
  <si>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</si>
  <si>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</si>
  <si>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</si>
  <si>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</si>
  <si>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</si>
  <si>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</si>
  <si>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</si>
  <si>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</si>
  <si>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</si>
  <si>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</si>
  <si>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</si>
  <si>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</si>
  <si>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</si>
  <si>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</si>
  <si>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</si>
  <si>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</si>
  <si>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</si>
  <si>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</si>
  <si>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</si>
  <si>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</si>
  <si>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</si>
  <si>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</si>
  <si>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</si>
  <si>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</si>
  <si>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</si>
  <si>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</si>
  <si>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</si>
  <si>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</si>
  <si>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</si>
  <si>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</si>
  <si>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</si>
  <si>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</si>
  <si>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</si>
  <si>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</si>
  <si>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</si>
  <si>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</si>
  <si>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</si>
  <si>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</si>
  <si>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</si>
  <si>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</si>
  <si>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</si>
  <si>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</si>
  <si>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</si>
  <si>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</si>
  <si>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</si>
  <si>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</si>
  <si>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</si>
  <si>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</si>
  <si>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</si>
  <si>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</si>
  <si>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</si>
  <si>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</si>
  <si>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</si>
  <si>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</si>
  <si>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</si>
  <si>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</si>
  <si>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</si>
  <si>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</si>
  <si>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</si>
  <si>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</si>
  <si>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</si>
  <si>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</si>
  <si>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</si>
  <si>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</si>
  <si>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</si>
  <si>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</si>
  <si>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</si>
  <si>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</si>
  <si>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</si>
  <si>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</si>
  <si>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</si>
  <si>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</si>
  <si>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</si>
  <si>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</si>
  <si>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</si>
  <si>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</si>
  <si>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</si>
  <si>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</si>
  <si>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</si>
  <si>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</si>
  <si>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</si>
  <si>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</si>
  <si>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</si>
  <si>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</si>
  <si>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</si>
  <si>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</si>
  <si>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</si>
  <si>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</si>
  <si>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</si>
  <si>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</si>
  <si>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</si>
  <si>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</si>
  <si>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</si>
  <si>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</si>
  <si>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</si>
  <si>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</si>
  <si>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</si>
  <si>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</si>
  <si>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</si>
  <si>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</si>
  <si>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</si>
  <si>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</si>
  <si>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</si>
  <si>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</si>
  <si>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</si>
  <si>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</si>
  <si>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</si>
  <si>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</si>
  <si>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</si>
  <si>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</si>
  <si>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</si>
  <si>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</si>
  <si>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</si>
  <si>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</si>
  <si>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</si>
  <si>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</si>
  <si>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</si>
  <si>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</si>
  <si>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</si>
  <si>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</si>
  <si>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</si>
  <si>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</si>
  <si>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</si>
  <si>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</si>
  <si>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</si>
  <si>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</si>
  <si>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</si>
  <si>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</si>
  <si>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</si>
  <si>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</si>
  <si>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</si>
  <si>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</si>
  <si>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</si>
  <si>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</si>
  <si>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</si>
  <si>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</si>
  <si>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</si>
  <si>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</si>
  <si>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</si>
  <si>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</si>
  <si>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</si>
  <si>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</si>
  <si>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</si>
  <si>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</si>
  <si>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</si>
  <si>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</si>
  <si>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</si>
  <si>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</si>
  <si>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</si>
  <si>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</si>
  <si>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</si>
  <si>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</si>
  <si>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</si>
  <si>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</si>
  <si>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</si>
  <si>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</si>
  <si>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</si>
  <si>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</si>
  <si>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</si>
  <si>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</si>
  <si>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</si>
  <si>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</si>
  <si>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</si>
  <si>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</si>
  <si>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</si>
  <si>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</si>
  <si>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</si>
  <si>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</si>
  <si>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</si>
  <si>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</si>
  <si>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</si>
  <si>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</si>
  <si>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</si>
  <si>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</si>
  <si>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</si>
  <si>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</si>
  <si>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</si>
  <si>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</si>
  <si>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</si>
  <si>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</si>
  <si>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</si>
  <si>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</si>
  <si>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</si>
  <si>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</si>
  <si>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</si>
  <si>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</si>
  <si>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</si>
  <si>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</si>
  <si>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</si>
  <si>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</si>
  <si>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</si>
  <si>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</si>
  <si>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</si>
  <si>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</si>
  <si>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</si>
  <si>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</si>
  <si>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</si>
  <si>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</si>
  <si>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</si>
  <si>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</si>
  <si>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</si>
  <si>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</si>
  <si>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</si>
  <si>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</si>
  <si>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</si>
  <si>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</si>
  <si>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</si>
  <si>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</si>
  <si>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</si>
  <si>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</si>
  <si>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</si>
  <si>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</si>
  <si>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</si>
  <si>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</si>
  <si>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</si>
  <si>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</si>
  <si>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</si>
  <si>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</si>
  <si>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</si>
  <si>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</si>
  <si>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</si>
  <si>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</si>
  <si>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</si>
  <si>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</si>
  <si>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</si>
  <si>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</si>
  <si>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</si>
  <si>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</si>
  <si>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</si>
  <si>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</si>
  <si>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</si>
  <si>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</si>
  <si>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</si>
  <si>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</si>
  <si>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</si>
  <si>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</si>
  <si>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</si>
  <si>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</si>
  <si>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</si>
  <si>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</si>
  <si>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</si>
  <si>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</si>
  <si>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</si>
  <si>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</si>
  <si>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</si>
  <si>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</si>
  <si>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</si>
  <si>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</si>
  <si>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</si>
  <si>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</si>
  <si>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</si>
  <si>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</si>
  <si>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</si>
  <si>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</si>
  <si>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</si>
  <si>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</si>
  <si>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</si>
  <si>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</si>
  <si>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</si>
  <si>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</si>
  <si>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</si>
  <si>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</si>
  <si>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</si>
  <si>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</si>
  <si>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</si>
  <si>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</si>
  <si>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</si>
  <si>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</si>
  <si>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</si>
  <si>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</si>
  <si>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</si>
  <si>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</si>
  <si>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</si>
  <si>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</si>
  <si>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</si>
  <si>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</si>
  <si>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</si>
  <si>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</si>
  <si>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</si>
  <si>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</si>
  <si>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</si>
  <si>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</si>
  <si>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</si>
  <si>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</si>
  <si>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</si>
  <si>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</si>
  <si>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</si>
  <si>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</si>
  <si>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</si>
  <si>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</si>
  <si>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</si>
  <si>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</si>
  <si>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</si>
  <si>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</si>
  <si>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</si>
  <si>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</si>
  <si>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</si>
  <si>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</si>
  <si>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</si>
  <si>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</si>
  <si>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</si>
  <si>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</si>
  <si>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</si>
  <si>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</si>
  <si>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</si>
  <si>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</si>
  <si>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</si>
  <si>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</si>
  <si>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</si>
  <si>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</si>
  <si>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</si>
  <si>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</si>
  <si>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</si>
  <si>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</si>
  <si>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</si>
  <si>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</si>
  <si>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</si>
  <si>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</si>
  <si>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</si>
  <si>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</si>
  <si>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</si>
  <si>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</si>
  <si>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</si>
  <si>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</si>
  <si>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</si>
  <si>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</si>
  <si>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</si>
  <si>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</si>
  <si>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</si>
  <si>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</si>
  <si>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</si>
  <si>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</si>
  <si>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</si>
  <si>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</si>
  <si>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</si>
  <si>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</si>
  <si>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</si>
  <si>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</si>
  <si>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</si>
  <si>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</si>
  <si>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</si>
  <si>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</si>
  <si>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</si>
  <si>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</si>
  <si>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</si>
  <si>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</si>
  <si>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</si>
  <si>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</si>
  <si>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</si>
  <si>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</si>
  <si>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</si>
  <si>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</si>
  <si>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</si>
  <si>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</si>
  <si>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</si>
  <si>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</si>
  <si>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</si>
  <si>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</si>
  <si>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</si>
  <si>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</si>
  <si>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</si>
  <si>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</si>
  <si>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</si>
  <si>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</si>
  <si>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</si>
  <si>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</si>
  <si>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</si>
  <si>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</si>
  <si>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</si>
  <si>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</si>
  <si>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</si>
  <si>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</si>
  <si>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</si>
  <si>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</si>
  <si>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</si>
  <si>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</si>
  <si>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</si>
  <si>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</si>
  <si>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</si>
  <si>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</si>
  <si>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</si>
  <si>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</si>
  <si>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</si>
  <si>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</si>
  <si>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</si>
  <si>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</si>
  <si>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</si>
  <si>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</si>
  <si>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</si>
  <si>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</si>
  <si>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</si>
  <si>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</si>
  <si>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</si>
  <si>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</si>
  <si>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</si>
  <si>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</si>
  <si>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</si>
  <si>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</si>
  <si>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</si>
  <si>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</si>
  <si>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</si>
  <si>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</si>
  <si>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</si>
  <si>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</si>
  <si>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</si>
  <si>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</si>
  <si>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</si>
  <si>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</si>
  <si>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</si>
  <si>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</si>
  <si>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</si>
  <si>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</si>
  <si>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</si>
  <si>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</si>
  <si>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</si>
  <si>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</si>
  <si>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</si>
  <si>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</si>
  <si>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</si>
  <si>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</si>
  <si>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</si>
  <si>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</si>
  <si>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</si>
  <si>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</si>
  <si>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</si>
  <si>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</si>
  <si>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</si>
  <si>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</si>
  <si>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</si>
  <si>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</si>
  <si>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</si>
  <si>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</si>
  <si>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</si>
  <si>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</si>
  <si>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</si>
  <si>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</si>
  <si>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</si>
  <si>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</si>
  <si>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</si>
  <si>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</si>
  <si>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</si>
  <si>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</si>
  <si>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</si>
  <si>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</si>
  <si>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</si>
  <si>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</si>
  <si>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</si>
  <si>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</si>
  <si>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</si>
  <si>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</si>
  <si>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</si>
  <si>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</si>
  <si>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</si>
  <si>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</si>
  <si>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</si>
  <si>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</si>
  <si>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</si>
  <si>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</si>
  <si>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</si>
  <si>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</si>
  <si>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</si>
  <si>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</si>
  <si>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</si>
  <si>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</si>
  <si>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</si>
  <si>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</si>
  <si>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</si>
  <si>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</si>
  <si>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</si>
  <si>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</si>
  <si>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</si>
  <si>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</si>
  <si>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</si>
  <si>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</si>
  <si>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</si>
  <si>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</si>
  <si>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</si>
  <si>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</si>
  <si>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</si>
  <si>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</si>
  <si>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</si>
  <si>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</si>
  <si>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</si>
  <si>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</si>
  <si>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</si>
  <si>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</si>
  <si>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</si>
  <si>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</si>
  <si>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</si>
  <si>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</si>
  <si>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</si>
  <si>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</si>
  <si>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</si>
  <si>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</si>
  <si>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</si>
  <si>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</si>
  <si>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</si>
  <si>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</si>
  <si>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</si>
  <si>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</si>
  <si>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</si>
  <si>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</si>
  <si>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</si>
  <si>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</si>
  <si>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</si>
  <si>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</si>
  <si>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</si>
  <si>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</si>
  <si>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</si>
  <si>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</si>
  <si>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</si>
  <si>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</si>
  <si>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</si>
  <si>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</si>
  <si>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</si>
  <si>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</si>
  <si>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</si>
  <si>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</si>
  <si>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</si>
  <si>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</si>
  <si>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</si>
  <si>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</si>
  <si>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</si>
  <si>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</si>
  <si>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</si>
  <si>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</si>
  <si>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</si>
  <si>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</si>
  <si>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</si>
  <si>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</si>
  <si>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</si>
  <si>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</si>
  <si>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</si>
  <si>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</si>
  <si>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</si>
  <si>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</si>
  <si>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</si>
  <si>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</si>
  <si>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</si>
  <si>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</si>
  <si>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</si>
  <si>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</si>
  <si>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</si>
  <si>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</si>
  <si>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</si>
  <si>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</si>
  <si>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</si>
  <si>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</si>
  <si>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</si>
  <si>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</si>
  <si>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</si>
  <si>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</si>
  <si>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</si>
  <si>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</si>
  <si>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</si>
  <si>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</si>
  <si>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</si>
  <si>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</si>
  <si>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</si>
  <si>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</si>
  <si>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</si>
  <si>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</si>
  <si>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</si>
  <si>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</si>
  <si>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</si>
  <si>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</si>
  <si>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</si>
  <si>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</si>
  <si>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</si>
  <si>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</si>
  <si>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</si>
  <si>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</si>
  <si>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</si>
  <si>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</si>
  <si>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</si>
  <si>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</si>
  <si>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</si>
  <si>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</si>
  <si>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</si>
  <si>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</si>
  <si>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</si>
  <si>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</si>
  <si>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</si>
  <si>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</si>
  <si>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</si>
  <si>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</si>
  <si>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</si>
  <si>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</si>
  <si>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</si>
  <si>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</si>
  <si>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</si>
  <si>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</si>
  <si>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</si>
  <si>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</si>
  <si>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</si>
  <si>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</si>
  <si>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</si>
  <si>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</si>
  <si>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</si>
  <si>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</si>
  <si>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</si>
  <si>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</si>
  <si>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</si>
  <si>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</si>
  <si>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</si>
  <si>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</si>
  <si>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</si>
  <si>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</si>
  <si>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</si>
  <si>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</si>
  <si>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</si>
  <si>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</si>
  <si>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</si>
  <si>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</si>
  <si>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</si>
  <si>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</si>
  <si>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</si>
  <si>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</si>
  <si>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</si>
  <si>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</si>
  <si>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</si>
  <si>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</si>
  <si>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</si>
  <si>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</si>
  <si>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</si>
  <si>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</si>
  <si>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</si>
  <si>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</si>
  <si>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</si>
  <si>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</si>
  <si>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</si>
  <si>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</si>
  <si>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</si>
  <si>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</si>
  <si>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</si>
  <si>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</si>
  <si>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</si>
  <si>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</si>
  <si>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</si>
  <si>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</si>
  <si>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</si>
  <si>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</si>
  <si>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</si>
  <si>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</si>
  <si>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</si>
  <si>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</si>
  <si>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</si>
  <si>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</si>
  <si>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</si>
  <si>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</si>
  <si>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</si>
  <si>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</si>
  <si>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</si>
  <si>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</si>
  <si>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</si>
  <si>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</si>
  <si>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</si>
  <si>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</si>
  <si>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</si>
  <si>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</si>
  <si>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</si>
  <si>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</si>
  <si>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</si>
  <si>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</si>
  <si>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</si>
  <si>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</si>
  <si>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</si>
  <si>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</si>
  <si>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</si>
  <si>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</si>
  <si>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</si>
  <si>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</si>
  <si>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</si>
  <si>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</si>
  <si>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</si>
  <si>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</si>
  <si>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</si>
  <si>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</si>
  <si>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</si>
  <si>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</si>
  <si>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</si>
  <si>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</si>
  <si>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</si>
  <si>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</si>
  <si>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</si>
  <si>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</si>
  <si>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</si>
  <si>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</si>
  <si>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</si>
  <si>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</si>
  <si>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</si>
  <si>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</si>
  <si>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</si>
  <si>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</si>
  <si>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</si>
  <si>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</si>
  <si>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</si>
  <si>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</si>
  <si>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</si>
  <si>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</si>
  <si>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</si>
  <si>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</si>
  <si>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</si>
  <si>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</si>
  <si>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</si>
  <si>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</si>
  <si>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</si>
  <si>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</si>
  <si>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</si>
  <si>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</si>
  <si>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</si>
  <si>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</si>
  <si>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</si>
  <si>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</si>
  <si>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</si>
  <si>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</si>
  <si>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</si>
  <si>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</si>
  <si>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</si>
  <si>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</si>
  <si>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</si>
  <si>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</si>
  <si>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</si>
  <si>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</si>
  <si>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</si>
  <si>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</si>
  <si>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</si>
  <si>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</si>
  <si>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</si>
  <si>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</si>
  <si>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</si>
  <si>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</si>
  <si>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</si>
  <si>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</si>
  <si>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</si>
  <si>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</si>
  <si>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</si>
  <si>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</si>
  <si>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</si>
  <si>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</si>
  <si>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</si>
  <si>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</si>
  <si>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</si>
  <si>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</si>
  <si>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</si>
  <si>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</si>
  <si>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</si>
  <si>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</si>
  <si>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</si>
  <si>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</si>
  <si>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</si>
  <si>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</si>
  <si>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</si>
  <si>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</si>
  <si>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</si>
  <si>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</si>
  <si>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</si>
  <si>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</si>
  <si>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</si>
  <si>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</si>
  <si>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</si>
  <si>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</si>
  <si>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</si>
  <si>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</si>
  <si>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</si>
  <si>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</si>
  <si>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</si>
  <si>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</si>
  <si>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</si>
  <si>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</si>
  <si>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</si>
  <si>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</si>
  <si>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</si>
  <si>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</si>
  <si>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</si>
  <si>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</si>
  <si>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</si>
  <si>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</si>
  <si>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</si>
  <si>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</si>
  <si>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</si>
  <si>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</si>
  <si>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</si>
  <si>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</si>
  <si>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</si>
  <si>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</si>
  <si>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</si>
  <si>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</si>
  <si>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</si>
  <si>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</si>
  <si>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</si>
  <si>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</si>
  <si>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</si>
  <si>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</si>
  <si>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</si>
  <si>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</si>
  <si>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</si>
  <si>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</si>
  <si>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</si>
  <si>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</si>
  <si>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</si>
  <si>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</si>
  <si>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</si>
  <si>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</si>
  <si>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</si>
  <si>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</si>
  <si>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</si>
  <si>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</si>
  <si>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</si>
  <si>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</si>
  <si>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</si>
  <si>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</si>
  <si>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</si>
  <si>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</si>
  <si>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</si>
  <si>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</si>
  <si>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</si>
  <si>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</si>
  <si>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</si>
  <si>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</si>
  <si>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</si>
  <si>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</si>
  <si>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</si>
  <si>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</si>
  <si>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</si>
  <si>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</si>
  <si>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</si>
  <si>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</si>
  <si>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</si>
  <si>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</si>
  <si>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</si>
  <si>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</si>
  <si>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</si>
  <si>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</si>
  <si>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</si>
  <si>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</si>
  <si>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</si>
  <si>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</si>
  <si>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</si>
  <si>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</si>
  <si>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</si>
  <si>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</si>
  <si>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</si>
  <si>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</si>
  <si>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</si>
  <si>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</si>
  <si>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</si>
  <si>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</si>
  <si>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</si>
  <si>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</si>
  <si>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</si>
  <si>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</si>
  <si>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</si>
  <si>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</si>
  <si>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</si>
  <si>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</si>
  <si>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</si>
  <si>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</si>
  <si>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</si>
  <si>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</si>
  <si>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</si>
  <si>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</si>
  <si>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</si>
  <si>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</si>
  <si>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</si>
  <si>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</si>
  <si>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</si>
  <si>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</si>
  <si>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</si>
  <si>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</si>
  <si>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</si>
  <si>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</si>
  <si>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</si>
  <si>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</si>
  <si>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</si>
  <si>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</si>
  <si>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</si>
  <si>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</si>
  <si>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</si>
  <si>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</si>
  <si>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</si>
  <si>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</si>
  <si>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</si>
  <si>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</si>
  <si>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</si>
  <si>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</si>
  <si>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</si>
  <si>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</si>
  <si>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</si>
  <si>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</si>
  <si>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</si>
  <si>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</si>
  <si>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</si>
  <si>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</si>
  <si>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</si>
  <si>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</si>
  <si>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</si>
  <si>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</si>
  <si>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</si>
  <si>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</si>
  <si>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</si>
  <si>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</si>
  <si>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</si>
  <si>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</si>
  <si>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</si>
  <si>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</si>
  <si>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</si>
  <si>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</si>
  <si>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</si>
  <si>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</si>
  <si>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</si>
  <si>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</si>
  <si>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</si>
  <si>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</si>
  <si>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</si>
  <si>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</si>
  <si>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</si>
  <si>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</si>
  <si>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</si>
  <si>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</si>
  <si>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</si>
  <si>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</si>
  <si>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</si>
  <si>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</si>
  <si>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</si>
  <si>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</si>
  <si>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</si>
  <si>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</si>
  <si>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</si>
  <si>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</si>
  <si>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</si>
  <si>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</si>
  <si>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</si>
  <si>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</si>
  <si>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</si>
  <si>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</si>
  <si>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</si>
  <si>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</si>
  <si>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</si>
  <si>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</si>
  <si>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</si>
  <si>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</si>
  <si>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</si>
  <si>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</si>
  <si>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</si>
  <si>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</si>
  <si>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</si>
  <si>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</si>
  <si>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</si>
  <si>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</si>
  <si>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</si>
  <si>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</si>
  <si>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</si>
  <si>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</si>
  <si>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</si>
  <si>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</si>
  <si>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</si>
  <si>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</si>
  <si>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</si>
  <si>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</si>
  <si>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</si>
  <si>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</si>
  <si>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</si>
  <si>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</si>
  <si>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</si>
  <si>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</si>
  <si>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</si>
  <si>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</si>
  <si>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</si>
  <si>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</si>
  <si>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</si>
  <si>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</si>
  <si>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</si>
  <si>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</si>
  <si>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</si>
  <si>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</si>
  <si>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</si>
  <si>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</si>
  <si>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</si>
  <si>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</si>
  <si>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</si>
  <si>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</si>
  <si>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</si>
  <si>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</si>
  <si>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</si>
  <si>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</si>
  <si>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</si>
  <si>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</si>
  <si>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</si>
  <si>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</si>
  <si>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</si>
  <si>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</si>
  <si>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</si>
  <si>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</si>
  <si>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</si>
  <si>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</si>
  <si>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</si>
  <si>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</si>
  <si>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</si>
  <si>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</si>
  <si>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</si>
  <si>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</si>
  <si>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</si>
  <si>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</si>
  <si>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</si>
  <si>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</si>
  <si>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</si>
  <si>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</si>
  <si>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</si>
  <si>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</si>
  <si>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</si>
  <si>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</si>
  <si>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</si>
  <si>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</si>
  <si>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</si>
  <si>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</si>
  <si>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</si>
  <si>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</si>
  <si>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</si>
  <si>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</si>
  <si>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</si>
  <si>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</si>
  <si>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</si>
  <si>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</si>
  <si>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</si>
  <si>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</si>
  <si>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</si>
  <si>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</si>
  <si>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</si>
  <si>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</si>
  <si>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</si>
  <si>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</si>
  <si>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</si>
  <si>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</si>
  <si>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</si>
  <si>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</si>
  <si>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</si>
  <si>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</si>
  <si>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</si>
  <si>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</si>
  <si>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</si>
  <si>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</si>
  <si>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</si>
  <si>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</si>
  <si>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</si>
  <si>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</si>
  <si>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</si>
  <si>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</si>
  <si>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</si>
  <si>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</si>
  <si>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</si>
  <si>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</si>
  <si>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</si>
  <si>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</si>
  <si>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</si>
  <si>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</si>
  <si>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</si>
  <si>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</si>
  <si>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</si>
  <si>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</si>
  <si>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</si>
  <si>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</si>
  <si>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</si>
  <si>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</si>
  <si>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</si>
  <si>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</si>
  <si>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</si>
  <si>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</si>
  <si>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</si>
  <si>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</si>
  <si>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</si>
  <si>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</si>
  <si>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</si>
  <si>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</si>
  <si>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</si>
  <si>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</si>
  <si>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</si>
  <si>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</si>
  <si>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</si>
  <si>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</si>
  <si>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</si>
  <si>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</si>
  <si>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</si>
  <si>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</si>
  <si>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</si>
  <si>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</si>
  <si>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</si>
  <si>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</si>
  <si>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</si>
  <si>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</si>
  <si>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</si>
  <si>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</si>
  <si>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</si>
  <si>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</si>
  <si>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</si>
  <si>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</si>
  <si>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</si>
  <si>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</si>
  <si>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</si>
  <si>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</si>
  <si>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</si>
  <si>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</si>
  <si>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</si>
  <si>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</si>
  <si>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</si>
  <si>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</si>
  <si>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</si>
  <si>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</si>
  <si>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</si>
  <si>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</si>
  <si>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</si>
  <si>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</si>
  <si>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</si>
  <si>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</si>
  <si>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</si>
  <si>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</si>
  <si>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</si>
  <si>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</si>
  <si>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</si>
  <si>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</si>
  <si>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</si>
  <si>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</si>
  <si>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</si>
  <si>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</si>
  <si>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</si>
  <si>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</si>
  <si>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</si>
  <si>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</si>
  <si>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</si>
  <si>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</si>
  <si>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</si>
  <si>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</si>
  <si>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</si>
  <si>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</si>
  <si>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</si>
  <si>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</si>
  <si>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</si>
  <si>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</si>
  <si>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</si>
  <si>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</si>
  <si>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</si>
  <si>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</si>
  <si>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</si>
  <si>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</si>
  <si>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</si>
  <si>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</si>
  <si>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</si>
  <si>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</si>
  <si>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</si>
  <si>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</si>
  <si>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</si>
  <si>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</si>
  <si>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</si>
  <si>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</si>
  <si>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</si>
  <si>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</si>
  <si>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</si>
  <si>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</si>
  <si>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</si>
  <si>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</si>
  <si>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</si>
  <si>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</si>
  <si>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</si>
  <si>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</si>
  <si>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</si>
  <si>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</si>
  <si>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</si>
  <si>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</si>
  <si>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</si>
  <si>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</si>
  <si>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</si>
  <si>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</si>
  <si>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</si>
  <si>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</si>
  <si>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</si>
  <si>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</si>
  <si>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</si>
  <si>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</si>
  <si>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</si>
  <si>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</si>
  <si>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</si>
  <si>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</si>
  <si>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</si>
  <si>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</si>
  <si>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</si>
  <si>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</si>
  <si>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</si>
  <si>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</si>
  <si>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</si>
  <si>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</si>
  <si>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</si>
  <si>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</si>
  <si>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</si>
  <si>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</si>
  <si>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</si>
  <si>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</si>
  <si>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</si>
  <si>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</si>
  <si>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</si>
  <si>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</si>
  <si>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</si>
  <si>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</si>
  <si>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</si>
  <si>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</si>
  <si>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</si>
  <si>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</si>
  <si>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</si>
  <si>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</si>
  <si>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</si>
  <si>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</si>
  <si>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</si>
  <si>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</si>
  <si>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</si>
  <si>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</si>
  <si>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</si>
  <si>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</si>
  <si>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</si>
  <si>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</si>
  <si>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</si>
  <si>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</si>
  <si>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</si>
  <si>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</si>
  <si>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</si>
  <si>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</si>
  <si>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</si>
  <si>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</si>
  <si>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</si>
  <si>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</si>
  <si>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</si>
  <si>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</si>
  <si>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</si>
  <si>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</si>
  <si>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</si>
  <si>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</si>
  <si>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</si>
  <si>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</si>
  <si>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</si>
  <si>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</si>
  <si>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</si>
  <si>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</si>
  <si>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</si>
  <si>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</si>
  <si>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</si>
  <si>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</si>
  <si>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</si>
  <si>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</si>
  <si>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</si>
  <si>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</si>
  <si>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</si>
  <si>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</si>
  <si>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</si>
  <si>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</si>
  <si>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</si>
  <si>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</si>
  <si>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</si>
  <si>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</si>
  <si>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</si>
  <si>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</si>
  <si>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</si>
  <si>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</si>
  <si>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</si>
  <si>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</si>
  <si>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</si>
  <si>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</si>
  <si>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</si>
  <si>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</si>
  <si>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</si>
  <si>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</si>
  <si>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</si>
  <si>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</si>
  <si>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</si>
  <si>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</si>
  <si>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</si>
  <si>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</si>
  <si>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</si>
  <si>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</si>
  <si>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</si>
  <si>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</si>
  <si>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</si>
  <si>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</si>
  <si>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</si>
  <si>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</si>
  <si>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</si>
  <si>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</si>
  <si>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</si>
  <si>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</si>
  <si>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</si>
  <si>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</si>
  <si>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</si>
  <si>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</si>
  <si>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</si>
  <si>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</si>
  <si>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</si>
  <si>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</si>
  <si>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</si>
  <si>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</si>
  <si>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</si>
  <si>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</si>
  <si>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</si>
  <si>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</si>
  <si>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</si>
  <si>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</si>
  <si>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</si>
  <si>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</si>
  <si>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</si>
  <si>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</si>
  <si>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</si>
  <si>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</si>
  <si>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</si>
  <si>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</si>
  <si>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</si>
  <si>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</si>
  <si>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</si>
  <si>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</si>
  <si>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</si>
  <si>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</si>
  <si>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</si>
  <si>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</si>
  <si>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</si>
  <si>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</si>
  <si>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</si>
  <si>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</si>
  <si>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</si>
  <si>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</si>
  <si>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</si>
  <si>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</si>
  <si>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</si>
  <si>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</si>
  <si>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</si>
  <si>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</si>
  <si>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</si>
  <si>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</si>
  <si>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</si>
  <si>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</si>
  <si>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</si>
  <si>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</si>
  <si>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</si>
  <si>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</si>
  <si>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</si>
  <si>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</si>
  <si>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</si>
  <si>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</si>
  <si>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</si>
  <si>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</si>
  <si>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</si>
  <si>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</si>
  <si>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</si>
  <si>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</si>
  <si>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</si>
  <si>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</si>
  <si>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</si>
  <si>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</si>
  <si>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</si>
  <si>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</si>
  <si>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</si>
  <si>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</si>
  <si>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</si>
  <si>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</si>
  <si>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</si>
  <si>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</si>
  <si>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</si>
  <si>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</si>
  <si>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</si>
  <si>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</si>
  <si>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</si>
  <si>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</si>
  <si>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</si>
  <si>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</si>
  <si>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</si>
  <si>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</si>
  <si>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</si>
  <si>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</si>
  <si>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</si>
  <si>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</si>
  <si>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</si>
  <si>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</si>
  <si>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</si>
  <si>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</si>
  <si>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</si>
  <si>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</si>
  <si>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</si>
  <si>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</si>
  <si>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</si>
  <si>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</si>
  <si>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</si>
  <si>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</si>
  <si>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</si>
  <si>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</si>
  <si>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</si>
  <si>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</si>
  <si>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</si>
  <si>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</si>
  <si>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</si>
  <si>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</si>
  <si>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</si>
  <si>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</si>
  <si>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</si>
  <si>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</si>
  <si>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</si>
  <si>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</si>
  <si>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</si>
  <si>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</si>
  <si>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</si>
  <si>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</si>
  <si>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</si>
  <si>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</si>
  <si>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</si>
  <si>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</si>
  <si>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</si>
  <si>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</si>
  <si>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</si>
  <si>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</si>
  <si>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</si>
  <si>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</si>
  <si>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</si>
  <si>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</si>
  <si>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</si>
  <si>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</si>
  <si>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</si>
  <si>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</si>
  <si>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</si>
  <si>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</si>
  <si>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</si>
  <si>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</si>
  <si>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</si>
  <si>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</si>
  <si>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</si>
  <si>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</si>
  <si>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</si>
  <si>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</si>
  <si>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</si>
  <si>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</si>
  <si>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</si>
  <si>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</si>
  <si>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</si>
  <si>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</si>
  <si>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</si>
  <si>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</si>
  <si>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</si>
  <si>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</si>
  <si>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</si>
  <si>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</si>
  <si>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</si>
  <si>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</si>
  <si>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</si>
  <si>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</si>
  <si>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</si>
  <si>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</si>
  <si>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</si>
  <si>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</si>
  <si>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</si>
  <si>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</si>
  <si>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</si>
  <si>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</si>
  <si>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</si>
  <si>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</si>
  <si>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</si>
  <si>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</si>
  <si>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</si>
  <si>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</si>
  <si>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</si>
  <si>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</si>
  <si>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</si>
  <si>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</si>
  <si>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</si>
  <si>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</si>
  <si>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</si>
  <si>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</si>
  <si>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</si>
  <si>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</si>
  <si>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</si>
  <si>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</si>
  <si>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</si>
  <si>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</si>
  <si>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</si>
  <si>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</si>
  <si>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</si>
  <si>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</si>
  <si>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</si>
  <si>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</si>
  <si>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</si>
  <si>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</si>
  <si>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</si>
  <si>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</si>
  <si>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</si>
  <si>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</si>
  <si>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</si>
  <si>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</si>
  <si>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</si>
  <si>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</si>
  <si>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</si>
  <si>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</si>
  <si>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</si>
  <si>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</si>
  <si>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</si>
  <si>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</si>
  <si>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</si>
  <si>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</si>
  <si>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</si>
  <si>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</si>
  <si>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</si>
  <si>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</si>
  <si>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</si>
  <si>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</si>
  <si>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</si>
  <si>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</si>
  <si>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</si>
  <si>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</si>
  <si>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</si>
  <si>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</si>
  <si>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</si>
  <si>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</si>
  <si>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</si>
  <si>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</si>
  <si>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</si>
  <si>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</si>
  <si>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</si>
  <si>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</si>
  <si>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</si>
  <si>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</si>
  <si>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</si>
  <si>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</si>
  <si>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</si>
  <si>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</si>
  <si>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</si>
  <si>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</si>
  <si>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</si>
  <si>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</si>
  <si>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</si>
  <si>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</si>
  <si>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</si>
  <si>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</si>
  <si>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</si>
  <si>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</si>
  <si>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</si>
  <si>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</si>
  <si>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</si>
  <si>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</si>
  <si>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</si>
  <si>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</si>
  <si>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</si>
  <si>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</si>
  <si>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</si>
  <si>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</si>
  <si>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</si>
  <si>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</si>
  <si>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</si>
  <si>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</si>
  <si>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</si>
  <si>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</si>
  <si>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</si>
  <si>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</si>
  <si>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</si>
  <si>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</si>
  <si>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</si>
  <si>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</si>
  <si>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</si>
  <si>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</si>
  <si>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</si>
  <si>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</si>
  <si>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</si>
  <si>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</si>
  <si>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</si>
  <si>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</si>
  <si>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</si>
  <si>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</si>
  <si>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</si>
  <si>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</si>
  <si>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</si>
  <si>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</si>
  <si>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</si>
  <si>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</si>
  <si>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</si>
  <si>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</si>
  <si>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</si>
  <si>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</si>
  <si>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</si>
  <si>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</si>
  <si>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</si>
  <si>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</si>
  <si>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</si>
  <si>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</si>
  <si>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</si>
  <si>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</si>
  <si>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</si>
  <si>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</si>
  <si>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</si>
  <si>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</si>
  <si>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</si>
  <si>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</si>
  <si>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</si>
  <si>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</si>
  <si>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</si>
  <si>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</si>
  <si>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</si>
  <si>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</si>
  <si>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</si>
  <si>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</si>
  <si>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</si>
  <si>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</si>
  <si>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</si>
  <si>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</si>
  <si>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</si>
  <si>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</si>
  <si>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</si>
  <si>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</si>
  <si>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</si>
  <si>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</si>
  <si>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</si>
  <si>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</si>
  <si>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</si>
  <si>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</si>
  <si>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</si>
  <si>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</si>
  <si>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</si>
  <si>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</si>
  <si>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</si>
  <si>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</si>
  <si>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</si>
  <si>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</si>
  <si>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</si>
  <si>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</si>
  <si>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</si>
  <si>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</si>
  <si>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</si>
  <si>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</si>
  <si>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</si>
  <si>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</si>
  <si>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</si>
  <si>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</si>
  <si>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</si>
  <si>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</si>
  <si>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</si>
  <si>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</si>
  <si>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</si>
  <si>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</si>
  <si>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</si>
  <si>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</si>
  <si>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</si>
  <si>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</si>
  <si>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</si>
  <si>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</si>
  <si>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</si>
  <si>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</si>
  <si>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</si>
  <si>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</si>
  <si>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</si>
  <si>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</si>
  <si>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</si>
  <si>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</si>
  <si>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</si>
  <si>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</si>
  <si>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</si>
  <si>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</si>
  <si>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</si>
  <si>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</si>
  <si>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</si>
  <si>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</si>
  <si>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</si>
  <si>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</si>
  <si>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</si>
  <si>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</si>
  <si>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</si>
  <si>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</si>
  <si>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</si>
  <si>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</si>
  <si>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</si>
  <si>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</si>
  <si>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</si>
  <si>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</si>
  <si>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</si>
  <si>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</si>
  <si>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</si>
  <si>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</si>
  <si>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</si>
  <si>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</si>
  <si>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</si>
  <si>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</si>
  <si>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</si>
  <si>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</si>
  <si>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</si>
  <si>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</si>
  <si>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</si>
  <si>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</si>
  <si>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</si>
  <si>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</si>
  <si>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</si>
  <si>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</si>
  <si>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</si>
  <si>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</si>
  <si>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</si>
  <si>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</si>
  <si>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</si>
  <si>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</si>
  <si>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</si>
  <si>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</si>
  <si>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</si>
  <si>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</si>
  <si>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</si>
  <si>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</si>
  <si>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</si>
  <si>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</si>
  <si>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</si>
  <si>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</si>
  <si>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</si>
  <si>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</si>
  <si>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</si>
  <si>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</si>
  <si>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</si>
  <si>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</si>
  <si>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</si>
  <si>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</si>
  <si>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</si>
  <si>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</si>
  <si>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</si>
  <si>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</si>
  <si>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</si>
  <si>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</si>
  <si>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</si>
  <si>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</si>
  <si>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</si>
  <si>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</si>
  <si>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</si>
  <si>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</si>
  <si>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</si>
  <si>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</si>
  <si>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</si>
  <si>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</si>
  <si>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</si>
  <si>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</si>
  <si>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</si>
  <si>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</si>
  <si>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</si>
  <si>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</si>
  <si>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</si>
  <si>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</si>
  <si>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</si>
  <si>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</si>
  <si>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</si>
  <si>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</si>
  <si>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</si>
  <si>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</si>
  <si>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</si>
  <si>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</si>
  <si>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</si>
  <si>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</si>
  <si>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</si>
  <si>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</si>
  <si>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</si>
  <si>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</si>
  <si>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</si>
  <si>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</si>
  <si>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</si>
  <si>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</si>
  <si>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</si>
  <si>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</si>
  <si>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</si>
  <si>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</si>
  <si>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</si>
  <si>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</si>
  <si>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</si>
  <si>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</si>
  <si>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</si>
  <si>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</si>
  <si>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</si>
  <si>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</si>
  <si>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</si>
  <si>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</si>
  <si>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</si>
  <si>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</si>
  <si>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</si>
  <si>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</si>
  <si>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</si>
  <si>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</si>
  <si>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</si>
  <si>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</si>
  <si>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</si>
  <si>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</si>
  <si>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</si>
  <si>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</si>
  <si>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</si>
  <si>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</si>
  <si>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</si>
  <si>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</si>
  <si>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</si>
  <si>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</si>
  <si>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</si>
  <si>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</si>
  <si>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</si>
  <si>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</si>
  <si>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</si>
  <si>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</si>
  <si>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</si>
  <si>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</si>
  <si>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</si>
  <si>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</si>
  <si>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</si>
  <si>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</si>
  <si>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</si>
  <si>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</si>
  <si>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</si>
  <si>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</si>
  <si>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</si>
  <si>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</si>
  <si>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</si>
  <si>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</si>
  <si>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</si>
  <si>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</si>
  <si>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</si>
  <si>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</si>
  <si>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</si>
  <si>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</si>
  <si>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</si>
  <si>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</si>
  <si>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</si>
  <si>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</si>
  <si>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</si>
  <si>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</si>
  <si>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</si>
  <si>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</si>
  <si>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</si>
  <si>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</si>
  <si>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</si>
  <si>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</si>
  <si>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</si>
  <si>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</si>
  <si>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</si>
  <si>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</si>
  <si>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</si>
  <si>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</si>
  <si>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</si>
  <si>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</si>
  <si>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</si>
  <si>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</si>
  <si>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</si>
  <si>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</si>
  <si>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</si>
  <si>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</si>
  <si>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</si>
  <si>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</si>
  <si>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</si>
  <si>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</si>
  <si>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</si>
  <si>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</si>
  <si>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</si>
  <si>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</si>
  <si>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</si>
  <si>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</si>
  <si>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</si>
  <si>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</si>
  <si>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</si>
  <si>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</si>
  <si>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</si>
  <si>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</si>
  <si>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</si>
  <si>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</si>
  <si>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</si>
  <si>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</si>
  <si>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</si>
  <si>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</si>
  <si>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</si>
  <si>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</si>
  <si>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</si>
  <si>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</si>
  <si>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</si>
  <si>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</si>
  <si>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</si>
  <si>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</si>
  <si>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</si>
  <si>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</si>
  <si>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</si>
  <si>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</si>
  <si>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</si>
  <si>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</si>
  <si>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</si>
  <si>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</si>
  <si>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</si>
  <si>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</si>
  <si>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</si>
  <si>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</si>
  <si>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</si>
  <si>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</si>
  <si>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</si>
  <si>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</si>
  <si>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</si>
  <si>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</si>
  <si>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</si>
  <si>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</si>
  <si>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</si>
  <si>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</si>
  <si>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</si>
  <si>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</si>
  <si>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</si>
  <si>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</si>
  <si>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</si>
  <si>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</si>
  <si>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</si>
  <si>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</si>
  <si>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</si>
  <si>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</si>
  <si>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</si>
  <si>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</si>
  <si>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</si>
  <si>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</si>
  <si>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</si>
  <si>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</si>
  <si>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</si>
  <si>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</si>
  <si>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</si>
  <si>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</si>
  <si>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</si>
  <si>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</si>
  <si>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</si>
  <si>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</si>
  <si>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</si>
  <si>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</si>
  <si>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</si>
  <si>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</si>
  <si>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</si>
  <si>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</si>
  <si>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</si>
  <si>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</si>
  <si>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</si>
  <si>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</si>
  <si>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</si>
  <si>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</si>
  <si>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</si>
  <si>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</si>
  <si>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</si>
  <si>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</si>
  <si>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</si>
  <si>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</si>
  <si>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</si>
  <si>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</si>
  <si>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</si>
  <si>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</si>
  <si>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</si>
  <si>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</si>
  <si>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</si>
  <si>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</si>
  <si>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</si>
  <si>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</si>
  <si>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</si>
  <si>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</si>
  <si>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</si>
  <si>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</si>
  <si>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</si>
  <si>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</si>
  <si>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</si>
  <si>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</si>
  <si>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</si>
  <si>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</si>
  <si>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</si>
  <si>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</si>
  <si>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</si>
  <si>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</si>
  <si>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</si>
  <si>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</si>
  <si>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</si>
  <si>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</si>
  <si>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</si>
  <si>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</si>
  <si>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</si>
  <si>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</si>
  <si>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</si>
  <si>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</si>
  <si>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</si>
  <si>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</si>
  <si>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</si>
  <si>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</si>
  <si>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</si>
  <si>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</si>
  <si>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</si>
  <si>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</si>
  <si>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</si>
  <si>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</si>
  <si>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</si>
  <si>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</si>
  <si>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</si>
  <si>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</si>
  <si>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</si>
  <si>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</si>
  <si>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</si>
  <si>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</si>
  <si>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</si>
  <si>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</si>
  <si>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</si>
  <si>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</si>
  <si>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</si>
  <si>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</si>
  <si>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</si>
  <si>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</si>
  <si>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</si>
  <si>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</si>
  <si>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</si>
  <si>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</si>
  <si>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</si>
  <si>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</si>
  <si>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</si>
  <si>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</si>
  <si>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</si>
  <si>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</si>
  <si>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</si>
  <si>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</si>
  <si>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</si>
  <si>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</si>
  <si>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</si>
  <si>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</si>
  <si>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</si>
  <si>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</si>
  <si>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</si>
  <si>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</si>
  <si>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</si>
  <si>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</si>
  <si>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</si>
  <si>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</si>
  <si>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</si>
  <si>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</si>
  <si>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</si>
  <si>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</si>
  <si>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</si>
  <si>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</si>
  <si>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</si>
  <si>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</si>
  <si>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</si>
  <si>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</si>
  <si>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</si>
  <si>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</si>
  <si>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</si>
  <si>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</si>
  <si>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</si>
  <si>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</si>
  <si>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</si>
  <si>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</si>
  <si>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</si>
  <si>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</si>
  <si>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</si>
  <si>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</si>
  <si>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</si>
  <si>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</si>
  <si>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</si>
  <si>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</si>
  <si>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</si>
  <si>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</si>
  <si>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</si>
  <si>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</si>
  <si>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</si>
  <si>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</si>
  <si>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</si>
  <si>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</si>
  <si>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</si>
  <si>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</si>
  <si>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</si>
  <si>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</si>
  <si>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</si>
  <si>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</si>
  <si>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</si>
  <si>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</si>
  <si>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</si>
  <si>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</si>
  <si>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</si>
  <si>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</si>
  <si>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</si>
  <si>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</si>
  <si>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</si>
  <si>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</si>
  <si>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</si>
  <si>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</si>
  <si>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</si>
  <si>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</si>
  <si>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</si>
  <si>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</si>
  <si>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</si>
  <si>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</si>
  <si>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</si>
  <si>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</si>
  <si>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</si>
  <si>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</si>
  <si>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</si>
  <si>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</si>
  <si>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</si>
  <si>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</si>
  <si>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</si>
  <si>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</si>
  <si>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</si>
  <si>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</si>
  <si>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</si>
  <si>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</si>
  <si>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</si>
  <si>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</si>
  <si>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</si>
  <si>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</si>
  <si>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</si>
  <si>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</si>
  <si>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</si>
  <si>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</si>
  <si>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</si>
  <si>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</si>
  <si>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</si>
  <si>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</si>
  <si>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</si>
  <si>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</si>
  <si>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</si>
  <si>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</si>
  <si>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</si>
  <si>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</si>
  <si>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</si>
  <si>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</si>
  <si>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</si>
  <si>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</si>
  <si>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</si>
  <si>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</si>
  <si>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</si>
  <si>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</si>
  <si>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</si>
  <si>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</si>
  <si>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</si>
  <si>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</si>
  <si>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</si>
  <si>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</si>
  <si>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</si>
  <si>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</si>
  <si>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</si>
  <si>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</si>
  <si>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</si>
  <si>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</si>
  <si>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</si>
  <si>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</si>
  <si>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</si>
  <si>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</si>
  <si>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</si>
  <si>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</si>
  <si>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</si>
  <si>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</si>
  <si>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</si>
  <si>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</si>
  <si>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</si>
  <si>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</si>
  <si>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</si>
  <si>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</si>
  <si>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</si>
  <si>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</si>
  <si>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</si>
  <si>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</si>
  <si>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</si>
  <si>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</si>
  <si>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</si>
  <si>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</si>
  <si>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</si>
  <si>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</si>
  <si>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</si>
  <si>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</si>
  <si>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</si>
  <si>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</si>
  <si>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</si>
  <si>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</si>
  <si>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</si>
  <si>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</si>
  <si>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</si>
  <si>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</si>
  <si>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</si>
  <si>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</si>
  <si>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</si>
  <si>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</si>
  <si>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</si>
  <si>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</si>
  <si>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</si>
  <si>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</si>
  <si>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</si>
  <si>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</si>
  <si>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</si>
  <si>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</si>
  <si>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</si>
  <si>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</si>
  <si>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</si>
  <si>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</si>
  <si>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</si>
  <si>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</si>
  <si>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</si>
  <si>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</si>
  <si>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</si>
  <si>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</si>
  <si>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</si>
  <si>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</si>
  <si>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</si>
  <si>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</si>
  <si>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</si>
  <si>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</si>
  <si>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</si>
  <si>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</si>
  <si>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</si>
  <si>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</si>
  <si>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</si>
  <si>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</si>
  <si>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</si>
  <si>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</si>
  <si>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</si>
  <si>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</si>
  <si>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</si>
  <si>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</si>
  <si>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</si>
  <si>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</si>
  <si>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</si>
  <si>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</si>
  <si>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</si>
  <si>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</si>
  <si>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</si>
  <si>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</si>
  <si>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</si>
  <si>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</si>
  <si>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</si>
  <si>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</si>
  <si>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</si>
  <si>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</si>
  <si>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</si>
  <si>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</si>
  <si>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</si>
  <si>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</si>
  <si>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</si>
  <si>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</si>
  <si>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</si>
  <si>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</si>
  <si>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</si>
  <si>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</si>
  <si>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</si>
  <si>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</si>
  <si>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</si>
  <si>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</si>
  <si>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</si>
  <si>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</si>
  <si>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</si>
  <si>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</si>
  <si>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</si>
  <si>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</si>
  <si>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</si>
  <si>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</si>
  <si>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</si>
  <si>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</si>
  <si>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</si>
  <si>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</si>
  <si>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</si>
  <si>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</si>
  <si>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</si>
  <si>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</si>
  <si>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</si>
  <si>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</si>
  <si>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</si>
  <si>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</si>
  <si>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</si>
  <si>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</si>
  <si>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</si>
  <si>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</si>
  <si>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</si>
  <si>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</si>
  <si>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</si>
  <si>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</si>
  <si>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</si>
  <si>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</si>
  <si>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</si>
  <si>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</si>
  <si>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</si>
  <si>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</si>
  <si>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</si>
  <si>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</si>
  <si>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</si>
  <si>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</si>
  <si>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</si>
  <si>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</si>
  <si>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</si>
  <si>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</si>
  <si>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</si>
  <si>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</si>
  <si>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</si>
  <si>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</si>
  <si>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</si>
  <si>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</si>
  <si>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</si>
  <si>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</si>
  <si>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</si>
  <si>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</si>
  <si>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</si>
  <si>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</si>
  <si>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</si>
  <si>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</si>
  <si>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</si>
  <si>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</si>
  <si>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</si>
  <si>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</si>
  <si>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</si>
  <si>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</si>
  <si>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</si>
  <si>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</si>
  <si>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</si>
  <si>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</si>
  <si>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</si>
  <si>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</si>
  <si>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</si>
  <si>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</si>
  <si>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</si>
  <si>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</si>
  <si>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</si>
  <si>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</si>
  <si>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</si>
  <si>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</si>
  <si>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</si>
  <si>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</si>
  <si>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</si>
  <si>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</si>
  <si>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</si>
  <si>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</si>
  <si>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</si>
  <si>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</si>
  <si>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</si>
  <si>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</si>
  <si>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</si>
  <si>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</si>
  <si>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</si>
  <si>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</si>
  <si>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</si>
  <si>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</si>
  <si>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</si>
  <si>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</si>
  <si>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</si>
  <si>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</si>
  <si>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</si>
  <si>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</si>
  <si>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</si>
  <si>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</si>
  <si>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</si>
  <si>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</si>
  <si>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</si>
  <si>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</si>
  <si>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</si>
  <si>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</si>
  <si>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</si>
  <si>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</si>
  <si>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</si>
  <si>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</si>
  <si>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</si>
  <si>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</si>
  <si>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</si>
  <si>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</si>
  <si>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</si>
  <si>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</si>
  <si>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</si>
  <si>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</si>
  <si>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</si>
  <si>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</si>
  <si>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</si>
  <si>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</si>
  <si>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</si>
  <si>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</si>
  <si>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</si>
  <si>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</si>
  <si>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</si>
  <si>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</si>
  <si>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</si>
  <si>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</si>
  <si>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</si>
  <si>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</si>
  <si>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</si>
  <si>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</si>
  <si>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</si>
  <si>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</si>
  <si>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</si>
  <si>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</si>
  <si>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</si>
  <si>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</si>
  <si>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</si>
  <si>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</si>
  <si>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</si>
  <si>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</si>
  <si>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</si>
  <si>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</si>
  <si>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</si>
  <si>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</si>
  <si>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</si>
  <si>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</si>
  <si>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</si>
  <si>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</si>
  <si>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</si>
  <si>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</si>
  <si>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</si>
  <si>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</si>
  <si>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</si>
  <si>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</si>
  <si>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</si>
  <si>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</si>
  <si>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</si>
  <si>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</si>
  <si>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</si>
  <si>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</si>
  <si>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</si>
  <si>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</si>
  <si>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</si>
  <si>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</si>
  <si>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</si>
  <si>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</si>
  <si>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</si>
  <si>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</si>
  <si>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</si>
  <si>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</si>
  <si>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</si>
  <si>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</si>
  <si>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</si>
  <si>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</si>
  <si>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</si>
  <si>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</si>
  <si>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</si>
  <si>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</si>
  <si>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</si>
  <si>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</si>
  <si>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</si>
  <si>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</si>
  <si>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</si>
  <si>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</si>
  <si>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</si>
  <si>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</si>
  <si>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</si>
  <si>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</si>
  <si>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</si>
  <si>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</si>
  <si>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</si>
  <si>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</si>
  <si>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</si>
  <si>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</si>
  <si>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</si>
  <si>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</si>
  <si>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</si>
  <si>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</si>
  <si>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</si>
  <si>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</si>
  <si>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</si>
  <si>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</si>
  <si>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</si>
  <si>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</si>
  <si>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</si>
  <si>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</si>
  <si>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</si>
  <si>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</si>
  <si>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</si>
  <si>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</si>
  <si>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</si>
  <si>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</si>
  <si>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</si>
  <si>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</si>
  <si>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</si>
  <si>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</si>
  <si>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</si>
  <si>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</si>
  <si>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</si>
  <si>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</si>
  <si>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</si>
  <si>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</si>
  <si>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</si>
  <si>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</si>
  <si>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</si>
  <si>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</si>
  <si>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</si>
  <si>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</si>
  <si>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</si>
  <si>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</si>
  <si>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</si>
  <si>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</si>
  <si>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</si>
  <si>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</si>
  <si>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</si>
  <si>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</si>
  <si>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</si>
  <si>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</si>
  <si>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</si>
  <si>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</si>
  <si>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</si>
  <si>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</si>
  <si>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</si>
  <si>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</si>
  <si>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</si>
  <si>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</si>
  <si>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</si>
  <si>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</si>
  <si>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</si>
  <si>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</si>
  <si>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</si>
  <si>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</si>
  <si>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</si>
  <si>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</si>
  <si>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</si>
  <si>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</si>
  <si>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</si>
  <si>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</si>
  <si>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</si>
  <si>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</si>
  <si>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</si>
  <si>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</si>
  <si>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</si>
  <si>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</si>
  <si>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</si>
  <si>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</si>
  <si>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</si>
  <si>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</si>
  <si>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</si>
  <si>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</si>
  <si>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</si>
  <si>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</si>
  <si>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</si>
  <si>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</si>
  <si>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</si>
  <si>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</si>
  <si>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</si>
  <si>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</si>
  <si>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</si>
  <si>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</si>
  <si>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</si>
  <si>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</si>
  <si>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</si>
  <si>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</si>
  <si>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</si>
  <si>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</si>
  <si>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</si>
  <si>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</si>
  <si>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</si>
  <si>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</si>
  <si>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</si>
  <si>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</si>
  <si>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</si>
  <si>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</si>
  <si>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</si>
  <si>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</si>
  <si>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</si>
  <si>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</si>
  <si>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</si>
  <si>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</si>
  <si>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</si>
  <si>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</si>
  <si>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</si>
  <si>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</si>
  <si>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</si>
  <si>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</si>
  <si>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</si>
  <si>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</si>
  <si>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</si>
  <si>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</si>
  <si>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</si>
  <si>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</si>
  <si>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</si>
  <si>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</si>
  <si>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</si>
  <si>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</si>
  <si>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</si>
  <si>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</si>
  <si>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</si>
  <si>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</si>
  <si>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</si>
  <si>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</si>
  <si>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</si>
  <si>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</si>
  <si>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</si>
  <si>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</si>
  <si>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</si>
  <si>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</si>
  <si>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</si>
  <si>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</si>
  <si>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</si>
  <si>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</si>
  <si>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</si>
  <si>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</si>
  <si>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</si>
  <si>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</si>
  <si>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</si>
  <si>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</si>
  <si>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</si>
  <si>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</si>
  <si>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</si>
  <si>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</si>
  <si>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</si>
  <si>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</si>
  <si>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</si>
  <si>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</si>
  <si>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</si>
  <si>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</si>
  <si>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</si>
  <si>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</si>
  <si>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</si>
  <si>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</si>
  <si>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</si>
  <si>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</si>
  <si>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</si>
  <si>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</si>
  <si>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</si>
  <si>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</si>
  <si>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</si>
  <si>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</si>
  <si>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</si>
  <si>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</si>
  <si>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</si>
  <si>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</si>
  <si>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</si>
  <si>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</si>
  <si>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</si>
  <si>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</si>
  <si>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</si>
  <si>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</si>
  <si>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</si>
  <si>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</si>
  <si>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</si>
  <si>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</si>
  <si>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</si>
  <si>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</si>
  <si>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</si>
  <si>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</si>
  <si>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</si>
  <si>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</si>
  <si>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</si>
  <si>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</si>
  <si>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</si>
  <si>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</si>
  <si>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</si>
  <si>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</si>
  <si>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</si>
  <si>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</si>
  <si>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</si>
  <si>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</si>
  <si>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</si>
  <si>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</si>
  <si>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</si>
  <si>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</si>
  <si>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</si>
  <si>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</si>
  <si>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</si>
  <si>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</si>
  <si>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</si>
  <si>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</si>
  <si>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</si>
  <si>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</si>
  <si>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</si>
  <si>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</si>
  <si>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</si>
  <si>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</si>
  <si>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</si>
  <si>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</si>
  <si>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</si>
  <si>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</si>
  <si>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</si>
  <si>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</si>
  <si>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</si>
  <si>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</si>
  <si>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</si>
  <si>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</si>
  <si>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</si>
  <si>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</si>
  <si>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</si>
  <si>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</si>
  <si>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</si>
  <si>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</si>
  <si>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</si>
  <si>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</si>
  <si>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</si>
  <si>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</si>
  <si>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</si>
  <si>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</si>
  <si>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</si>
  <si>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</si>
  <si>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</si>
  <si>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</si>
  <si>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</si>
  <si>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</si>
  <si>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</si>
  <si>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</si>
  <si>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</si>
  <si>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</si>
  <si>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</si>
  <si>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</si>
  <si>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</si>
  <si>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</si>
  <si>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</si>
  <si>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</si>
  <si>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</si>
  <si>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</si>
  <si>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</si>
  <si>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</si>
  <si>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</si>
  <si>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</si>
  <si>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</si>
  <si>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</si>
  <si>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</si>
  <si>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</si>
  <si>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</si>
  <si>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</si>
  <si>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</si>
  <si>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</si>
  <si>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</si>
  <si>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</si>
  <si>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</si>
  <si>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</si>
  <si>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</si>
  <si>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</si>
  <si>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</si>
  <si>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</si>
  <si>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</si>
  <si>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</si>
  <si>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</si>
  <si>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</si>
  <si>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</si>
  <si>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</si>
  <si>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</si>
  <si>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</si>
  <si>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</si>
  <si>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</si>
  <si>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</si>
  <si>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</si>
  <si>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</si>
  <si>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</si>
  <si>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</si>
  <si>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</si>
  <si>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</si>
  <si>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</si>
  <si>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</si>
  <si>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</si>
  <si>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</si>
  <si>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</si>
  <si>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</si>
  <si>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</si>
  <si>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</si>
  <si>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</si>
  <si>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</si>
  <si>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</si>
  <si>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</si>
  <si>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</si>
  <si>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</si>
  <si>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</si>
  <si>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</si>
  <si>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</si>
  <si>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</si>
  <si>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</si>
  <si>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</si>
  <si>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</si>
  <si>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</si>
  <si>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</si>
  <si>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</si>
  <si>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</si>
  <si>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</si>
  <si>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</si>
  <si>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</si>
  <si>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</si>
  <si>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</si>
  <si>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</si>
  <si>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</si>
  <si>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</si>
  <si>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</si>
  <si>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</si>
  <si>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</si>
  <si>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</si>
  <si>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</si>
  <si>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</si>
  <si>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</si>
  <si>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</si>
  <si>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</si>
  <si>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</si>
  <si>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</si>
  <si>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</si>
  <si>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</si>
  <si>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</si>
  <si>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</si>
  <si>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</si>
  <si>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</si>
  <si>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</si>
  <si>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</si>
  <si>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</si>
  <si>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</si>
  <si>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</si>
  <si>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</si>
  <si>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</si>
  <si>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</si>
  <si>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</si>
  <si>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</si>
  <si>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</si>
  <si>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</si>
  <si>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</si>
  <si>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</si>
  <si>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</si>
  <si>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</si>
  <si>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</si>
  <si>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</si>
  <si>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</si>
  <si>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</si>
  <si>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</si>
  <si>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</si>
  <si>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</si>
  <si>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</si>
  <si>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</si>
  <si>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</si>
  <si>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</si>
  <si>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</si>
  <si>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</si>
  <si>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</si>
  <si>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</si>
  <si>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</si>
  <si>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</si>
  <si>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</si>
  <si>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</si>
  <si>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</si>
  <si>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</si>
  <si>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</si>
  <si>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</si>
  <si>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</si>
  <si>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</si>
  <si>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</si>
  <si>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</si>
  <si>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</si>
  <si>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</si>
  <si>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</si>
  <si>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</si>
  <si>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</si>
  <si>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</si>
  <si>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</si>
  <si>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</si>
  <si>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</si>
  <si>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</si>
  <si>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</si>
  <si>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</si>
  <si>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</si>
  <si>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</si>
  <si>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</si>
  <si>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</si>
  <si>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</si>
  <si>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</si>
  <si>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</si>
  <si>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</si>
  <si>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</si>
  <si>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</si>
  <si>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</si>
  <si>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</si>
  <si>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</si>
  <si>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</si>
  <si>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</si>
  <si>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</si>
  <si>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</si>
  <si>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</si>
  <si>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Video Game Kickstarters</t>
  </si>
  <si>
    <t>Food Truck Kickstarters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</si>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</sst>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65" fontId="0" fillId="0" borderId="0" xfId="1" applyNumberFormat="1" applyFont="1" applyBorder="1"/>
    <xf numFmtId="165" fontId="0" fillId="0" borderId="5" xfId="1" applyNumberFormat="1" applyFont="1" applyBorder="1"/>
    <xf numFmtId="0" fontId="0" fillId="0" borderId="6" xfId="0" applyBorder="1"/>
    <xf numFmtId="165" fontId="0" fillId="0" borderId="7" xfId="1" applyNumberFormat="1" applyFont="1" applyBorder="1"/>
    <xf numFmtId="165" fontId="0" fillId="0" borderId="8" xfId="1" applyNumberFormat="1" applyFont="1" applyBorder="1"/>
    <xf numFmtId="0" fontId="0" fillId="0" borderId="1" xfId="0" applyBorder="1"/>
    <xf numFmtId="0" fontId="0" fillId="0" borderId="7" xfId="0" applyBorder="1"/>
    <xf numFmtId="165" fontId="0" fillId="0" borderId="5" xfId="0" applyNumberFormat="1" applyBorder="1"/>
    <xf numFmtId="165" fontId="0" fillId="0" borderId="8" xfId="0" applyNumberFormat="1" applyBorder="1"/>
    <xf numFmtId="0" fontId="0" fillId="0" borderId="4" xfId="0" applyFill="1" applyBorder="1"/>
    <xf numFmtId="0" fontId="0" fillId="0" borderId="6" xfId="0" applyFill="1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5-47D5-8E7B-2FA7C7CA65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5-47D5-8E7B-2FA7C7CA65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5-47D5-8E7B-2FA7C7CA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247360"/>
        <c:axId val="1477244448"/>
      </c:lineChart>
      <c:catAx>
        <c:axId val="147724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44448"/>
        <c:crosses val="autoZero"/>
        <c:auto val="1"/>
        <c:lblAlgn val="ctr"/>
        <c:lblOffset val="100"/>
        <c:noMultiLvlLbl val="0"/>
      </c:catAx>
      <c:valAx>
        <c:axId val="14772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4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2794939430834508"/>
          <c:y val="4.660761355154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4-4AD8-9F6E-877265E71DB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D4-4AD8-9F6E-877265E71DB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D4-4AD8-9F6E-877265E71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435872"/>
        <c:axId val="822458752"/>
      </c:lineChart>
      <c:catAx>
        <c:axId val="82243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58752"/>
        <c:crosses val="autoZero"/>
        <c:auto val="1"/>
        <c:lblAlgn val="ctr"/>
        <c:lblOffset val="100"/>
        <c:noMultiLvlLbl val="0"/>
      </c:catAx>
      <c:valAx>
        <c:axId val="8224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4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371627505716878"/>
          <c:y val="2.78892928318314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1-4CD7-984A-5DE08E6988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1-4CD7-984A-5DE08E6988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1-4CD7-984A-5DE08E6988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61-4CD7-984A-5DE08E69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3916975"/>
        <c:axId val="1583919471"/>
      </c:barChart>
      <c:catAx>
        <c:axId val="158391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19471"/>
        <c:crosses val="autoZero"/>
        <c:auto val="1"/>
        <c:lblAlgn val="ctr"/>
        <c:lblOffset val="100"/>
        <c:noMultiLvlLbl val="0"/>
      </c:catAx>
      <c:valAx>
        <c:axId val="15839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91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4916167662571614E-2"/>
          <c:y val="1.1551040347085952E-2"/>
          <c:w val="0.85184816035777566"/>
          <c:h val="0.690100764218352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6-4946-A4D2-5D298A38DE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6-4946-A4D2-5D298A38DE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C6-4946-A4D2-5D298A38DE9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C6-4946-A4D2-5D298A38D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5156031"/>
        <c:axId val="1595156863"/>
      </c:barChart>
      <c:catAx>
        <c:axId val="159515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56863"/>
        <c:crosses val="autoZero"/>
        <c:auto val="1"/>
        <c:lblAlgn val="ctr"/>
        <c:lblOffset val="100"/>
        <c:noMultiLvlLbl val="0"/>
      </c:catAx>
      <c:valAx>
        <c:axId val="15951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15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8011843347167824E-2"/>
          <c:y val="0.14353247802066699"/>
          <c:w val="0.84003969331419781"/>
          <c:h val="0.675868313663589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A-4ACA-8C57-CC20420D03A8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A-4ACA-8C57-CC20420D03A8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A-4ACA-8C57-CC20420D03A8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A-4ACA-8C57-CC20420D0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544959"/>
        <c:axId val="1746546623"/>
      </c:lineChart>
      <c:catAx>
        <c:axId val="17465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46623"/>
        <c:crosses val="autoZero"/>
        <c:auto val="1"/>
        <c:lblAlgn val="ctr"/>
        <c:lblOffset val="100"/>
        <c:noMultiLvlLbl val="0"/>
      </c:catAx>
      <c:valAx>
        <c:axId val="17465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4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Goals and Pledges</a:t>
            </a:r>
          </a:p>
        </cx:rich>
      </cx:tx>
    </cx:title>
    <cx:plotArea>
      <cx:plotAreaRegion>
        <cx:series layoutId="boxWhisker" uniqueId="{76897BDF-A9C7-4AC2-BDDE-C61797F194D5}">
          <cx:tx>
            <cx:txData>
              <cx:f>_xlchart.v1.0</cx:f>
              <cx:v>goal  $8,500.00   $10,275.00   $500.00   $10,000.00   $44,000.00   $3,999.00   $8,000.00   $9,000.00   $3,500.00   $500.00   $3,000.00   $5,000.00   $30,000.00   $3,500.00   $6,000.00   $2,000.00   $12,000.00   $1,500.00   $30,000.00   $850.00   $2,000.00   $18,500.00   $350.00   $2,000.00   $35,000.00   $600.00   $1,250.00   $20,000.00   $12,000.00   $3,000.00   $4,000.00   $13.00   $28,450.00   $5,250.00   $2,600.00   $1,000.00   $6,000.00   $22,000.00   $2,500.00   $25,000.00   $2,000.00   $2,000.00   $14,000.00   $10,000.00   $2,000.00   $5,000.00   $8,400.00   $5,000.00   $2,000.00   $12,000.00   $600.00   $11,000.00   $10,000.00   $3,000.00   $10,000.00   $8,600.00   $8,000.00   $15,000.00   $10,000.00   $20,000.00   $4,500.00   $5,000.00   $3,000.00   $2,000.00   $1,200.00   $7,000.00   $2,000.00   $2,000.00   $600.00   $10,000.00   $500.00   $1,800.00   $2,200.00   $900.00   $500.00   $3,500.00   $300.00   $400.00   $50.00   $1,300.00   $12,000.00   $750.00   $4,000.00   $200.00   $500.00   $1,200.00   $6,000.00   $2,500.00   $3,500.00   $6,000.00   $500.00   $3,000.00   $5,000.00   $1,000.00   $250.00   $350.00   $1,500.00   $400.00   $3,200.00   $1,500.00   $5,000.00   $3,500.00   $6,000.00   $1,300.00   $500.00   $2,200.00   $5,000.00   $7,500.00   $1,500.00   $1,000.00   $1,300.00   $3,500.00   $5,000.00   $5,000.00   $3,000.00   $450.00   $3,500.00   $4,500.00   $5,000.00   $3,250.00   $70,000.00   $3,000.00   $100,000,000.00   $55,000.00   $4,000.00   $500.00   $25,000.00   $8,000.00   $100,000.00   $20,000.00   $600.00   $1,200.00   $80,000.00   $71,764.00   $5,000.00   $3,000.00   $3,000.00   $55,000.00   $150,000.00   $500.00   $200,000.00   $12,000.00   $3,000.00   $5,500.00   $7,500.00   $4,500.00   $20,000.00   $7,000.00   $50,000.00   $10,000.00   $130,000.00   $250,000.00   $380,000.00   $50,000.00   $1,500.00   $1,350,000.00   $35,000.00   $2,995.00   $5,000.00   $500,000.00   $5,000.00   $50,000.00   $2,800.00   $2,000,000.00   $120,000.00   $17,000.00   $5,000.00   $110,000.00   $8,000.00   $2,500.00   $10,000.00   $50,000.00   $95,000.00   $1,110.00   $6,000.00   $20,000.00   $1,500.00   $450.00   $500,000.00   $1,000.00   $1,200.00   $3,423.00   $1,000.00   $12,500.00   $1,500.00   $40,000.00   $5,000.00   $5,000.00   $1,500.00   $500,000.00   $12,000.00   $5,000.00   $1,000,000.00   $1,000.00   $2,500.00   $2,000,000.00   $3,500.00   $2,500.00   $25,000.00   $10,000.00   $6,000.00   $650.00   $6,000.00   $2,500.00   $300,000.00   $8,000.00   $12,700.00   $14,000.00   $50,000.00   $25,000.00   $12,000.00   $5,000.00   $6,300.00   $50,000.00   $12,500.00   $4,400.00   $50,000.00   $100,000.00   $5,000.00   $50,000.00   $50,000.00   $50,000.00   $1,000.00   $1,500,000.00   $6,000,000.00   $200.00   $29,000.00   $28,000.00   $8,000.00   $3,000.00   $15,000.00   $1,500,000.00   $4,000.00   $350,000.00   $1,000.00   $10,000.00   $150,000.00   $15,000.00   $26,000.00   $1,000.00   $15,000.00   $36,400.00   $13,000.00   $25,000.00   $3,500.00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046708-4708-4C39-9908-0AE314411221}">
          <cx:tx>
            <cx:txData>
              <cx:f>_xlchart.v1.2</cx:f>
              <cx:v>pledged $11,633.00 $14,653.00 $525.00 $10,390.00 $54,116.28 $4,390.00 $8,519.00 $9,110.00 $3,501.52 $629.99 $3,015.00 $6,025.00 $49,588.00 $5,599.00 $6,056.00 $2,132.00 $12,029.00 $1,510.00 $31,896.33 $1,235.00 $2,004.00 $20,190.00 $410.00 $2,370.00 $38,082.69 $800.00 $1,940.00 $22,345.00 $12,042.00 $3,700.00 $4,051.99 $13.00 $28,520.00 $5,360.00 $3,392.00 $1,665.00 $8,529.00 $40,357.00 $2,751.00 $32,745.00 $2,027.00 $2,000.00 $19,860.00 $30,866.00 $2,000.00 $6,000.00 $8,750.00 $5,380.55 $2,159.00 $12,000.00 $600.00 $14,082.00 $11,621.00 $3,289.00 $10,100.00 $11,090.00 $8,581.00 $15,285.00 $10,291.00 $20,025.14 $4,648.33 $7,415.00 $4,642.00 $2,270.37 $2,080.00 $7,527.00 $2,372.00 $2,325.00 $763.00 $11,094.23 $636.00 $2,231.00 $2,385.00 $900.00 $564.66 $4,040.00 $460.00 $1,570.00 $1,351.00 $1,651.00 $12,870.00 $1,485.00 $4,000.50 $205.00 $500.00 $1,506.00 $6,388.00 $2,615.00 $3,600.00 $6,904.00 $502.00 $3,600.00 $5,260.00 $1,106.00 $260.00 $460.00 $1,720.00 $425.00 $3,400.00 $1,590.29 $5,000.00 $3,500.00 $7,665.00 $1,367.00 $600.00 $2,363.00 $5,025.00 $7,685.00 $3,700.00 $2,195.00 $1,700.00 $5,410.00 $5,200.00 $7,050.00 $3,100.00 $632.00 $3,978.00 $4,522.22 $5,651.58 $3,398.10 $10.00 $1.00 $0.00 $151.00 $0.00 $70.00 $1,387.00 $190.00 $1,867.00 $0.00 $0.00 $0.00 $7,655.00 $0.00 $0.00 $403.00 $0.00 $0.00 $4,712.00 $500.00 $0.00 $1,293.00 $10.00 $0.00 $2,070.00 $338.00 $115.00 $0.00 $40.00 $92.00 $30,112.00 $140.00 $30.00 $359.00 $40.00 $81.00 $1,785.00 $8.00 $0.00 $10.00 $0.00 $5.00 $435.00 $0.00 $640.00 $0.00 $3,000.00 $11.00 $325.00 $560.00 $325.00 $1.00 $0.00 $0.00 $0.00 $1,297.00 $0.00 $180.00 $0.00 $200.00 $401.00 $722.00 $0.00 $4,482.00 $51.00 $2,200.00 $0.00 $800.00 $0.00 $345.00 $50.00 $250.00 $17.00 $0.00 $3.00 $0.00 $1,465.00 $262.00 $279.00 $0.00 $1,571.55 $380.00 $0.00 $746.00 $152,165.00 $1,300.00 $0.00 $2,130.00 $0.00 $0.00 $3,030.00 $2,230.00 $1.00 $20.00 $1.00 $10.00 $27,849.22 $11,943.00 $100.00 $8,815.00 $360.00 $0.00 $130.00 $0.00 $0.00 $0.00 $250.00 $0.00 $0.00 $0.00 $60.00 $0.00 $110.00 $0.00 $401.00 $0.00 $0.00 $50.00 $0.00 $250.00 $16,145.12 $41,000.00 $14,750.00 $25,648.00 $3,981.50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17</xdr:row>
      <xdr:rowOff>57150</xdr:rowOff>
    </xdr:from>
    <xdr:to>
      <xdr:col>15</xdr:col>
      <xdr:colOff>266700</xdr:colOff>
      <xdr:row>43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6</xdr:row>
      <xdr:rowOff>33336</xdr:rowOff>
    </xdr:from>
    <xdr:to>
      <xdr:col>19</xdr:col>
      <xdr:colOff>523875</xdr:colOff>
      <xdr:row>26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290511</xdr:colOff>
      <xdr:row>12</xdr:row>
      <xdr:rowOff>114299</xdr:rowOff>
    </xdr:from>
    <xdr:to>
      <xdr:col>18</xdr:col>
      <xdr:colOff>238124</xdr:colOff>
      <xdr:row>35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500061</xdr:colOff>
      <xdr:row>12</xdr:row>
      <xdr:rowOff>114300</xdr:rowOff>
    </xdr:from>
    <xdr:to>
      <xdr:col>21</xdr:col>
      <xdr:colOff>523874</xdr:colOff>
      <xdr:row>44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4</xdr:row>
      <xdr:rowOff>180974</xdr:rowOff>
    </xdr:from>
    <xdr:to>
      <xdr:col>20</xdr:col>
      <xdr:colOff>85725</xdr:colOff>
      <xdr:row>26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sobel" refreshedDate="44790.824688078705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sobel" refreshedDate="44790.843200810188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sobel" refreshedDate="44797.893183217595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na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I1" zoomScale="95" zoomScaleNormal="95" workbookViewId="0">
      <pane ySplit="521" topLeftCell="A522" activePane="bottomLeft" state="frozen"/>
      <selection pane="bottomLeft" activeCell="M7" sqref="M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8399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4">
        <f t="shared" ref="S579:S642" si="39">(((J579/60)/60)/24)+DATE(1970,1,1)</f>
        <v>42450.589143518519</v>
      </c>
      <c r="T579">
        <f t="shared" ref="T579:T642" si="40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4">
        <f t="shared" si="39"/>
        <v>42230.578622685185</v>
      </c>
      <c r="T580">
        <f t="shared" si="40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4">
        <f t="shared" si="39"/>
        <v>41968.852118055554</v>
      </c>
      <c r="T581">
        <f t="shared" si="40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4">
        <f t="shared" si="39"/>
        <v>42605.908182870371</v>
      </c>
      <c r="T582">
        <f t="shared" si="40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4">
        <f t="shared" si="39"/>
        <v>42188.012777777782</v>
      </c>
      <c r="T583">
        <f t="shared" si="40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4">
        <f t="shared" si="39"/>
        <v>42055.739803240736</v>
      </c>
      <c r="T584">
        <f t="shared" si="40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4">
        <f t="shared" si="39"/>
        <v>42052.93850694444</v>
      </c>
      <c r="T585">
        <f t="shared" si="40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4">
        <f t="shared" si="39"/>
        <v>42049.716620370367</v>
      </c>
      <c r="T586">
        <f t="shared" si="40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4">
        <f t="shared" si="39"/>
        <v>42283.3909375</v>
      </c>
      <c r="T587">
        <f t="shared" si="40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4">
        <f t="shared" si="39"/>
        <v>42020.854247685187</v>
      </c>
      <c r="T588">
        <f t="shared" si="40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4">
        <f t="shared" si="39"/>
        <v>42080.757326388892</v>
      </c>
      <c r="T589">
        <f t="shared" si="40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4">
        <f t="shared" si="39"/>
        <v>42631.769513888896</v>
      </c>
      <c r="T590">
        <f t="shared" si="40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4">
        <f t="shared" si="39"/>
        <v>42178.614571759259</v>
      </c>
      <c r="T591">
        <f t="shared" si="40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4">
        <f t="shared" si="39"/>
        <v>42377.554756944446</v>
      </c>
      <c r="T592">
        <f t="shared" si="40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4">
        <f t="shared" si="39"/>
        <v>42177.543171296296</v>
      </c>
      <c r="T593">
        <f t="shared" si="40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4">
        <f t="shared" si="39"/>
        <v>41946.232175925928</v>
      </c>
      <c r="T594">
        <f t="shared" si="40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4">
        <f t="shared" si="39"/>
        <v>42070.677604166667</v>
      </c>
      <c r="T595">
        <f t="shared" si="40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4">
        <f t="shared" si="39"/>
        <v>42446.780162037037</v>
      </c>
      <c r="T596">
        <f t="shared" si="40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4">
        <f t="shared" si="39"/>
        <v>42083.069884259254</v>
      </c>
      <c r="T597">
        <f t="shared" si="40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4">
        <f t="shared" si="39"/>
        <v>42646.896898148145</v>
      </c>
      <c r="T598">
        <f t="shared" si="40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4">
        <f t="shared" si="39"/>
        <v>42545.705266203702</v>
      </c>
      <c r="T599">
        <f t="shared" si="40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4">
        <f t="shared" si="39"/>
        <v>41948.00209490741</v>
      </c>
      <c r="T600">
        <f t="shared" si="40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4">
        <f t="shared" si="39"/>
        <v>42047.812523148154</v>
      </c>
      <c r="T601">
        <f t="shared" si="40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4">
        <f t="shared" si="39"/>
        <v>42073.798171296294</v>
      </c>
      <c r="T602">
        <f t="shared" si="40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4">
        <f t="shared" si="39"/>
        <v>41969.858090277776</v>
      </c>
      <c r="T603">
        <f t="shared" si="40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4">
        <f t="shared" si="39"/>
        <v>42143.79415509259</v>
      </c>
      <c r="T604">
        <f t="shared" si="40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4">
        <f t="shared" si="39"/>
        <v>41835.639155092591</v>
      </c>
      <c r="T605">
        <f t="shared" si="40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4">
        <f t="shared" si="39"/>
        <v>41849.035370370373</v>
      </c>
      <c r="T606">
        <f t="shared" si="40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4">
        <f t="shared" si="39"/>
        <v>42194.357731481476</v>
      </c>
      <c r="T607">
        <f t="shared" si="40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4">
        <f t="shared" si="39"/>
        <v>42102.650567129633</v>
      </c>
      <c r="T608">
        <f t="shared" si="40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4">
        <f t="shared" si="39"/>
        <v>42300.825648148151</v>
      </c>
      <c r="T609">
        <f t="shared" si="40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4">
        <f t="shared" si="39"/>
        <v>42140.921064814815</v>
      </c>
      <c r="T610">
        <f t="shared" si="40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4">
        <f t="shared" si="39"/>
        <v>42307.034074074079</v>
      </c>
      <c r="T611">
        <f t="shared" si="40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4">
        <f t="shared" si="39"/>
        <v>42086.83085648148</v>
      </c>
      <c r="T612">
        <f t="shared" si="40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4">
        <f t="shared" si="39"/>
        <v>42328.560613425929</v>
      </c>
      <c r="T613">
        <f t="shared" si="40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4">
        <f t="shared" si="39"/>
        <v>42585.031782407401</v>
      </c>
      <c r="T614">
        <f t="shared" si="40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4">
        <f t="shared" si="39"/>
        <v>42247.496759259258</v>
      </c>
      <c r="T615">
        <f t="shared" si="40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4">
        <f t="shared" si="39"/>
        <v>42515.061805555553</v>
      </c>
      <c r="T616">
        <f t="shared" si="40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4">
        <f t="shared" si="39"/>
        <v>42242.122210648144</v>
      </c>
      <c r="T617">
        <f t="shared" si="40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4">
        <f t="shared" si="39"/>
        <v>42761.376238425932</v>
      </c>
      <c r="T618">
        <f t="shared" si="40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4">
        <f t="shared" si="39"/>
        <v>42087.343090277776</v>
      </c>
      <c r="T619">
        <f t="shared" si="40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4">
        <f t="shared" si="39"/>
        <v>42317.810219907406</v>
      </c>
      <c r="T620">
        <f t="shared" si="40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4">
        <f t="shared" si="39"/>
        <v>41908.650347222225</v>
      </c>
      <c r="T621">
        <f t="shared" si="40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4">
        <f t="shared" si="39"/>
        <v>41831.716874999998</v>
      </c>
      <c r="T622">
        <f t="shared" si="40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4">
        <f t="shared" si="39"/>
        <v>42528.987696759257</v>
      </c>
      <c r="T623">
        <f t="shared" si="40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4">
        <f t="shared" si="39"/>
        <v>42532.774745370371</v>
      </c>
      <c r="T624">
        <f t="shared" si="40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4">
        <f t="shared" si="39"/>
        <v>42122.009224537032</v>
      </c>
      <c r="T625">
        <f t="shared" si="40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4">
        <f t="shared" si="39"/>
        <v>42108.988900462966</v>
      </c>
      <c r="T626">
        <f t="shared" si="40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4">
        <f t="shared" si="39"/>
        <v>42790.895567129628</v>
      </c>
      <c r="T627">
        <f t="shared" si="40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4">
        <f t="shared" si="39"/>
        <v>42198.559479166666</v>
      </c>
      <c r="T628">
        <f t="shared" si="40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4">
        <f t="shared" si="39"/>
        <v>42384.306840277779</v>
      </c>
      <c r="T629">
        <f t="shared" si="40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4">
        <f t="shared" si="39"/>
        <v>41803.692789351851</v>
      </c>
      <c r="T630">
        <f t="shared" si="40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4">
        <f t="shared" si="39"/>
        <v>42474.637824074074</v>
      </c>
      <c r="T631">
        <f t="shared" si="40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4">
        <f t="shared" si="39"/>
        <v>42223.619456018518</v>
      </c>
      <c r="T632">
        <f t="shared" si="40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4">
        <f t="shared" si="39"/>
        <v>42489.772326388891</v>
      </c>
      <c r="T633">
        <f t="shared" si="40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4">
        <f t="shared" si="39"/>
        <v>42303.659317129626</v>
      </c>
      <c r="T634">
        <f t="shared" si="40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4">
        <f t="shared" si="39"/>
        <v>42507.29932870371</v>
      </c>
      <c r="T635">
        <f t="shared" si="40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4">
        <f t="shared" si="39"/>
        <v>42031.928576388891</v>
      </c>
      <c r="T636">
        <f t="shared" si="40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4">
        <f t="shared" si="39"/>
        <v>42076.092152777783</v>
      </c>
      <c r="T637">
        <f t="shared" si="40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4">
        <f t="shared" si="39"/>
        <v>42131.455439814818</v>
      </c>
      <c r="T638">
        <f t="shared" si="40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4">
        <f t="shared" si="39"/>
        <v>42762.962013888886</v>
      </c>
      <c r="T639">
        <f t="shared" si="40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4">
        <f t="shared" si="39"/>
        <v>42759.593310185184</v>
      </c>
      <c r="T640">
        <f t="shared" si="40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4">
        <f t="shared" si="39"/>
        <v>41865.583275462966</v>
      </c>
      <c r="T641">
        <f t="shared" si="40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8317</v>
      </c>
      <c r="R642" t="s">
        <v>8319</v>
      </c>
      <c r="S642" s="14">
        <f t="shared" si="39"/>
        <v>42683.420312500006</v>
      </c>
      <c r="T642">
        <f t="shared" si="40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4">
        <f t="shared" ref="S643:S706" si="43">(((J643/60)/60)/24)+DATE(1970,1,1)</f>
        <v>42199.57</v>
      </c>
      <c r="T643">
        <f t="shared" ref="T643:T706" si="44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4">
        <f t="shared" si="43"/>
        <v>42199.651319444441</v>
      </c>
      <c r="T644">
        <f t="shared" si="4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4">
        <f t="shared" si="43"/>
        <v>42100.642071759255</v>
      </c>
      <c r="T645">
        <f t="shared" si="4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4">
        <f t="shared" si="43"/>
        <v>41898.665960648148</v>
      </c>
      <c r="T646">
        <f t="shared" si="4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4">
        <f t="shared" si="43"/>
        <v>42564.026319444441</v>
      </c>
      <c r="T647">
        <f t="shared" si="4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4">
        <f t="shared" si="43"/>
        <v>41832.852627314816</v>
      </c>
      <c r="T648">
        <f t="shared" si="4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4">
        <f t="shared" si="43"/>
        <v>42416.767928240741</v>
      </c>
      <c r="T649">
        <f t="shared" si="4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4">
        <f t="shared" si="43"/>
        <v>41891.693379629629</v>
      </c>
      <c r="T650">
        <f t="shared" si="4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4">
        <f t="shared" si="43"/>
        <v>41877.912187499998</v>
      </c>
      <c r="T651">
        <f t="shared" si="4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4">
        <f t="shared" si="43"/>
        <v>41932.036851851852</v>
      </c>
      <c r="T652">
        <f t="shared" si="4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4">
        <f t="shared" si="43"/>
        <v>41956.017488425925</v>
      </c>
      <c r="T653">
        <f t="shared" si="4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4">
        <f t="shared" si="43"/>
        <v>42675.690393518518</v>
      </c>
      <c r="T654">
        <f t="shared" si="4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4">
        <f t="shared" si="43"/>
        <v>42199.618518518517</v>
      </c>
      <c r="T655">
        <f t="shared" si="4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4">
        <f t="shared" si="43"/>
        <v>42163.957326388889</v>
      </c>
      <c r="T656">
        <f t="shared" si="4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4">
        <f t="shared" si="43"/>
        <v>42045.957314814819</v>
      </c>
      <c r="T657">
        <f t="shared" si="4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4">
        <f t="shared" si="43"/>
        <v>42417.804618055554</v>
      </c>
      <c r="T658">
        <f t="shared" si="4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4">
        <f t="shared" si="43"/>
        <v>42331.84574074074</v>
      </c>
      <c r="T659">
        <f t="shared" si="4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4">
        <f t="shared" si="43"/>
        <v>42179.160752314812</v>
      </c>
      <c r="T660">
        <f t="shared" si="4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4">
        <f t="shared" si="43"/>
        <v>42209.593692129631</v>
      </c>
      <c r="T661">
        <f t="shared" si="4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4">
        <f t="shared" si="43"/>
        <v>41922.741655092592</v>
      </c>
      <c r="T662">
        <f t="shared" si="4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4">
        <f t="shared" si="43"/>
        <v>42636.645358796297</v>
      </c>
      <c r="T663">
        <f t="shared" si="4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4">
        <f t="shared" si="43"/>
        <v>41990.438043981485</v>
      </c>
      <c r="T664">
        <f t="shared" si="4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4">
        <f t="shared" si="43"/>
        <v>42173.843240740738</v>
      </c>
      <c r="T665">
        <f t="shared" si="4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4">
        <f t="shared" si="43"/>
        <v>42077.666377314818</v>
      </c>
      <c r="T666">
        <f t="shared" si="4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4">
        <f t="shared" si="43"/>
        <v>42688.711354166662</v>
      </c>
      <c r="T667">
        <f t="shared" si="4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4">
        <f t="shared" si="43"/>
        <v>41838.832152777781</v>
      </c>
      <c r="T668">
        <f t="shared" si="4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4">
        <f t="shared" si="43"/>
        <v>42632.373414351852</v>
      </c>
      <c r="T669">
        <f t="shared" si="4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4">
        <f t="shared" si="43"/>
        <v>42090.831273148149</v>
      </c>
      <c r="T670">
        <f t="shared" si="4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4">
        <f t="shared" si="43"/>
        <v>42527.625671296293</v>
      </c>
      <c r="T671">
        <f t="shared" si="4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4">
        <f t="shared" si="43"/>
        <v>42506.709722222222</v>
      </c>
      <c r="T672">
        <f t="shared" si="4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4">
        <f t="shared" si="43"/>
        <v>41984.692731481482</v>
      </c>
      <c r="T673">
        <f t="shared" si="4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4">
        <f t="shared" si="43"/>
        <v>41974.219490740739</v>
      </c>
      <c r="T674">
        <f t="shared" si="4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4">
        <f t="shared" si="43"/>
        <v>41838.840474537035</v>
      </c>
      <c r="T675">
        <f t="shared" si="4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4">
        <f t="shared" si="43"/>
        <v>41803.116053240738</v>
      </c>
      <c r="T676">
        <f t="shared" si="4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4">
        <f t="shared" si="43"/>
        <v>41975.930601851855</v>
      </c>
      <c r="T677">
        <f t="shared" si="4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4">
        <f t="shared" si="43"/>
        <v>42012.768298611118</v>
      </c>
      <c r="T678">
        <f t="shared" si="4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4">
        <f t="shared" si="43"/>
        <v>42504.403877314813</v>
      </c>
      <c r="T679">
        <f t="shared" si="4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4">
        <f t="shared" si="43"/>
        <v>42481.376597222217</v>
      </c>
      <c r="T680">
        <f t="shared" si="4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4">
        <f t="shared" si="43"/>
        <v>42556.695706018523</v>
      </c>
      <c r="T681">
        <f t="shared" si="4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4">
        <f t="shared" si="43"/>
        <v>41864.501516203702</v>
      </c>
      <c r="T682">
        <f t="shared" si="4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4">
        <f t="shared" si="43"/>
        <v>42639.805601851855</v>
      </c>
      <c r="T683">
        <f t="shared" si="4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4">
        <f t="shared" si="43"/>
        <v>42778.765300925923</v>
      </c>
      <c r="T684">
        <f t="shared" si="4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4">
        <f t="shared" si="43"/>
        <v>42634.900046296301</v>
      </c>
      <c r="T685">
        <f t="shared" si="4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4">
        <f t="shared" si="43"/>
        <v>41809.473275462966</v>
      </c>
      <c r="T686">
        <f t="shared" si="4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4">
        <f t="shared" si="43"/>
        <v>41971.866574074069</v>
      </c>
      <c r="T687">
        <f t="shared" si="4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4">
        <f t="shared" si="43"/>
        <v>42189.673263888893</v>
      </c>
      <c r="T688">
        <f t="shared" si="4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4">
        <f t="shared" si="43"/>
        <v>42711.750613425931</v>
      </c>
      <c r="T689">
        <f t="shared" si="4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4">
        <f t="shared" si="43"/>
        <v>42262.104780092588</v>
      </c>
      <c r="T690">
        <f t="shared" si="4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4">
        <f t="shared" si="43"/>
        <v>42675.66778935185</v>
      </c>
      <c r="T691">
        <f t="shared" si="4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4">
        <f t="shared" si="43"/>
        <v>42579.634733796294</v>
      </c>
      <c r="T692">
        <f t="shared" si="4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4">
        <f t="shared" si="43"/>
        <v>42158.028310185182</v>
      </c>
      <c r="T693">
        <f t="shared" si="4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4">
        <f t="shared" si="43"/>
        <v>42696.37572916667</v>
      </c>
      <c r="T694">
        <f t="shared" si="4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4">
        <f t="shared" si="43"/>
        <v>42094.808182870373</v>
      </c>
      <c r="T695">
        <f t="shared" si="4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4">
        <f t="shared" si="43"/>
        <v>42737.663877314815</v>
      </c>
      <c r="T696">
        <f t="shared" si="4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4">
        <f t="shared" si="43"/>
        <v>41913.521064814813</v>
      </c>
      <c r="T697">
        <f t="shared" si="4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4">
        <f t="shared" si="43"/>
        <v>41815.927106481482</v>
      </c>
      <c r="T698">
        <f t="shared" si="4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4">
        <f t="shared" si="43"/>
        <v>42388.523020833338</v>
      </c>
      <c r="T699">
        <f t="shared" si="4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4">
        <f t="shared" si="43"/>
        <v>41866.931076388886</v>
      </c>
      <c r="T700">
        <f t="shared" si="4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4">
        <f t="shared" si="43"/>
        <v>41563.485509259262</v>
      </c>
      <c r="T701">
        <f t="shared" si="4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4">
        <f t="shared" si="43"/>
        <v>42715.688437500001</v>
      </c>
      <c r="T702">
        <f t="shared" si="4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4">
        <f t="shared" si="43"/>
        <v>41813.662962962961</v>
      </c>
      <c r="T703">
        <f t="shared" si="4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4">
        <f t="shared" si="43"/>
        <v>42668.726701388892</v>
      </c>
      <c r="T704">
        <f t="shared" si="4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4">
        <f t="shared" si="43"/>
        <v>42711.950798611113</v>
      </c>
      <c r="T705">
        <f t="shared" si="4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8317</v>
      </c>
      <c r="R706" t="s">
        <v>8319</v>
      </c>
      <c r="S706" s="14">
        <f t="shared" si="43"/>
        <v>42726.192916666667</v>
      </c>
      <c r="T706">
        <f t="shared" si="4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4">
        <f t="shared" ref="S707:S770" si="47">(((J707/60)/60)/24)+DATE(1970,1,1)</f>
        <v>42726.491643518515</v>
      </c>
      <c r="T707">
        <f t="shared" ref="T707:T770" si="48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4">
        <f t="shared" si="47"/>
        <v>42676.995173611111</v>
      </c>
      <c r="T708">
        <f t="shared" si="48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4">
        <f t="shared" si="47"/>
        <v>42696.663506944446</v>
      </c>
      <c r="T709">
        <f t="shared" si="48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4">
        <f t="shared" si="47"/>
        <v>41835.581018518518</v>
      </c>
      <c r="T710">
        <f t="shared" si="48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4">
        <f t="shared" si="47"/>
        <v>41948.041192129633</v>
      </c>
      <c r="T711">
        <f t="shared" si="48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4">
        <f t="shared" si="47"/>
        <v>41837.984976851854</v>
      </c>
      <c r="T712">
        <f t="shared" si="48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4">
        <f t="shared" si="47"/>
        <v>42678.459120370375</v>
      </c>
      <c r="T713">
        <f t="shared" si="48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4">
        <f t="shared" si="47"/>
        <v>42384.680925925932</v>
      </c>
      <c r="T714">
        <f t="shared" si="48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4">
        <f t="shared" si="47"/>
        <v>42496.529305555552</v>
      </c>
      <c r="T715">
        <f t="shared" si="48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4">
        <f t="shared" si="47"/>
        <v>42734.787986111114</v>
      </c>
      <c r="T716">
        <f t="shared" si="48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4">
        <f t="shared" si="47"/>
        <v>42273.090740740736</v>
      </c>
      <c r="T717">
        <f t="shared" si="48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4">
        <f t="shared" si="47"/>
        <v>41940.658645833333</v>
      </c>
      <c r="T718">
        <f t="shared" si="48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4">
        <f t="shared" si="47"/>
        <v>41857.854189814818</v>
      </c>
      <c r="T719">
        <f t="shared" si="48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4">
        <f t="shared" si="47"/>
        <v>42752.845451388886</v>
      </c>
      <c r="T720">
        <f t="shared" si="48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4">
        <f t="shared" si="47"/>
        <v>42409.040231481486</v>
      </c>
      <c r="T721">
        <f t="shared" si="48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4">
        <f t="shared" si="47"/>
        <v>40909.649201388893</v>
      </c>
      <c r="T722">
        <f t="shared" si="48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4">
        <f t="shared" si="47"/>
        <v>41807.571840277778</v>
      </c>
      <c r="T723">
        <f t="shared" si="48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4">
        <f t="shared" si="47"/>
        <v>40977.805300925924</v>
      </c>
      <c r="T724">
        <f t="shared" si="48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4">
        <f t="shared" si="47"/>
        <v>42184.816539351858</v>
      </c>
      <c r="T725">
        <f t="shared" si="48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4">
        <f t="shared" si="47"/>
        <v>40694.638460648144</v>
      </c>
      <c r="T726">
        <f t="shared" si="48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4">
        <f t="shared" si="47"/>
        <v>42321.626296296294</v>
      </c>
      <c r="T727">
        <f t="shared" si="48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4">
        <f t="shared" si="47"/>
        <v>41346.042673611111</v>
      </c>
      <c r="T728">
        <f t="shared" si="48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4">
        <f t="shared" si="47"/>
        <v>41247.020243055551</v>
      </c>
      <c r="T729">
        <f t="shared" si="48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4">
        <f t="shared" si="47"/>
        <v>40731.837465277778</v>
      </c>
      <c r="T730">
        <f t="shared" si="48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4">
        <f t="shared" si="47"/>
        <v>41111.185891203706</v>
      </c>
      <c r="T731">
        <f t="shared" si="48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4">
        <f t="shared" si="47"/>
        <v>40854.745266203703</v>
      </c>
      <c r="T732">
        <f t="shared" si="48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4">
        <f t="shared" si="47"/>
        <v>40879.795682870368</v>
      </c>
      <c r="T733">
        <f t="shared" si="48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4">
        <f t="shared" si="47"/>
        <v>41486.424317129626</v>
      </c>
      <c r="T734">
        <f t="shared" si="48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4">
        <f t="shared" si="47"/>
        <v>41598.420046296298</v>
      </c>
      <c r="T735">
        <f t="shared" si="48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4">
        <f t="shared" si="47"/>
        <v>42102.164583333331</v>
      </c>
      <c r="T736">
        <f t="shared" si="48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4">
        <f t="shared" si="47"/>
        <v>41946.029467592591</v>
      </c>
      <c r="T737">
        <f t="shared" si="48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4">
        <f t="shared" si="47"/>
        <v>41579.734259259261</v>
      </c>
      <c r="T738">
        <f t="shared" si="48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4">
        <f t="shared" si="47"/>
        <v>41667.275312500002</v>
      </c>
      <c r="T739">
        <f t="shared" si="48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4">
        <f t="shared" si="47"/>
        <v>41943.604097222218</v>
      </c>
      <c r="T740">
        <f t="shared" si="48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4">
        <f t="shared" si="47"/>
        <v>41829.502650462964</v>
      </c>
      <c r="T741">
        <f t="shared" si="48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4">
        <f t="shared" si="47"/>
        <v>42162.146782407406</v>
      </c>
      <c r="T742">
        <f t="shared" si="48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4">
        <f t="shared" si="47"/>
        <v>41401.648217592592</v>
      </c>
      <c r="T743">
        <f t="shared" si="48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4">
        <f t="shared" si="47"/>
        <v>41689.917962962965</v>
      </c>
      <c r="T744">
        <f t="shared" si="48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4">
        <f t="shared" si="47"/>
        <v>40990.709317129629</v>
      </c>
      <c r="T745">
        <f t="shared" si="48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4">
        <f t="shared" si="47"/>
        <v>41226.95721064815</v>
      </c>
      <c r="T746">
        <f t="shared" si="48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4">
        <f t="shared" si="47"/>
        <v>41367.572280092594</v>
      </c>
      <c r="T747">
        <f t="shared" si="48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4">
        <f t="shared" si="47"/>
        <v>41157.042928240742</v>
      </c>
      <c r="T748">
        <f t="shared" si="48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4">
        <f t="shared" si="47"/>
        <v>41988.548831018517</v>
      </c>
      <c r="T749">
        <f t="shared" si="48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4">
        <f t="shared" si="47"/>
        <v>41831.846828703703</v>
      </c>
      <c r="T750">
        <f t="shared" si="48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4">
        <f t="shared" si="47"/>
        <v>42733.94131944445</v>
      </c>
      <c r="T751">
        <f t="shared" si="48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4">
        <f t="shared" si="47"/>
        <v>41299.878148148149</v>
      </c>
      <c r="T752">
        <f t="shared" si="48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4">
        <f t="shared" si="47"/>
        <v>40713.630497685182</v>
      </c>
      <c r="T753">
        <f t="shared" si="48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4">
        <f t="shared" si="47"/>
        <v>42639.421493055561</v>
      </c>
      <c r="T754">
        <f t="shared" si="48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4">
        <f t="shared" si="47"/>
        <v>42019.590173611112</v>
      </c>
      <c r="T755">
        <f t="shared" si="48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4">
        <f t="shared" si="47"/>
        <v>41249.749085648145</v>
      </c>
      <c r="T756">
        <f t="shared" si="48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4">
        <f t="shared" si="47"/>
        <v>41383.605057870373</v>
      </c>
      <c r="T757">
        <f t="shared" si="48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4">
        <f t="shared" si="47"/>
        <v>40590.766886574071</v>
      </c>
      <c r="T758">
        <f t="shared" si="48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4">
        <f t="shared" si="47"/>
        <v>41235.054560185185</v>
      </c>
      <c r="T759">
        <f t="shared" si="48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4">
        <f t="shared" si="47"/>
        <v>40429.836435185185</v>
      </c>
      <c r="T760">
        <f t="shared" si="48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4">
        <f t="shared" si="47"/>
        <v>41789.330312500002</v>
      </c>
      <c r="T761">
        <f t="shared" si="48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4">
        <f t="shared" si="47"/>
        <v>42670.764039351852</v>
      </c>
      <c r="T762">
        <f t="shared" si="48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4">
        <f t="shared" si="47"/>
        <v>41642.751458333332</v>
      </c>
      <c r="T763">
        <f t="shared" si="48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4">
        <f t="shared" si="47"/>
        <v>42690.858449074076</v>
      </c>
      <c r="T764">
        <f t="shared" si="48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4">
        <f t="shared" si="47"/>
        <v>41471.446851851848</v>
      </c>
      <c r="T765">
        <f t="shared" si="48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4">
        <f t="shared" si="47"/>
        <v>42227.173159722224</v>
      </c>
      <c r="T766">
        <f t="shared" si="48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4">
        <f t="shared" si="47"/>
        <v>41901.542638888888</v>
      </c>
      <c r="T767">
        <f t="shared" si="48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4">
        <f t="shared" si="47"/>
        <v>42021.783368055556</v>
      </c>
      <c r="T768">
        <f t="shared" si="48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4">
        <f t="shared" si="47"/>
        <v>42115.143634259264</v>
      </c>
      <c r="T769">
        <f t="shared" si="48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8320</v>
      </c>
      <c r="R770" t="s">
        <v>8322</v>
      </c>
      <c r="S770" s="14">
        <f t="shared" si="47"/>
        <v>41594.207060185188</v>
      </c>
      <c r="T770">
        <f t="shared" si="48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4">
        <f t="shared" ref="S771:S834" si="51">(((J771/60)/60)/24)+DATE(1970,1,1)</f>
        <v>41604.996458333335</v>
      </c>
      <c r="T771">
        <f t="shared" ref="T771:T834" si="52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4">
        <f t="shared" si="51"/>
        <v>41289.999641203707</v>
      </c>
      <c r="T772">
        <f t="shared" si="52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4">
        <f t="shared" si="51"/>
        <v>42349.824097222227</v>
      </c>
      <c r="T773">
        <f t="shared" si="52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4">
        <f t="shared" si="51"/>
        <v>40068.056932870371</v>
      </c>
      <c r="T774">
        <f t="shared" si="52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4">
        <f t="shared" si="51"/>
        <v>42100.735937499994</v>
      </c>
      <c r="T775">
        <f t="shared" si="52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4">
        <f t="shared" si="51"/>
        <v>41663.780300925922</v>
      </c>
      <c r="T776">
        <f t="shared" si="52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4">
        <f t="shared" si="51"/>
        <v>40863.060127314813</v>
      </c>
      <c r="T777">
        <f t="shared" si="52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4">
        <f t="shared" si="51"/>
        <v>42250.685706018514</v>
      </c>
      <c r="T778">
        <f t="shared" si="52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4">
        <f t="shared" si="51"/>
        <v>41456.981215277774</v>
      </c>
      <c r="T779">
        <f t="shared" si="52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4">
        <f t="shared" si="51"/>
        <v>41729.702314814815</v>
      </c>
      <c r="T780">
        <f t="shared" si="52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4">
        <f t="shared" si="51"/>
        <v>40436.68408564815</v>
      </c>
      <c r="T781">
        <f t="shared" si="52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4">
        <f t="shared" si="51"/>
        <v>40636.673900462964</v>
      </c>
      <c r="T782">
        <f t="shared" si="52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4">
        <f t="shared" si="51"/>
        <v>41403.000856481485</v>
      </c>
      <c r="T783">
        <f t="shared" si="52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4">
        <f t="shared" si="51"/>
        <v>41116.758125</v>
      </c>
      <c r="T784">
        <f t="shared" si="52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4">
        <f t="shared" si="51"/>
        <v>40987.773715277777</v>
      </c>
      <c r="T785">
        <f t="shared" si="52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4">
        <f t="shared" si="51"/>
        <v>41675.149525462963</v>
      </c>
      <c r="T786">
        <f t="shared" si="52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4">
        <f t="shared" si="51"/>
        <v>41303.593923611108</v>
      </c>
      <c r="T787">
        <f t="shared" si="52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4">
        <f t="shared" si="51"/>
        <v>40983.055949074071</v>
      </c>
      <c r="T788">
        <f t="shared" si="52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4">
        <f t="shared" si="51"/>
        <v>41549.627615740741</v>
      </c>
      <c r="T789">
        <f t="shared" si="52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4">
        <f t="shared" si="51"/>
        <v>41059.006805555553</v>
      </c>
      <c r="T790">
        <f t="shared" si="52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4">
        <f t="shared" si="51"/>
        <v>41277.186111111114</v>
      </c>
      <c r="T791">
        <f t="shared" si="52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4">
        <f t="shared" si="51"/>
        <v>41276.047905092593</v>
      </c>
      <c r="T792">
        <f t="shared" si="52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4">
        <f t="shared" si="51"/>
        <v>41557.780624999999</v>
      </c>
      <c r="T793">
        <f t="shared" si="52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4">
        <f t="shared" si="51"/>
        <v>41555.873645833337</v>
      </c>
      <c r="T794">
        <f t="shared" si="52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4">
        <f t="shared" si="51"/>
        <v>41442.741249999999</v>
      </c>
      <c r="T795">
        <f t="shared" si="52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4">
        <f t="shared" si="51"/>
        <v>40736.115011574075</v>
      </c>
      <c r="T796">
        <f t="shared" si="52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4">
        <f t="shared" si="51"/>
        <v>40963.613032407404</v>
      </c>
      <c r="T797">
        <f t="shared" si="52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4">
        <f t="shared" si="51"/>
        <v>41502.882928240739</v>
      </c>
      <c r="T798">
        <f t="shared" si="52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4">
        <f t="shared" si="51"/>
        <v>40996.994074074071</v>
      </c>
      <c r="T799">
        <f t="shared" si="52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4">
        <f t="shared" si="51"/>
        <v>41882.590127314819</v>
      </c>
      <c r="T800">
        <f t="shared" si="52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4">
        <f t="shared" si="51"/>
        <v>40996.667199074072</v>
      </c>
      <c r="T801">
        <f t="shared" si="52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4">
        <f t="shared" si="51"/>
        <v>41863.433495370373</v>
      </c>
      <c r="T802">
        <f t="shared" si="52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4">
        <f t="shared" si="51"/>
        <v>40695.795370370368</v>
      </c>
      <c r="T803">
        <f t="shared" si="52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4">
        <f t="shared" si="51"/>
        <v>41123.022268518522</v>
      </c>
      <c r="T804">
        <f t="shared" si="52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4">
        <f t="shared" si="51"/>
        <v>40665.949976851851</v>
      </c>
      <c r="T805">
        <f t="shared" si="52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4">
        <f t="shared" si="51"/>
        <v>40730.105625000004</v>
      </c>
      <c r="T806">
        <f t="shared" si="52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4">
        <f t="shared" si="51"/>
        <v>40690.823055555556</v>
      </c>
      <c r="T807">
        <f t="shared" si="52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4">
        <f t="shared" si="51"/>
        <v>40763.691423611112</v>
      </c>
      <c r="T808">
        <f t="shared" si="52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4">
        <f t="shared" si="51"/>
        <v>42759.628599537042</v>
      </c>
      <c r="T809">
        <f t="shared" si="52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4">
        <f t="shared" si="51"/>
        <v>41962.100532407407</v>
      </c>
      <c r="T810">
        <f t="shared" si="52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4">
        <f t="shared" si="51"/>
        <v>41628.833680555559</v>
      </c>
      <c r="T811">
        <f t="shared" si="52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4">
        <f t="shared" si="51"/>
        <v>41123.056273148148</v>
      </c>
      <c r="T812">
        <f t="shared" si="52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4">
        <f t="shared" si="51"/>
        <v>41443.643541666665</v>
      </c>
      <c r="T813">
        <f t="shared" si="52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4">
        <f t="shared" si="51"/>
        <v>41282.017962962964</v>
      </c>
      <c r="T814">
        <f t="shared" si="52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4">
        <f t="shared" si="51"/>
        <v>41080.960243055553</v>
      </c>
      <c r="T815">
        <f t="shared" si="52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4">
        <f t="shared" si="51"/>
        <v>40679.743067129632</v>
      </c>
      <c r="T816">
        <f t="shared" si="52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4">
        <f t="shared" si="51"/>
        <v>41914.917858796296</v>
      </c>
      <c r="T817">
        <f t="shared" si="52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4">
        <f t="shared" si="51"/>
        <v>41341.870868055557</v>
      </c>
      <c r="T818">
        <f t="shared" si="52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4">
        <f t="shared" si="51"/>
        <v>40925.599664351852</v>
      </c>
      <c r="T819">
        <f t="shared" si="52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4">
        <f t="shared" si="51"/>
        <v>41120.882881944446</v>
      </c>
      <c r="T820">
        <f t="shared" si="52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4">
        <f t="shared" si="51"/>
        <v>41619.998310185183</v>
      </c>
      <c r="T821">
        <f t="shared" si="52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4">
        <f t="shared" si="51"/>
        <v>41768.841921296298</v>
      </c>
      <c r="T822">
        <f t="shared" si="52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4">
        <f t="shared" si="51"/>
        <v>42093.922048611115</v>
      </c>
      <c r="T823">
        <f t="shared" si="52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4">
        <f t="shared" si="51"/>
        <v>41157.947337962964</v>
      </c>
      <c r="T824">
        <f t="shared" si="52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4">
        <f t="shared" si="51"/>
        <v>42055.972824074073</v>
      </c>
      <c r="T825">
        <f t="shared" si="52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4">
        <f t="shared" si="51"/>
        <v>40250.242106481484</v>
      </c>
      <c r="T826">
        <f t="shared" si="52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4">
        <f t="shared" si="51"/>
        <v>41186.306527777779</v>
      </c>
      <c r="T827">
        <f t="shared" si="52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4">
        <f t="shared" si="51"/>
        <v>40973.038541666669</v>
      </c>
      <c r="T828">
        <f t="shared" si="52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4">
        <f t="shared" si="51"/>
        <v>40927.473460648151</v>
      </c>
      <c r="T829">
        <f t="shared" si="52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4">
        <f t="shared" si="51"/>
        <v>41073.050717592596</v>
      </c>
      <c r="T830">
        <f t="shared" si="52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4">
        <f t="shared" si="51"/>
        <v>42504.801388888889</v>
      </c>
      <c r="T831">
        <f t="shared" si="52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4">
        <f t="shared" si="51"/>
        <v>41325.525752314818</v>
      </c>
      <c r="T832">
        <f t="shared" si="52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4">
        <f t="shared" si="51"/>
        <v>40996.646921296298</v>
      </c>
      <c r="T833">
        <f t="shared" si="52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8323</v>
      </c>
      <c r="R834" t="s">
        <v>8324</v>
      </c>
      <c r="S834" s="14">
        <f t="shared" si="51"/>
        <v>40869.675173611111</v>
      </c>
      <c r="T834">
        <f t="shared" si="52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4">
        <f t="shared" ref="S835:S898" si="55">(((J835/60)/60)/24)+DATE(1970,1,1)</f>
        <v>41718.878182870372</v>
      </c>
      <c r="T835">
        <f t="shared" ref="T835:T898" si="56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4">
        <f t="shared" si="55"/>
        <v>41422.822824074072</v>
      </c>
      <c r="T836">
        <f t="shared" si="56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4">
        <f t="shared" si="55"/>
        <v>41005.45784722222</v>
      </c>
      <c r="T837">
        <f t="shared" si="56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4">
        <f t="shared" si="55"/>
        <v>41524.056921296295</v>
      </c>
      <c r="T838">
        <f t="shared" si="56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4">
        <f t="shared" si="55"/>
        <v>41730.998402777775</v>
      </c>
      <c r="T839">
        <f t="shared" si="56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4">
        <f t="shared" si="55"/>
        <v>40895.897974537038</v>
      </c>
      <c r="T840">
        <f t="shared" si="56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4">
        <f t="shared" si="55"/>
        <v>41144.763379629629</v>
      </c>
      <c r="T841">
        <f t="shared" si="56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4">
        <f t="shared" si="55"/>
        <v>42607.226701388892</v>
      </c>
      <c r="T842">
        <f t="shared" si="56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4">
        <f t="shared" si="55"/>
        <v>41923.838692129626</v>
      </c>
      <c r="T843">
        <f t="shared" si="56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4">
        <f t="shared" si="55"/>
        <v>41526.592395833337</v>
      </c>
      <c r="T844">
        <f t="shared" si="56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4">
        <f t="shared" si="55"/>
        <v>42695.257870370369</v>
      </c>
      <c r="T845">
        <f t="shared" si="56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4">
        <f t="shared" si="55"/>
        <v>41905.684629629628</v>
      </c>
      <c r="T846">
        <f t="shared" si="56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4">
        <f t="shared" si="55"/>
        <v>42578.205972222218</v>
      </c>
      <c r="T847">
        <f t="shared" si="56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4">
        <f t="shared" si="55"/>
        <v>41694.391840277778</v>
      </c>
      <c r="T848">
        <f t="shared" si="56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4">
        <f t="shared" si="55"/>
        <v>42165.79833333334</v>
      </c>
      <c r="T849">
        <f t="shared" si="56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4">
        <f t="shared" si="55"/>
        <v>42078.792048611111</v>
      </c>
      <c r="T850">
        <f t="shared" si="56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4">
        <f t="shared" si="55"/>
        <v>42051.148888888885</v>
      </c>
      <c r="T851">
        <f t="shared" si="56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4">
        <f t="shared" si="55"/>
        <v>42452.827743055561</v>
      </c>
      <c r="T852">
        <f t="shared" si="56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4">
        <f t="shared" si="55"/>
        <v>42522.880243055552</v>
      </c>
      <c r="T853">
        <f t="shared" si="56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4">
        <f t="shared" si="55"/>
        <v>42656.805497685185</v>
      </c>
      <c r="T854">
        <f t="shared" si="56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4">
        <f t="shared" si="55"/>
        <v>42021.832280092596</v>
      </c>
      <c r="T855">
        <f t="shared" si="56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4">
        <f t="shared" si="55"/>
        <v>42702.212337962963</v>
      </c>
      <c r="T856">
        <f t="shared" si="56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4">
        <f t="shared" si="55"/>
        <v>42545.125196759262</v>
      </c>
      <c r="T857">
        <f t="shared" si="56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4">
        <f t="shared" si="55"/>
        <v>42609.311990740738</v>
      </c>
      <c r="T858">
        <f t="shared" si="56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4">
        <f t="shared" si="55"/>
        <v>42291.581377314811</v>
      </c>
      <c r="T859">
        <f t="shared" si="56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4">
        <f t="shared" si="55"/>
        <v>42079.745578703703</v>
      </c>
      <c r="T860">
        <f t="shared" si="56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4">
        <f t="shared" si="55"/>
        <v>42128.820231481484</v>
      </c>
      <c r="T861">
        <f t="shared" si="56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4">
        <f t="shared" si="55"/>
        <v>41570.482789351852</v>
      </c>
      <c r="T862">
        <f t="shared" si="56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4">
        <f t="shared" si="55"/>
        <v>42599.965324074074</v>
      </c>
      <c r="T863">
        <f t="shared" si="56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4">
        <f t="shared" si="55"/>
        <v>41559.5549537037</v>
      </c>
      <c r="T864">
        <f t="shared" si="56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4">
        <f t="shared" si="55"/>
        <v>40921.117662037039</v>
      </c>
      <c r="T865">
        <f t="shared" si="56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4">
        <f t="shared" si="55"/>
        <v>41541.106921296298</v>
      </c>
      <c r="T866">
        <f t="shared" si="56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4">
        <f t="shared" si="55"/>
        <v>41230.77311342593</v>
      </c>
      <c r="T867">
        <f t="shared" si="56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4">
        <f t="shared" si="55"/>
        <v>42025.637939814813</v>
      </c>
      <c r="T868">
        <f t="shared" si="56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4">
        <f t="shared" si="55"/>
        <v>40088.105393518519</v>
      </c>
      <c r="T869">
        <f t="shared" si="56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4">
        <f t="shared" si="55"/>
        <v>41616.027754629627</v>
      </c>
      <c r="T870">
        <f t="shared" si="56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4">
        <f t="shared" si="55"/>
        <v>41342.845567129632</v>
      </c>
      <c r="T871">
        <f t="shared" si="56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4">
        <f t="shared" si="55"/>
        <v>41488.022256944445</v>
      </c>
      <c r="T872">
        <f t="shared" si="56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4">
        <f t="shared" si="55"/>
        <v>41577.561284722222</v>
      </c>
      <c r="T873">
        <f t="shared" si="56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4">
        <f t="shared" si="55"/>
        <v>40567.825543981482</v>
      </c>
      <c r="T874">
        <f t="shared" si="56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4">
        <f t="shared" si="55"/>
        <v>41184.167129629634</v>
      </c>
      <c r="T875">
        <f t="shared" si="56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4">
        <f t="shared" si="55"/>
        <v>41368.583726851852</v>
      </c>
      <c r="T876">
        <f t="shared" si="56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4">
        <f t="shared" si="55"/>
        <v>42248.723738425921</v>
      </c>
      <c r="T877">
        <f t="shared" si="56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4">
        <f t="shared" si="55"/>
        <v>41276.496840277774</v>
      </c>
      <c r="T878">
        <f t="shared" si="56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4">
        <f t="shared" si="55"/>
        <v>41597.788888888892</v>
      </c>
      <c r="T879">
        <f t="shared" si="56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4">
        <f t="shared" si="55"/>
        <v>40505.232916666668</v>
      </c>
      <c r="T880">
        <f t="shared" si="56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4">
        <f t="shared" si="55"/>
        <v>41037.829918981479</v>
      </c>
      <c r="T881">
        <f t="shared" si="56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4">
        <f t="shared" si="55"/>
        <v>41179.32104166667</v>
      </c>
      <c r="T882">
        <f t="shared" si="56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4">
        <f t="shared" si="55"/>
        <v>40877.25099537037</v>
      </c>
      <c r="T883">
        <f t="shared" si="56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4">
        <f t="shared" si="55"/>
        <v>40759.860532407409</v>
      </c>
      <c r="T884">
        <f t="shared" si="56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4">
        <f t="shared" si="55"/>
        <v>42371.935590277775</v>
      </c>
      <c r="T885">
        <f t="shared" si="56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4">
        <f t="shared" si="55"/>
        <v>40981.802615740737</v>
      </c>
      <c r="T886">
        <f t="shared" si="56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4">
        <f t="shared" si="55"/>
        <v>42713.941099537042</v>
      </c>
      <c r="T887">
        <f t="shared" si="56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4">
        <f t="shared" si="55"/>
        <v>42603.870520833334</v>
      </c>
      <c r="T888">
        <f t="shared" si="56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4">
        <f t="shared" si="55"/>
        <v>41026.958969907406</v>
      </c>
      <c r="T889">
        <f t="shared" si="56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4">
        <f t="shared" si="55"/>
        <v>40751.753298611111</v>
      </c>
      <c r="T890">
        <f t="shared" si="56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4">
        <f t="shared" si="55"/>
        <v>41887.784062500003</v>
      </c>
      <c r="T891">
        <f t="shared" si="56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4">
        <f t="shared" si="55"/>
        <v>41569.698831018519</v>
      </c>
      <c r="T892">
        <f t="shared" si="56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4">
        <f t="shared" si="55"/>
        <v>41842.031597222223</v>
      </c>
      <c r="T893">
        <f t="shared" si="56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4">
        <f t="shared" si="55"/>
        <v>40304.20003472222</v>
      </c>
      <c r="T894">
        <f t="shared" si="56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4">
        <f t="shared" si="55"/>
        <v>42065.897719907407</v>
      </c>
      <c r="T895">
        <f t="shared" si="56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4">
        <f t="shared" si="55"/>
        <v>42496.981597222228</v>
      </c>
      <c r="T896">
        <f t="shared" si="56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4">
        <f t="shared" si="55"/>
        <v>40431.127650462964</v>
      </c>
      <c r="T897">
        <f t="shared" si="56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8323</v>
      </c>
      <c r="R898" t="s">
        <v>8327</v>
      </c>
      <c r="S898" s="14">
        <f t="shared" si="55"/>
        <v>42218.872986111113</v>
      </c>
      <c r="T898">
        <f t="shared" si="56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4">
        <f t="shared" ref="S899:S962" si="59">(((J899/60)/60)/24)+DATE(1970,1,1)</f>
        <v>41211.688750000001</v>
      </c>
      <c r="T899">
        <f t="shared" ref="T899:T962" si="60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4">
        <f t="shared" si="59"/>
        <v>40878.758217592593</v>
      </c>
      <c r="T900">
        <f t="shared" si="60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4">
        <f t="shared" si="59"/>
        <v>40646.099097222221</v>
      </c>
      <c r="T901">
        <f t="shared" si="60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4">
        <f t="shared" si="59"/>
        <v>42429.84956018519</v>
      </c>
      <c r="T902">
        <f t="shared" si="60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4">
        <f t="shared" si="59"/>
        <v>40291.81150462963</v>
      </c>
      <c r="T903">
        <f t="shared" si="60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4">
        <f t="shared" si="59"/>
        <v>41829.965532407405</v>
      </c>
      <c r="T904">
        <f t="shared" si="60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4">
        <f t="shared" si="59"/>
        <v>41149.796064814815</v>
      </c>
      <c r="T905">
        <f t="shared" si="60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4">
        <f t="shared" si="59"/>
        <v>42342.080289351856</v>
      </c>
      <c r="T906">
        <f t="shared" si="60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4">
        <f t="shared" si="59"/>
        <v>40507.239884259259</v>
      </c>
      <c r="T907">
        <f t="shared" si="60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4">
        <f t="shared" si="59"/>
        <v>41681.189699074072</v>
      </c>
      <c r="T908">
        <f t="shared" si="60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4">
        <f t="shared" si="59"/>
        <v>40767.192395833335</v>
      </c>
      <c r="T909">
        <f t="shared" si="60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4">
        <f t="shared" si="59"/>
        <v>40340.801562499997</v>
      </c>
      <c r="T910">
        <f t="shared" si="60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4">
        <f t="shared" si="59"/>
        <v>41081.69027777778</v>
      </c>
      <c r="T911">
        <f t="shared" si="60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4">
        <f t="shared" si="59"/>
        <v>42737.545358796298</v>
      </c>
      <c r="T912">
        <f t="shared" si="60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4">
        <f t="shared" si="59"/>
        <v>41642.005150462966</v>
      </c>
      <c r="T913">
        <f t="shared" si="60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4">
        <f t="shared" si="59"/>
        <v>41194.109340277777</v>
      </c>
      <c r="T914">
        <f t="shared" si="60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4">
        <f t="shared" si="59"/>
        <v>41004.139108796298</v>
      </c>
      <c r="T915">
        <f t="shared" si="60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4">
        <f t="shared" si="59"/>
        <v>41116.763275462967</v>
      </c>
      <c r="T916">
        <f t="shared" si="60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4">
        <f t="shared" si="59"/>
        <v>40937.679560185185</v>
      </c>
      <c r="T917">
        <f t="shared" si="60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4">
        <f t="shared" si="59"/>
        <v>40434.853402777779</v>
      </c>
      <c r="T918">
        <f t="shared" si="60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4">
        <f t="shared" si="59"/>
        <v>41802.94363425926</v>
      </c>
      <c r="T919">
        <f t="shared" si="60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4">
        <f t="shared" si="59"/>
        <v>41944.916215277779</v>
      </c>
      <c r="T920">
        <f t="shared" si="60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4">
        <f t="shared" si="59"/>
        <v>41227.641724537039</v>
      </c>
      <c r="T921">
        <f t="shared" si="60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4">
        <f t="shared" si="59"/>
        <v>41562.67155092593</v>
      </c>
      <c r="T922">
        <f t="shared" si="60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4">
        <f t="shared" si="59"/>
        <v>40847.171018518515</v>
      </c>
      <c r="T923">
        <f t="shared" si="60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4">
        <f t="shared" si="59"/>
        <v>41878.530011574076</v>
      </c>
      <c r="T924">
        <f t="shared" si="60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4">
        <f t="shared" si="59"/>
        <v>41934.959756944445</v>
      </c>
      <c r="T925">
        <f t="shared" si="60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4">
        <f t="shared" si="59"/>
        <v>41288.942928240744</v>
      </c>
      <c r="T926">
        <f t="shared" si="60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4">
        <f t="shared" si="59"/>
        <v>41575.880914351852</v>
      </c>
      <c r="T927">
        <f t="shared" si="60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4">
        <f t="shared" si="59"/>
        <v>40338.02002314815</v>
      </c>
      <c r="T928">
        <f t="shared" si="60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4">
        <f t="shared" si="59"/>
        <v>41013.822858796295</v>
      </c>
      <c r="T929">
        <f t="shared" si="60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4">
        <f t="shared" si="59"/>
        <v>41180.86241898148</v>
      </c>
      <c r="T930">
        <f t="shared" si="60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4">
        <f t="shared" si="59"/>
        <v>40978.238067129627</v>
      </c>
      <c r="T931">
        <f t="shared" si="60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4">
        <f t="shared" si="59"/>
        <v>40312.915578703702</v>
      </c>
      <c r="T932">
        <f t="shared" si="60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4">
        <f t="shared" si="59"/>
        <v>41680.359976851854</v>
      </c>
      <c r="T933">
        <f t="shared" si="60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4">
        <f t="shared" si="59"/>
        <v>41310.969270833331</v>
      </c>
      <c r="T934">
        <f t="shared" si="60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4">
        <f t="shared" si="59"/>
        <v>41711.169085648151</v>
      </c>
      <c r="T935">
        <f t="shared" si="60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4">
        <f t="shared" si="59"/>
        <v>41733.737083333333</v>
      </c>
      <c r="T936">
        <f t="shared" si="60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4">
        <f t="shared" si="59"/>
        <v>42368.333668981482</v>
      </c>
      <c r="T937">
        <f t="shared" si="60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4">
        <f t="shared" si="59"/>
        <v>40883.024178240739</v>
      </c>
      <c r="T938">
        <f t="shared" si="60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4">
        <f t="shared" si="59"/>
        <v>41551.798113425924</v>
      </c>
      <c r="T939">
        <f t="shared" si="60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4">
        <f t="shared" si="59"/>
        <v>41124.479722222226</v>
      </c>
      <c r="T940">
        <f t="shared" si="60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4">
        <f t="shared" si="59"/>
        <v>41416.763171296298</v>
      </c>
      <c r="T941">
        <f t="shared" si="60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4">
        <f t="shared" si="59"/>
        <v>42182.008402777778</v>
      </c>
      <c r="T942">
        <f t="shared" si="60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4">
        <f t="shared" si="59"/>
        <v>42746.096585648149</v>
      </c>
      <c r="T943">
        <f t="shared" si="60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4">
        <f t="shared" si="59"/>
        <v>42382.843287037031</v>
      </c>
      <c r="T944">
        <f t="shared" si="60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4">
        <f t="shared" si="59"/>
        <v>42673.66788194445</v>
      </c>
      <c r="T945">
        <f t="shared" si="60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4">
        <f t="shared" si="59"/>
        <v>42444.583912037036</v>
      </c>
      <c r="T946">
        <f t="shared" si="60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4">
        <f t="shared" si="59"/>
        <v>42732.872986111113</v>
      </c>
      <c r="T947">
        <f t="shared" si="60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4">
        <f t="shared" si="59"/>
        <v>42592.750555555554</v>
      </c>
      <c r="T948">
        <f t="shared" si="60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4">
        <f t="shared" si="59"/>
        <v>42491.781319444446</v>
      </c>
      <c r="T949">
        <f t="shared" si="60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4">
        <f t="shared" si="59"/>
        <v>42411.828287037039</v>
      </c>
      <c r="T950">
        <f t="shared" si="60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4">
        <f t="shared" si="59"/>
        <v>42361.043703703705</v>
      </c>
      <c r="T951">
        <f t="shared" si="60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4">
        <f t="shared" si="59"/>
        <v>42356.750706018516</v>
      </c>
      <c r="T952">
        <f t="shared" si="60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4">
        <f t="shared" si="59"/>
        <v>42480.653611111105</v>
      </c>
      <c r="T953">
        <f t="shared" si="60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4">
        <f t="shared" si="59"/>
        <v>42662.613564814819</v>
      </c>
      <c r="T954">
        <f t="shared" si="60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4">
        <f t="shared" si="59"/>
        <v>41999.164340277777</v>
      </c>
      <c r="T955">
        <f t="shared" si="60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4">
        <f t="shared" si="59"/>
        <v>42194.833784722221</v>
      </c>
      <c r="T956">
        <f t="shared" si="60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4">
        <f t="shared" si="59"/>
        <v>42586.295138888891</v>
      </c>
      <c r="T957">
        <f t="shared" si="60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4">
        <f t="shared" si="59"/>
        <v>42060.913877314815</v>
      </c>
      <c r="T958">
        <f t="shared" si="60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4">
        <f t="shared" si="59"/>
        <v>42660.552465277782</v>
      </c>
      <c r="T959">
        <f t="shared" si="60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4">
        <f t="shared" si="59"/>
        <v>42082.802812499998</v>
      </c>
      <c r="T960">
        <f t="shared" si="60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4">
        <f t="shared" si="59"/>
        <v>41993.174363425926</v>
      </c>
      <c r="T961">
        <f t="shared" si="60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8317</v>
      </c>
      <c r="R962" t="s">
        <v>8319</v>
      </c>
      <c r="S962" s="14">
        <f t="shared" si="59"/>
        <v>42766.626793981486</v>
      </c>
      <c r="T962">
        <f t="shared" si="60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4">
        <f t="shared" ref="S963:S1026" si="63">(((J963/60)/60)/24)+DATE(1970,1,1)</f>
        <v>42740.693692129629</v>
      </c>
      <c r="T963">
        <f t="shared" ref="T963:T1026" si="64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4">
        <f t="shared" si="63"/>
        <v>42373.712418981479</v>
      </c>
      <c r="T964">
        <f t="shared" si="64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4">
        <f t="shared" si="63"/>
        <v>42625.635636574079</v>
      </c>
      <c r="T965">
        <f t="shared" si="64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4">
        <f t="shared" si="63"/>
        <v>42208.628692129627</v>
      </c>
      <c r="T966">
        <f t="shared" si="64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4">
        <f t="shared" si="63"/>
        <v>42637.016736111109</v>
      </c>
      <c r="T967">
        <f t="shared" si="64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4">
        <f t="shared" si="63"/>
        <v>42619.635787037041</v>
      </c>
      <c r="T968">
        <f t="shared" si="64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4">
        <f t="shared" si="63"/>
        <v>42422.254328703704</v>
      </c>
      <c r="T969">
        <f t="shared" si="64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4">
        <f t="shared" si="63"/>
        <v>41836.847615740742</v>
      </c>
      <c r="T970">
        <f t="shared" si="64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4">
        <f t="shared" si="63"/>
        <v>42742.30332175926</v>
      </c>
      <c r="T971">
        <f t="shared" si="64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4">
        <f t="shared" si="63"/>
        <v>42721.220520833333</v>
      </c>
      <c r="T972">
        <f t="shared" si="64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4">
        <f t="shared" si="63"/>
        <v>42111.709027777775</v>
      </c>
      <c r="T973">
        <f t="shared" si="64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4">
        <f t="shared" si="63"/>
        <v>41856.865717592591</v>
      </c>
      <c r="T974">
        <f t="shared" si="64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4">
        <f t="shared" si="63"/>
        <v>42257.014965277776</v>
      </c>
      <c r="T975">
        <f t="shared" si="64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4">
        <f t="shared" si="63"/>
        <v>42424.749490740738</v>
      </c>
      <c r="T976">
        <f t="shared" si="64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4">
        <f t="shared" si="63"/>
        <v>42489.696585648147</v>
      </c>
      <c r="T977">
        <f t="shared" si="64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4">
        <f t="shared" si="63"/>
        <v>42185.058993055558</v>
      </c>
      <c r="T978">
        <f t="shared" si="64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4">
        <f t="shared" si="63"/>
        <v>42391.942094907412</v>
      </c>
      <c r="T979">
        <f t="shared" si="64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4">
        <f t="shared" si="63"/>
        <v>42395.309039351851</v>
      </c>
      <c r="T980">
        <f t="shared" si="64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4">
        <f t="shared" si="63"/>
        <v>42506.416990740734</v>
      </c>
      <c r="T981">
        <f t="shared" si="64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4">
        <f t="shared" si="63"/>
        <v>41928.904189814813</v>
      </c>
      <c r="T982">
        <f t="shared" si="64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4">
        <f t="shared" si="63"/>
        <v>41830.947013888886</v>
      </c>
      <c r="T983">
        <f t="shared" si="64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4">
        <f t="shared" si="63"/>
        <v>42615.753310185188</v>
      </c>
      <c r="T984">
        <f t="shared" si="64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4">
        <f t="shared" si="63"/>
        <v>42574.667650462965</v>
      </c>
      <c r="T985">
        <f t="shared" si="64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4">
        <f t="shared" si="63"/>
        <v>42061.11583333333</v>
      </c>
      <c r="T986">
        <f t="shared" si="64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4">
        <f t="shared" si="63"/>
        <v>42339.967708333337</v>
      </c>
      <c r="T987">
        <f t="shared" si="64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4">
        <f t="shared" si="63"/>
        <v>42324.767361111109</v>
      </c>
      <c r="T988">
        <f t="shared" si="64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4">
        <f t="shared" si="63"/>
        <v>41773.294560185182</v>
      </c>
      <c r="T989">
        <f t="shared" si="64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4">
        <f t="shared" si="63"/>
        <v>42614.356770833328</v>
      </c>
      <c r="T990">
        <f t="shared" si="64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4">
        <f t="shared" si="63"/>
        <v>42611.933969907404</v>
      </c>
      <c r="T991">
        <f t="shared" si="64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4">
        <f t="shared" si="63"/>
        <v>41855.784305555557</v>
      </c>
      <c r="T992">
        <f t="shared" si="64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4">
        <f t="shared" si="63"/>
        <v>42538.75680555556</v>
      </c>
      <c r="T993">
        <f t="shared" si="64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4">
        <f t="shared" si="63"/>
        <v>42437.924988425926</v>
      </c>
      <c r="T994">
        <f t="shared" si="64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4">
        <f t="shared" si="63"/>
        <v>42652.964907407411</v>
      </c>
      <c r="T995">
        <f t="shared" si="64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4">
        <f t="shared" si="63"/>
        <v>41921.263078703705</v>
      </c>
      <c r="T996">
        <f t="shared" si="64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4">
        <f t="shared" si="63"/>
        <v>41947.940740740742</v>
      </c>
      <c r="T997">
        <f t="shared" si="64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4">
        <f t="shared" si="63"/>
        <v>41817.866435185184</v>
      </c>
      <c r="T998">
        <f t="shared" si="64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4">
        <f t="shared" si="63"/>
        <v>41941.10297453704</v>
      </c>
      <c r="T999">
        <f t="shared" si="64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4">
        <f t="shared" si="63"/>
        <v>42282.168993055559</v>
      </c>
      <c r="T1000">
        <f t="shared" si="64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4">
        <f t="shared" si="63"/>
        <v>41926.29965277778</v>
      </c>
      <c r="T1001">
        <f t="shared" si="64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4">
        <f t="shared" si="63"/>
        <v>42749.059722222228</v>
      </c>
      <c r="T1002">
        <f t="shared" si="64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4">
        <f t="shared" si="63"/>
        <v>42720.720057870371</v>
      </c>
      <c r="T1003">
        <f t="shared" si="64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4">
        <f t="shared" si="63"/>
        <v>42325.684189814812</v>
      </c>
      <c r="T1004">
        <f t="shared" si="64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4">
        <f t="shared" si="63"/>
        <v>42780.709039351852</v>
      </c>
      <c r="T1005">
        <f t="shared" si="64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4">
        <f t="shared" si="63"/>
        <v>42388.708645833336</v>
      </c>
      <c r="T1006">
        <f t="shared" si="64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4">
        <f t="shared" si="63"/>
        <v>42276.624803240738</v>
      </c>
      <c r="T1007">
        <f t="shared" si="64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4">
        <f t="shared" si="63"/>
        <v>41977.040185185186</v>
      </c>
      <c r="T1008">
        <f t="shared" si="64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4">
        <f t="shared" si="63"/>
        <v>42676.583599537036</v>
      </c>
      <c r="T1009">
        <f t="shared" si="64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4">
        <f t="shared" si="63"/>
        <v>42702.809201388889</v>
      </c>
      <c r="T1010">
        <f t="shared" si="64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4">
        <f t="shared" si="63"/>
        <v>42510.604699074072</v>
      </c>
      <c r="T1011">
        <f t="shared" si="64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4">
        <f t="shared" si="63"/>
        <v>42561.829421296294</v>
      </c>
      <c r="T1012">
        <f t="shared" si="64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4">
        <f t="shared" si="63"/>
        <v>41946.898090277777</v>
      </c>
      <c r="T1013">
        <f t="shared" si="64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4">
        <f t="shared" si="63"/>
        <v>42714.440416666665</v>
      </c>
      <c r="T1014">
        <f t="shared" si="64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4">
        <f t="shared" si="63"/>
        <v>42339.833981481483</v>
      </c>
      <c r="T1015">
        <f t="shared" si="64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4">
        <f t="shared" si="63"/>
        <v>41955.002488425926</v>
      </c>
      <c r="T1016">
        <f t="shared" si="64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4">
        <f t="shared" si="63"/>
        <v>42303.878414351857</v>
      </c>
      <c r="T1017">
        <f t="shared" si="64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4">
        <f t="shared" si="63"/>
        <v>42422.107129629629</v>
      </c>
      <c r="T1018">
        <f t="shared" si="64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4">
        <f t="shared" si="63"/>
        <v>42289.675173611111</v>
      </c>
      <c r="T1019">
        <f t="shared" si="64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4">
        <f t="shared" si="63"/>
        <v>42535.492280092592</v>
      </c>
      <c r="T1020">
        <f t="shared" si="64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4">
        <f t="shared" si="63"/>
        <v>42009.973946759259</v>
      </c>
      <c r="T1021">
        <f t="shared" si="64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4">
        <f t="shared" si="63"/>
        <v>42127.069548611107</v>
      </c>
      <c r="T1022">
        <f t="shared" si="64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4">
        <f t="shared" si="63"/>
        <v>42271.251979166671</v>
      </c>
      <c r="T1023">
        <f t="shared" si="64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4">
        <f t="shared" si="63"/>
        <v>42111.646724537044</v>
      </c>
      <c r="T1024">
        <f t="shared" si="64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4">
        <f t="shared" si="63"/>
        <v>42145.919687500005</v>
      </c>
      <c r="T1025">
        <f t="shared" si="64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8323</v>
      </c>
      <c r="R1026" t="s">
        <v>8328</v>
      </c>
      <c r="S1026" s="14">
        <f t="shared" si="63"/>
        <v>42370.580590277779</v>
      </c>
      <c r="T1026">
        <f t="shared" si="64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4">
        <f t="shared" ref="S1027:S1090" si="67">(((J1027/60)/60)/24)+DATE(1970,1,1)</f>
        <v>42049.833761574075</v>
      </c>
      <c r="T1027">
        <f t="shared" ref="T1027:T1090" si="68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4">
        <f t="shared" si="67"/>
        <v>42426.407592592594</v>
      </c>
      <c r="T1028">
        <f t="shared" si="68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4">
        <f t="shared" si="67"/>
        <v>41905.034108796295</v>
      </c>
      <c r="T1029">
        <f t="shared" si="68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4">
        <f t="shared" si="67"/>
        <v>42755.627372685187</v>
      </c>
      <c r="T1030">
        <f t="shared" si="68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4">
        <f t="shared" si="67"/>
        <v>42044.711886574078</v>
      </c>
      <c r="T1031">
        <f t="shared" si="68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4">
        <f t="shared" si="67"/>
        <v>42611.483206018514</v>
      </c>
      <c r="T1032">
        <f t="shared" si="68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4">
        <f t="shared" si="67"/>
        <v>42324.764004629629</v>
      </c>
      <c r="T1033">
        <f t="shared" si="68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4">
        <f t="shared" si="67"/>
        <v>42514.666956018518</v>
      </c>
      <c r="T1034">
        <f t="shared" si="68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4">
        <f t="shared" si="67"/>
        <v>42688.732407407413</v>
      </c>
      <c r="T1035">
        <f t="shared" si="68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4">
        <f t="shared" si="67"/>
        <v>42555.166712962964</v>
      </c>
      <c r="T1036">
        <f t="shared" si="68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4">
        <f t="shared" si="67"/>
        <v>42016.641435185185</v>
      </c>
      <c r="T1037">
        <f t="shared" si="68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4">
        <f t="shared" si="67"/>
        <v>41249.448958333334</v>
      </c>
      <c r="T1038">
        <f t="shared" si="68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4">
        <f t="shared" si="67"/>
        <v>42119.822476851856</v>
      </c>
      <c r="T1039">
        <f t="shared" si="68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4">
        <f t="shared" si="67"/>
        <v>42418.231747685189</v>
      </c>
      <c r="T1040">
        <f t="shared" si="68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4">
        <f t="shared" si="67"/>
        <v>42692.109328703707</v>
      </c>
      <c r="T1041">
        <f t="shared" si="68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4">
        <f t="shared" si="67"/>
        <v>42579.708437499998</v>
      </c>
      <c r="T1042">
        <f t="shared" si="68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4">
        <f t="shared" si="67"/>
        <v>41831.060092592597</v>
      </c>
      <c r="T1043">
        <f t="shared" si="68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4">
        <f t="shared" si="67"/>
        <v>41851.696157407408</v>
      </c>
      <c r="T1044">
        <f t="shared" si="68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4">
        <f t="shared" si="67"/>
        <v>42114.252951388888</v>
      </c>
      <c r="T1045">
        <f t="shared" si="68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4">
        <f t="shared" si="67"/>
        <v>42011.925937499997</v>
      </c>
      <c r="T1046">
        <f t="shared" si="68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4">
        <f t="shared" si="67"/>
        <v>41844.874421296299</v>
      </c>
      <c r="T1047">
        <f t="shared" si="68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4">
        <f t="shared" si="67"/>
        <v>42319.851388888885</v>
      </c>
      <c r="T1048">
        <f t="shared" si="68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4">
        <f t="shared" si="67"/>
        <v>41918.818460648145</v>
      </c>
      <c r="T1049">
        <f t="shared" si="68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4">
        <f t="shared" si="67"/>
        <v>42598.053113425922</v>
      </c>
      <c r="T1050">
        <f t="shared" si="68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4">
        <f t="shared" si="67"/>
        <v>42382.431076388893</v>
      </c>
      <c r="T1051">
        <f t="shared" si="68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4">
        <f t="shared" si="67"/>
        <v>42231.7971875</v>
      </c>
      <c r="T1052">
        <f t="shared" si="68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4">
        <f t="shared" si="67"/>
        <v>41850.014178240745</v>
      </c>
      <c r="T1053">
        <f t="shared" si="68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4">
        <f t="shared" si="67"/>
        <v>42483.797395833331</v>
      </c>
      <c r="T1054">
        <f t="shared" si="68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4">
        <f t="shared" si="67"/>
        <v>42775.172824074078</v>
      </c>
      <c r="T1055">
        <f t="shared" si="68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4">
        <f t="shared" si="67"/>
        <v>41831.851840277777</v>
      </c>
      <c r="T1056">
        <f t="shared" si="68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4">
        <f t="shared" si="67"/>
        <v>42406.992418981477</v>
      </c>
      <c r="T1057">
        <f t="shared" si="68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4">
        <f t="shared" si="67"/>
        <v>42058.719641203701</v>
      </c>
      <c r="T1058">
        <f t="shared" si="68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4">
        <f t="shared" si="67"/>
        <v>42678.871331018512</v>
      </c>
      <c r="T1059">
        <f t="shared" si="68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4">
        <f t="shared" si="67"/>
        <v>42047.900960648149</v>
      </c>
      <c r="T1060">
        <f t="shared" si="68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4">
        <f t="shared" si="67"/>
        <v>42046.79</v>
      </c>
      <c r="T1061">
        <f t="shared" si="68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4">
        <f t="shared" si="67"/>
        <v>42079.913113425922</v>
      </c>
      <c r="T1062">
        <f t="shared" si="68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4">
        <f t="shared" si="67"/>
        <v>42432.276712962965</v>
      </c>
      <c r="T1063">
        <f t="shared" si="68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4">
        <f t="shared" si="67"/>
        <v>42556.807187500002</v>
      </c>
      <c r="T1064">
        <f t="shared" si="68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4">
        <f t="shared" si="67"/>
        <v>42583.030810185184</v>
      </c>
      <c r="T1065">
        <f t="shared" si="68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4">
        <f t="shared" si="67"/>
        <v>41417.228043981479</v>
      </c>
      <c r="T1066">
        <f t="shared" si="68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4">
        <f t="shared" si="67"/>
        <v>41661.381041666667</v>
      </c>
      <c r="T1067">
        <f t="shared" si="68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4">
        <f t="shared" si="67"/>
        <v>41445.962754629632</v>
      </c>
      <c r="T1068">
        <f t="shared" si="68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4">
        <f t="shared" si="67"/>
        <v>41599.855682870373</v>
      </c>
      <c r="T1069">
        <f t="shared" si="68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4">
        <f t="shared" si="67"/>
        <v>42440.371111111104</v>
      </c>
      <c r="T1070">
        <f t="shared" si="68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4">
        <f t="shared" si="67"/>
        <v>41572.229849537034</v>
      </c>
      <c r="T1071">
        <f t="shared" si="68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4">
        <f t="shared" si="67"/>
        <v>41163.011828703704</v>
      </c>
      <c r="T1072">
        <f t="shared" si="68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4">
        <f t="shared" si="67"/>
        <v>42295.753391203703</v>
      </c>
      <c r="T1073">
        <f t="shared" si="68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4">
        <f t="shared" si="67"/>
        <v>41645.832141203704</v>
      </c>
      <c r="T1074">
        <f t="shared" si="68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4">
        <f t="shared" si="67"/>
        <v>40802.964594907404</v>
      </c>
      <c r="T1075">
        <f t="shared" si="68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4">
        <f t="shared" si="67"/>
        <v>41613.172974537039</v>
      </c>
      <c r="T1076">
        <f t="shared" si="68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4">
        <f t="shared" si="67"/>
        <v>41005.904120370367</v>
      </c>
      <c r="T1077">
        <f t="shared" si="68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4">
        <f t="shared" si="67"/>
        <v>41838.377893518518</v>
      </c>
      <c r="T1078">
        <f t="shared" si="68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4">
        <f t="shared" si="67"/>
        <v>42353.16679398148</v>
      </c>
      <c r="T1079">
        <f t="shared" si="68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4">
        <f t="shared" si="67"/>
        <v>40701.195844907408</v>
      </c>
      <c r="T1080">
        <f t="shared" si="68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4">
        <f t="shared" si="67"/>
        <v>42479.566388888896</v>
      </c>
      <c r="T1081">
        <f t="shared" si="68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4">
        <f t="shared" si="67"/>
        <v>41740.138113425928</v>
      </c>
      <c r="T1082">
        <f t="shared" si="68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4">
        <f t="shared" si="67"/>
        <v>42002.926990740743</v>
      </c>
      <c r="T1083">
        <f t="shared" si="68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4">
        <f t="shared" si="67"/>
        <v>41101.906111111115</v>
      </c>
      <c r="T1084">
        <f t="shared" si="68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4">
        <f t="shared" si="67"/>
        <v>41793.659525462965</v>
      </c>
      <c r="T1085">
        <f t="shared" si="68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4">
        <f t="shared" si="67"/>
        <v>41829.912083333329</v>
      </c>
      <c r="T1086">
        <f t="shared" si="68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4">
        <f t="shared" si="67"/>
        <v>42413.671006944445</v>
      </c>
      <c r="T1087">
        <f t="shared" si="68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4">
        <f t="shared" si="67"/>
        <v>41845.866793981484</v>
      </c>
      <c r="T1088">
        <f t="shared" si="68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4">
        <f t="shared" si="67"/>
        <v>41775.713969907411</v>
      </c>
      <c r="T1089">
        <f t="shared" si="68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8331</v>
      </c>
      <c r="R1090" t="s">
        <v>8332</v>
      </c>
      <c r="S1090" s="14">
        <f t="shared" si="67"/>
        <v>41723.799386574072</v>
      </c>
      <c r="T1090">
        <f t="shared" si="68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4">
        <f t="shared" ref="S1091:S1154" si="71">(((J1091/60)/60)/24)+DATE(1970,1,1)</f>
        <v>42151.189525462964</v>
      </c>
      <c r="T1091">
        <f t="shared" ref="T1091:T1154" si="72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4">
        <f t="shared" si="71"/>
        <v>42123.185798611114</v>
      </c>
      <c r="T1092">
        <f t="shared" si="72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4">
        <f t="shared" si="71"/>
        <v>42440.820277777777</v>
      </c>
      <c r="T1093">
        <f t="shared" si="72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4">
        <f t="shared" si="71"/>
        <v>41250.025902777779</v>
      </c>
      <c r="T1094">
        <f t="shared" si="72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4">
        <f t="shared" si="71"/>
        <v>42396.973807870367</v>
      </c>
      <c r="T1095">
        <f t="shared" si="72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4">
        <f t="shared" si="71"/>
        <v>40795.713344907403</v>
      </c>
      <c r="T1096">
        <f t="shared" si="72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4">
        <f t="shared" si="71"/>
        <v>41486.537268518521</v>
      </c>
      <c r="T1097">
        <f t="shared" si="72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4">
        <f t="shared" si="71"/>
        <v>41885.51798611111</v>
      </c>
      <c r="T1098">
        <f t="shared" si="72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4">
        <f t="shared" si="71"/>
        <v>41660.792557870373</v>
      </c>
      <c r="T1099">
        <f t="shared" si="72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4">
        <f t="shared" si="71"/>
        <v>41712.762673611112</v>
      </c>
      <c r="T1100">
        <f t="shared" si="72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4">
        <f t="shared" si="71"/>
        <v>42107.836435185185</v>
      </c>
      <c r="T1101">
        <f t="shared" si="72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4">
        <f t="shared" si="71"/>
        <v>42384.110775462963</v>
      </c>
      <c r="T1102">
        <f t="shared" si="72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4">
        <f t="shared" si="71"/>
        <v>42538.77243055556</v>
      </c>
      <c r="T1103">
        <f t="shared" si="72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4">
        <f t="shared" si="71"/>
        <v>41577.045428240745</v>
      </c>
      <c r="T1104">
        <f t="shared" si="72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4">
        <f t="shared" si="71"/>
        <v>42479.22210648148</v>
      </c>
      <c r="T1105">
        <f t="shared" si="72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4">
        <f t="shared" si="71"/>
        <v>41771.40996527778</v>
      </c>
      <c r="T1106">
        <f t="shared" si="72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4">
        <f t="shared" si="71"/>
        <v>41692.135729166665</v>
      </c>
      <c r="T1107">
        <f t="shared" si="72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4">
        <f t="shared" si="71"/>
        <v>40973.740451388891</v>
      </c>
      <c r="T1108">
        <f t="shared" si="72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4">
        <f t="shared" si="71"/>
        <v>41813.861388888887</v>
      </c>
      <c r="T1109">
        <f t="shared" si="72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4">
        <f t="shared" si="71"/>
        <v>40952.636979166666</v>
      </c>
      <c r="T1110">
        <f t="shared" si="72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4">
        <f t="shared" si="71"/>
        <v>42662.752199074079</v>
      </c>
      <c r="T1111">
        <f t="shared" si="72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4">
        <f t="shared" si="71"/>
        <v>41220.933124999996</v>
      </c>
      <c r="T1112">
        <f t="shared" si="72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4">
        <f t="shared" si="71"/>
        <v>42347.203587962969</v>
      </c>
      <c r="T1113">
        <f t="shared" si="72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4">
        <f t="shared" si="71"/>
        <v>41963.759386574078</v>
      </c>
      <c r="T1114">
        <f t="shared" si="72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4">
        <f t="shared" si="71"/>
        <v>41835.977083333331</v>
      </c>
      <c r="T1115">
        <f t="shared" si="72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4">
        <f t="shared" si="71"/>
        <v>41526.345914351856</v>
      </c>
      <c r="T1116">
        <f t="shared" si="72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4">
        <f t="shared" si="71"/>
        <v>42429.695543981477</v>
      </c>
      <c r="T1117">
        <f t="shared" si="72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4">
        <f t="shared" si="71"/>
        <v>41009.847314814811</v>
      </c>
      <c r="T1118">
        <f t="shared" si="72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4">
        <f t="shared" si="71"/>
        <v>42333.598530092597</v>
      </c>
      <c r="T1119">
        <f t="shared" si="72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4">
        <f t="shared" si="71"/>
        <v>41704.16642361111</v>
      </c>
      <c r="T1120">
        <f t="shared" si="72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4">
        <f t="shared" si="71"/>
        <v>41722.792407407411</v>
      </c>
      <c r="T1121">
        <f t="shared" si="72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4">
        <f t="shared" si="71"/>
        <v>40799.872685185182</v>
      </c>
      <c r="T1122">
        <f t="shared" si="72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4">
        <f t="shared" si="71"/>
        <v>42412.934212962966</v>
      </c>
      <c r="T1123">
        <f t="shared" si="72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4">
        <f t="shared" si="71"/>
        <v>41410.703993055555</v>
      </c>
      <c r="T1124">
        <f t="shared" si="72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4">
        <f t="shared" si="71"/>
        <v>41718.5237037037</v>
      </c>
      <c r="T1125">
        <f t="shared" si="72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4">
        <f t="shared" si="71"/>
        <v>42094.667256944449</v>
      </c>
      <c r="T1126">
        <f t="shared" si="72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4">
        <f t="shared" si="71"/>
        <v>42212.624189814815</v>
      </c>
      <c r="T1127">
        <f t="shared" si="72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4">
        <f t="shared" si="71"/>
        <v>42535.327476851846</v>
      </c>
      <c r="T1128">
        <f t="shared" si="72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4">
        <f t="shared" si="71"/>
        <v>41926.854166666664</v>
      </c>
      <c r="T1129">
        <f t="shared" si="72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4">
        <f t="shared" si="71"/>
        <v>41828.649502314816</v>
      </c>
      <c r="T1130">
        <f t="shared" si="72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4">
        <f t="shared" si="71"/>
        <v>42496.264965277776</v>
      </c>
      <c r="T1131">
        <f t="shared" si="72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4">
        <f t="shared" si="71"/>
        <v>41908.996527777781</v>
      </c>
      <c r="T1132">
        <f t="shared" si="72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4">
        <f t="shared" si="71"/>
        <v>42332.908194444448</v>
      </c>
      <c r="T1133">
        <f t="shared" si="72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4">
        <f t="shared" si="71"/>
        <v>42706.115405092598</v>
      </c>
      <c r="T1134">
        <f t="shared" si="72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4">
        <f t="shared" si="71"/>
        <v>41821.407187500001</v>
      </c>
      <c r="T1135">
        <f t="shared" si="72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4">
        <f t="shared" si="71"/>
        <v>41958.285046296296</v>
      </c>
      <c r="T1136">
        <f t="shared" si="72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4">
        <f t="shared" si="71"/>
        <v>42558.989513888882</v>
      </c>
      <c r="T1137">
        <f t="shared" si="72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4">
        <f t="shared" si="71"/>
        <v>42327.671631944439</v>
      </c>
      <c r="T1138">
        <f t="shared" si="72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4">
        <f t="shared" si="71"/>
        <v>42453.819687499999</v>
      </c>
      <c r="T1139">
        <f t="shared" si="72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4">
        <f t="shared" si="71"/>
        <v>42736.9066087963</v>
      </c>
      <c r="T1140">
        <f t="shared" si="72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4">
        <f t="shared" si="71"/>
        <v>41975.347523148142</v>
      </c>
      <c r="T1141">
        <f t="shared" si="72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4">
        <f t="shared" si="71"/>
        <v>42192.462048611109</v>
      </c>
      <c r="T1142">
        <f t="shared" si="72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4">
        <f t="shared" si="71"/>
        <v>42164.699652777781</v>
      </c>
      <c r="T1143">
        <f t="shared" si="72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4">
        <f t="shared" si="71"/>
        <v>42022.006099537044</v>
      </c>
      <c r="T1144">
        <f t="shared" si="72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4">
        <f t="shared" si="71"/>
        <v>42325.19358796296</v>
      </c>
      <c r="T1145">
        <f t="shared" si="72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4">
        <f t="shared" si="71"/>
        <v>42093.181944444441</v>
      </c>
      <c r="T1146">
        <f t="shared" si="72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4">
        <f t="shared" si="71"/>
        <v>41854.747592592597</v>
      </c>
      <c r="T1147">
        <f t="shared" si="72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4">
        <f t="shared" si="71"/>
        <v>41723.9533912037</v>
      </c>
      <c r="T1148">
        <f t="shared" si="72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4">
        <f t="shared" si="71"/>
        <v>41871.972025462965</v>
      </c>
      <c r="T1149">
        <f t="shared" si="72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4">
        <f t="shared" si="71"/>
        <v>42675.171076388884</v>
      </c>
      <c r="T1150">
        <f t="shared" si="72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4">
        <f t="shared" si="71"/>
        <v>42507.71025462963</v>
      </c>
      <c r="T1151">
        <f t="shared" si="72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4">
        <f t="shared" si="71"/>
        <v>42317.954571759255</v>
      </c>
      <c r="T1152">
        <f t="shared" si="72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4">
        <f t="shared" si="71"/>
        <v>42224.102581018517</v>
      </c>
      <c r="T1153">
        <f t="shared" si="72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8334</v>
      </c>
      <c r="R1154" t="s">
        <v>8335</v>
      </c>
      <c r="S1154" s="14">
        <f t="shared" si="71"/>
        <v>42109.709629629629</v>
      </c>
      <c r="T1154">
        <f t="shared" si="72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4">
        <f t="shared" ref="S1155:S1218" si="75">(((J1155/60)/60)/24)+DATE(1970,1,1)</f>
        <v>42143.714178240742</v>
      </c>
      <c r="T1155">
        <f t="shared" ref="T1155:T1218" si="76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4">
        <f t="shared" si="75"/>
        <v>42223.108865740738</v>
      </c>
      <c r="T1156">
        <f t="shared" si="76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4">
        <f t="shared" si="75"/>
        <v>41835.763981481483</v>
      </c>
      <c r="T1157">
        <f t="shared" si="76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4">
        <f t="shared" si="75"/>
        <v>42029.07131944444</v>
      </c>
      <c r="T1158">
        <f t="shared" si="76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4">
        <f t="shared" si="75"/>
        <v>41918.628240740742</v>
      </c>
      <c r="T1159">
        <f t="shared" si="76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4">
        <f t="shared" si="75"/>
        <v>41952.09175925926</v>
      </c>
      <c r="T1160">
        <f t="shared" si="76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4">
        <f t="shared" si="75"/>
        <v>42154.726446759261</v>
      </c>
      <c r="T1161">
        <f t="shared" si="76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4">
        <f t="shared" si="75"/>
        <v>42061.154930555553</v>
      </c>
      <c r="T1162">
        <f t="shared" si="76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4">
        <f t="shared" si="75"/>
        <v>42122.629502314812</v>
      </c>
      <c r="T1163">
        <f t="shared" si="76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4">
        <f t="shared" si="75"/>
        <v>41876.683611111112</v>
      </c>
      <c r="T1164">
        <f t="shared" si="76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4">
        <f t="shared" si="75"/>
        <v>41830.723611111112</v>
      </c>
      <c r="T1165">
        <f t="shared" si="76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4">
        <f t="shared" si="75"/>
        <v>42509.724328703705</v>
      </c>
      <c r="T1166">
        <f t="shared" si="76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4">
        <f t="shared" si="75"/>
        <v>41792.214467592588</v>
      </c>
      <c r="T1167">
        <f t="shared" si="76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4">
        <f t="shared" si="75"/>
        <v>42150.485439814816</v>
      </c>
      <c r="T1168">
        <f t="shared" si="76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4">
        <f t="shared" si="75"/>
        <v>41863.734895833331</v>
      </c>
      <c r="T1169">
        <f t="shared" si="76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4">
        <f t="shared" si="75"/>
        <v>42605.053993055553</v>
      </c>
      <c r="T1170">
        <f t="shared" si="76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4">
        <f t="shared" si="75"/>
        <v>42027.353738425925</v>
      </c>
      <c r="T1171">
        <f t="shared" si="76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4">
        <f t="shared" si="75"/>
        <v>42124.893182870372</v>
      </c>
      <c r="T1172">
        <f t="shared" si="76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4">
        <f t="shared" si="75"/>
        <v>41938.804710648146</v>
      </c>
      <c r="T1173">
        <f t="shared" si="76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4">
        <f t="shared" si="75"/>
        <v>41841.682314814818</v>
      </c>
      <c r="T1174">
        <f t="shared" si="76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4">
        <f t="shared" si="75"/>
        <v>42184.185844907406</v>
      </c>
      <c r="T1175">
        <f t="shared" si="76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4">
        <f t="shared" si="75"/>
        <v>42468.84174768519</v>
      </c>
      <c r="T1176">
        <f t="shared" si="76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4">
        <f t="shared" si="75"/>
        <v>42170.728460648148</v>
      </c>
      <c r="T1177">
        <f t="shared" si="76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4">
        <f t="shared" si="75"/>
        <v>42746.019652777773</v>
      </c>
      <c r="T1178">
        <f t="shared" si="76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4">
        <f t="shared" si="75"/>
        <v>41897.660833333335</v>
      </c>
      <c r="T1179">
        <f t="shared" si="76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4">
        <f t="shared" si="75"/>
        <v>41837.905694444446</v>
      </c>
      <c r="T1180">
        <f t="shared" si="76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4">
        <f t="shared" si="75"/>
        <v>42275.720219907409</v>
      </c>
      <c r="T1181">
        <f t="shared" si="76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4">
        <f t="shared" si="75"/>
        <v>41781.806875000002</v>
      </c>
      <c r="T1182">
        <f t="shared" si="76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4">
        <f t="shared" si="75"/>
        <v>42034.339363425926</v>
      </c>
      <c r="T1183">
        <f t="shared" si="76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4">
        <f t="shared" si="75"/>
        <v>42728.827407407407</v>
      </c>
      <c r="T1184">
        <f t="shared" si="76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4">
        <f t="shared" si="75"/>
        <v>42656.86137731481</v>
      </c>
      <c r="T1185">
        <f t="shared" si="76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4">
        <f t="shared" si="75"/>
        <v>42741.599664351852</v>
      </c>
      <c r="T1186">
        <f t="shared" si="76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4">
        <f t="shared" si="75"/>
        <v>42130.865150462967</v>
      </c>
      <c r="T1187">
        <f t="shared" si="76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4">
        <f t="shared" si="75"/>
        <v>42123.86336805555</v>
      </c>
      <c r="T1188">
        <f t="shared" si="76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4">
        <f t="shared" si="75"/>
        <v>42109.894942129627</v>
      </c>
      <c r="T1189">
        <f t="shared" si="76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4">
        <f t="shared" si="75"/>
        <v>42711.700694444444</v>
      </c>
      <c r="T1190">
        <f t="shared" si="76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4">
        <f t="shared" si="75"/>
        <v>42529.979108796295</v>
      </c>
      <c r="T1191">
        <f t="shared" si="76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4">
        <f t="shared" si="75"/>
        <v>41852.665798611109</v>
      </c>
      <c r="T1192">
        <f t="shared" si="76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4">
        <f t="shared" si="75"/>
        <v>42419.603703703702</v>
      </c>
      <c r="T1193">
        <f t="shared" si="76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4">
        <f t="shared" si="75"/>
        <v>42747.506689814814</v>
      </c>
      <c r="T1194">
        <f t="shared" si="76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4">
        <f t="shared" si="75"/>
        <v>42409.776076388895</v>
      </c>
      <c r="T1195">
        <f t="shared" si="76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4">
        <f t="shared" si="75"/>
        <v>42072.488182870366</v>
      </c>
      <c r="T1196">
        <f t="shared" si="76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4">
        <f t="shared" si="75"/>
        <v>42298.34783564815</v>
      </c>
      <c r="T1197">
        <f t="shared" si="76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4">
        <f t="shared" si="75"/>
        <v>42326.818738425922</v>
      </c>
      <c r="T1198">
        <f t="shared" si="76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4">
        <f t="shared" si="75"/>
        <v>42503.66474537037</v>
      </c>
      <c r="T1199">
        <f t="shared" si="76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4">
        <f t="shared" si="75"/>
        <v>42333.619050925925</v>
      </c>
      <c r="T1200">
        <f t="shared" si="76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4">
        <f t="shared" si="75"/>
        <v>42161.770833333328</v>
      </c>
      <c r="T1201">
        <f t="shared" si="76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4">
        <f t="shared" si="75"/>
        <v>42089.477500000001</v>
      </c>
      <c r="T1202">
        <f t="shared" si="76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4">
        <f t="shared" si="75"/>
        <v>42536.60701388889</v>
      </c>
      <c r="T1203">
        <f t="shared" si="76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4">
        <f t="shared" si="75"/>
        <v>42152.288819444439</v>
      </c>
      <c r="T1204">
        <f t="shared" si="76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4">
        <f t="shared" si="75"/>
        <v>42125.614895833336</v>
      </c>
      <c r="T1205">
        <f t="shared" si="76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4">
        <f t="shared" si="75"/>
        <v>42297.748067129629</v>
      </c>
      <c r="T1206">
        <f t="shared" si="76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4">
        <f t="shared" si="75"/>
        <v>42138.506377314814</v>
      </c>
      <c r="T1207">
        <f t="shared" si="76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4">
        <f t="shared" si="75"/>
        <v>42772.776076388895</v>
      </c>
      <c r="T1208">
        <f t="shared" si="76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4">
        <f t="shared" si="75"/>
        <v>42430.430243055554</v>
      </c>
      <c r="T1209">
        <f t="shared" si="76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4">
        <f t="shared" si="75"/>
        <v>42423.709074074075</v>
      </c>
      <c r="T1210">
        <f t="shared" si="76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4">
        <f t="shared" si="75"/>
        <v>42761.846122685187</v>
      </c>
      <c r="T1211">
        <f t="shared" si="76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4">
        <f t="shared" si="75"/>
        <v>42132.941805555558</v>
      </c>
      <c r="T1212">
        <f t="shared" si="76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4">
        <f t="shared" si="75"/>
        <v>42515.866446759261</v>
      </c>
      <c r="T1213">
        <f t="shared" si="76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4">
        <f t="shared" si="75"/>
        <v>42318.950173611112</v>
      </c>
      <c r="T1214">
        <f t="shared" si="76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4">
        <f t="shared" si="75"/>
        <v>42731.755787037036</v>
      </c>
      <c r="T1215">
        <f t="shared" si="76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4">
        <f t="shared" si="75"/>
        <v>42104.840335648143</v>
      </c>
      <c r="T1216">
        <f t="shared" si="76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4">
        <f t="shared" si="75"/>
        <v>41759.923101851848</v>
      </c>
      <c r="T1217">
        <f t="shared" si="76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8336</v>
      </c>
      <c r="R1218" t="s">
        <v>8337</v>
      </c>
      <c r="S1218" s="14">
        <f t="shared" si="75"/>
        <v>42247.616400462968</v>
      </c>
      <c r="T1218">
        <f t="shared" si="76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4">
        <f t="shared" ref="S1219:S1282" si="79">(((J1219/60)/60)/24)+DATE(1970,1,1)</f>
        <v>42535.809490740736</v>
      </c>
      <c r="T1219">
        <f t="shared" ref="T1219:T1282" si="80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4">
        <f t="shared" si="79"/>
        <v>42278.662037037036</v>
      </c>
      <c r="T1220">
        <f t="shared" si="80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4">
        <f t="shared" si="79"/>
        <v>42633.461956018517</v>
      </c>
      <c r="T1221">
        <f t="shared" si="80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4">
        <f t="shared" si="79"/>
        <v>42211.628611111111</v>
      </c>
      <c r="T1222">
        <f t="shared" si="80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4">
        <f t="shared" si="79"/>
        <v>42680.47555555556</v>
      </c>
      <c r="T1223">
        <f t="shared" si="80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4">
        <f t="shared" si="79"/>
        <v>42430.720451388886</v>
      </c>
      <c r="T1224">
        <f t="shared" si="80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4">
        <f t="shared" si="79"/>
        <v>42654.177187499998</v>
      </c>
      <c r="T1225">
        <f t="shared" si="80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4">
        <f t="shared" si="79"/>
        <v>41736.549791666665</v>
      </c>
      <c r="T1226">
        <f t="shared" si="80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4">
        <f t="shared" si="79"/>
        <v>41509.905995370369</v>
      </c>
      <c r="T1227">
        <f t="shared" si="80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4">
        <f t="shared" si="79"/>
        <v>41715.874780092592</v>
      </c>
      <c r="T1228">
        <f t="shared" si="80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4">
        <f t="shared" si="79"/>
        <v>41827.919166666667</v>
      </c>
      <c r="T1229">
        <f t="shared" si="80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4">
        <f t="shared" si="79"/>
        <v>40754.729259259257</v>
      </c>
      <c r="T1230">
        <f t="shared" si="80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4">
        <f t="shared" si="79"/>
        <v>40985.459803240738</v>
      </c>
      <c r="T1231">
        <f t="shared" si="80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4">
        <f t="shared" si="79"/>
        <v>40568.972569444442</v>
      </c>
      <c r="T1232">
        <f t="shared" si="80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4">
        <f t="shared" si="79"/>
        <v>42193.941759259258</v>
      </c>
      <c r="T1233">
        <f t="shared" si="80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4">
        <f t="shared" si="79"/>
        <v>41506.848032407412</v>
      </c>
      <c r="T1234">
        <f t="shared" si="80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4">
        <f t="shared" si="79"/>
        <v>40939.948773148149</v>
      </c>
      <c r="T1235">
        <f t="shared" si="80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4">
        <f t="shared" si="79"/>
        <v>42007.788680555561</v>
      </c>
      <c r="T1236">
        <f t="shared" si="80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4">
        <f t="shared" si="79"/>
        <v>41583.135405092595</v>
      </c>
      <c r="T1237">
        <f t="shared" si="80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4">
        <f t="shared" si="79"/>
        <v>41110.680138888885</v>
      </c>
      <c r="T1238">
        <f t="shared" si="80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4">
        <f t="shared" si="79"/>
        <v>41125.283159722225</v>
      </c>
      <c r="T1239">
        <f t="shared" si="80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4">
        <f t="shared" si="79"/>
        <v>40731.61037037037</v>
      </c>
      <c r="T1240">
        <f t="shared" si="80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4">
        <f t="shared" si="79"/>
        <v>40883.962581018517</v>
      </c>
      <c r="T1241">
        <f t="shared" si="80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4">
        <f t="shared" si="79"/>
        <v>41409.040011574078</v>
      </c>
      <c r="T1242">
        <f t="shared" si="80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4">
        <f t="shared" si="79"/>
        <v>41923.837731481479</v>
      </c>
      <c r="T1243">
        <f t="shared" si="80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4">
        <f t="shared" si="79"/>
        <v>40782.165532407409</v>
      </c>
      <c r="T1244">
        <f t="shared" si="80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4">
        <f t="shared" si="79"/>
        <v>40671.879293981481</v>
      </c>
      <c r="T1245">
        <f t="shared" si="80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4">
        <f t="shared" si="79"/>
        <v>41355.825497685182</v>
      </c>
      <c r="T1246">
        <f t="shared" si="80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4">
        <f t="shared" si="79"/>
        <v>41774.599930555552</v>
      </c>
      <c r="T1247">
        <f t="shared" si="80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4">
        <f t="shared" si="79"/>
        <v>40838.043391203704</v>
      </c>
      <c r="T1248">
        <f t="shared" si="80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4">
        <f t="shared" si="79"/>
        <v>41370.292303240742</v>
      </c>
      <c r="T1249">
        <f t="shared" si="80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4">
        <f t="shared" si="79"/>
        <v>41767.656863425924</v>
      </c>
      <c r="T1250">
        <f t="shared" si="80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4">
        <f t="shared" si="79"/>
        <v>41067.74086805556</v>
      </c>
      <c r="T1251">
        <f t="shared" si="80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4">
        <f t="shared" si="79"/>
        <v>41843.64271990741</v>
      </c>
      <c r="T1252">
        <f t="shared" si="80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4">
        <f t="shared" si="79"/>
        <v>40751.814432870371</v>
      </c>
      <c r="T1253">
        <f t="shared" si="80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4">
        <f t="shared" si="79"/>
        <v>41543.988067129627</v>
      </c>
      <c r="T1254">
        <f t="shared" si="80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4">
        <f t="shared" si="79"/>
        <v>41855.783645833333</v>
      </c>
      <c r="T1255">
        <f t="shared" si="80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4">
        <f t="shared" si="79"/>
        <v>40487.621365740742</v>
      </c>
      <c r="T1256">
        <f t="shared" si="80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4">
        <f t="shared" si="79"/>
        <v>41579.845509259263</v>
      </c>
      <c r="T1257">
        <f t="shared" si="80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4">
        <f t="shared" si="79"/>
        <v>40921.919340277782</v>
      </c>
      <c r="T1258">
        <f t="shared" si="80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4">
        <f t="shared" si="79"/>
        <v>40587.085532407407</v>
      </c>
      <c r="T1259">
        <f t="shared" si="80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4">
        <f t="shared" si="79"/>
        <v>41487.611250000002</v>
      </c>
      <c r="T1260">
        <f t="shared" si="80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4">
        <f t="shared" si="79"/>
        <v>41766.970648148148</v>
      </c>
      <c r="T1261">
        <f t="shared" si="80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4">
        <f t="shared" si="79"/>
        <v>41666.842824074076</v>
      </c>
      <c r="T1262">
        <f t="shared" si="80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4">
        <f t="shared" si="79"/>
        <v>41638.342905092592</v>
      </c>
      <c r="T1263">
        <f t="shared" si="80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4">
        <f t="shared" si="79"/>
        <v>41656.762638888889</v>
      </c>
      <c r="T1264">
        <f t="shared" si="80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4">
        <f t="shared" si="79"/>
        <v>41692.084143518521</v>
      </c>
      <c r="T1265">
        <f t="shared" si="80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4">
        <f t="shared" si="79"/>
        <v>41547.662997685184</v>
      </c>
      <c r="T1266">
        <f t="shared" si="80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4">
        <f t="shared" si="79"/>
        <v>40465.655266203699</v>
      </c>
      <c r="T1267">
        <f t="shared" si="80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4">
        <f t="shared" si="79"/>
        <v>41620.87667824074</v>
      </c>
      <c r="T1268">
        <f t="shared" si="80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4">
        <f t="shared" si="79"/>
        <v>41449.585162037038</v>
      </c>
      <c r="T1269">
        <f t="shared" si="80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4">
        <f t="shared" si="79"/>
        <v>41507.845451388886</v>
      </c>
      <c r="T1270">
        <f t="shared" si="80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4">
        <f t="shared" si="79"/>
        <v>42445.823055555549</v>
      </c>
      <c r="T1271">
        <f t="shared" si="80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4">
        <f t="shared" si="79"/>
        <v>40933.856967592597</v>
      </c>
      <c r="T1272">
        <f t="shared" si="80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4">
        <f t="shared" si="79"/>
        <v>41561.683553240742</v>
      </c>
      <c r="T1273">
        <f t="shared" si="80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4">
        <f t="shared" si="79"/>
        <v>40274.745127314818</v>
      </c>
      <c r="T1274">
        <f t="shared" si="80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4">
        <f t="shared" si="79"/>
        <v>41852.730219907404</v>
      </c>
      <c r="T1275">
        <f t="shared" si="80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4">
        <f t="shared" si="79"/>
        <v>41116.690104166664</v>
      </c>
      <c r="T1276">
        <f t="shared" si="80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4">
        <f t="shared" si="79"/>
        <v>41458.867905092593</v>
      </c>
      <c r="T1277">
        <f t="shared" si="80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4">
        <f t="shared" si="79"/>
        <v>40007.704247685186</v>
      </c>
      <c r="T1278">
        <f t="shared" si="80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4">
        <f t="shared" si="79"/>
        <v>41121.561886574076</v>
      </c>
      <c r="T1279">
        <f t="shared" si="80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4">
        <f t="shared" si="79"/>
        <v>41786.555162037039</v>
      </c>
      <c r="T1280">
        <f t="shared" si="80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4">
        <f t="shared" si="79"/>
        <v>41682.099189814813</v>
      </c>
      <c r="T1281">
        <f t="shared" si="80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8323</v>
      </c>
      <c r="R1282" t="s">
        <v>8324</v>
      </c>
      <c r="S1282" s="14">
        <f t="shared" si="79"/>
        <v>40513.757569444446</v>
      </c>
      <c r="T1282">
        <f t="shared" si="80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4">
        <f t="shared" ref="S1283:S1346" si="83">(((J1283/60)/60)/24)+DATE(1970,1,1)</f>
        <v>41463.743472222224</v>
      </c>
      <c r="T1283">
        <f t="shared" ref="T1283:T1346" si="84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4">
        <f t="shared" si="83"/>
        <v>41586.475173611114</v>
      </c>
      <c r="T1284">
        <f t="shared" si="8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4">
        <f t="shared" si="83"/>
        <v>41320.717465277776</v>
      </c>
      <c r="T1285">
        <f t="shared" si="8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4">
        <f t="shared" si="83"/>
        <v>42712.23474537037</v>
      </c>
      <c r="T1286">
        <f t="shared" si="8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4">
        <f t="shared" si="83"/>
        <v>42160.583043981482</v>
      </c>
      <c r="T1287">
        <f t="shared" si="8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4">
        <f t="shared" si="83"/>
        <v>42039.384571759263</v>
      </c>
      <c r="T1288">
        <f t="shared" si="8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4">
        <f t="shared" si="83"/>
        <v>42107.621018518519</v>
      </c>
      <c r="T1289">
        <f t="shared" si="8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4">
        <f t="shared" si="83"/>
        <v>42561.154664351852</v>
      </c>
      <c r="T1290">
        <f t="shared" si="8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4">
        <f t="shared" si="83"/>
        <v>42709.134780092587</v>
      </c>
      <c r="T1291">
        <f t="shared" si="8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4">
        <f t="shared" si="83"/>
        <v>42086.614942129629</v>
      </c>
      <c r="T1292">
        <f t="shared" si="8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4">
        <f t="shared" si="83"/>
        <v>42064.652673611112</v>
      </c>
      <c r="T1293">
        <f t="shared" si="8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4">
        <f t="shared" si="83"/>
        <v>42256.764212962968</v>
      </c>
      <c r="T1294">
        <f t="shared" si="8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4">
        <f t="shared" si="83"/>
        <v>42292.701053240744</v>
      </c>
      <c r="T1295">
        <f t="shared" si="8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4">
        <f t="shared" si="83"/>
        <v>42278.453668981485</v>
      </c>
      <c r="T1296">
        <f t="shared" si="8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4">
        <f t="shared" si="83"/>
        <v>42184.572881944448</v>
      </c>
      <c r="T1297">
        <f t="shared" si="8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4">
        <f t="shared" si="83"/>
        <v>42423.050613425927</v>
      </c>
      <c r="T1298">
        <f t="shared" si="8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4">
        <f t="shared" si="83"/>
        <v>42461.747199074074</v>
      </c>
      <c r="T1299">
        <f t="shared" si="8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4">
        <f t="shared" si="83"/>
        <v>42458.680925925932</v>
      </c>
      <c r="T1300">
        <f t="shared" si="8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4">
        <f t="shared" si="83"/>
        <v>42169.814340277779</v>
      </c>
      <c r="T1301">
        <f t="shared" si="8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4">
        <f t="shared" si="83"/>
        <v>42483.675208333334</v>
      </c>
      <c r="T1302">
        <f t="shared" si="8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4">
        <f t="shared" si="83"/>
        <v>42195.749745370369</v>
      </c>
      <c r="T1303">
        <f t="shared" si="8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4">
        <f t="shared" si="83"/>
        <v>42675.057997685188</v>
      </c>
      <c r="T1304">
        <f t="shared" si="8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4">
        <f t="shared" si="83"/>
        <v>42566.441203703704</v>
      </c>
      <c r="T1305">
        <f t="shared" si="8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4">
        <f t="shared" si="83"/>
        <v>42747.194502314815</v>
      </c>
      <c r="T1306">
        <f t="shared" si="8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4">
        <f t="shared" si="83"/>
        <v>42543.665601851855</v>
      </c>
      <c r="T1307">
        <f t="shared" si="8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4">
        <f t="shared" si="83"/>
        <v>41947.457569444443</v>
      </c>
      <c r="T1308">
        <f t="shared" si="8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4">
        <f t="shared" si="83"/>
        <v>42387.503229166665</v>
      </c>
      <c r="T1309">
        <f t="shared" si="8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4">
        <f t="shared" si="83"/>
        <v>42611.613564814819</v>
      </c>
      <c r="T1310">
        <f t="shared" si="8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4">
        <f t="shared" si="83"/>
        <v>42257.882731481484</v>
      </c>
      <c r="T1311">
        <f t="shared" si="8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4">
        <f t="shared" si="83"/>
        <v>42556.667245370365</v>
      </c>
      <c r="T1312">
        <f t="shared" si="8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4">
        <f t="shared" si="83"/>
        <v>42669.802303240736</v>
      </c>
      <c r="T1313">
        <f t="shared" si="8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4">
        <f t="shared" si="83"/>
        <v>42082.702800925923</v>
      </c>
      <c r="T1314">
        <f t="shared" si="8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4">
        <f t="shared" si="83"/>
        <v>42402.709652777776</v>
      </c>
      <c r="T1315">
        <f t="shared" si="8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4">
        <f t="shared" si="83"/>
        <v>42604.669675925921</v>
      </c>
      <c r="T1316">
        <f t="shared" si="8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4">
        <f t="shared" si="83"/>
        <v>42278.498240740737</v>
      </c>
      <c r="T1317">
        <f t="shared" si="8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4">
        <f t="shared" si="83"/>
        <v>42393.961909722217</v>
      </c>
      <c r="T1318">
        <f t="shared" si="8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4">
        <f t="shared" si="83"/>
        <v>42520.235486111109</v>
      </c>
      <c r="T1319">
        <f t="shared" si="8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4">
        <f t="shared" si="83"/>
        <v>41985.043657407412</v>
      </c>
      <c r="T1320">
        <f t="shared" si="8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4">
        <f t="shared" si="83"/>
        <v>41816.812094907407</v>
      </c>
      <c r="T1321">
        <f t="shared" si="8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4">
        <f t="shared" si="83"/>
        <v>42705.690347222218</v>
      </c>
      <c r="T1322">
        <f t="shared" si="8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4">
        <f t="shared" si="83"/>
        <v>42697.74927083333</v>
      </c>
      <c r="T1323">
        <f t="shared" si="8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4">
        <f t="shared" si="83"/>
        <v>42115.656539351854</v>
      </c>
      <c r="T1324">
        <f t="shared" si="8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4">
        <f t="shared" si="83"/>
        <v>42451.698449074072</v>
      </c>
      <c r="T1325">
        <f t="shared" si="8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4">
        <f t="shared" si="83"/>
        <v>42626.633703703701</v>
      </c>
      <c r="T1326">
        <f t="shared" si="8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4">
        <f t="shared" si="83"/>
        <v>42704.086053240739</v>
      </c>
      <c r="T1327">
        <f t="shared" si="8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4">
        <f t="shared" si="83"/>
        <v>41974.791990740734</v>
      </c>
      <c r="T1328">
        <f t="shared" si="8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4">
        <f t="shared" si="83"/>
        <v>42123.678645833337</v>
      </c>
      <c r="T1329">
        <f t="shared" si="8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4">
        <f t="shared" si="83"/>
        <v>42612.642754629633</v>
      </c>
      <c r="T1330">
        <f t="shared" si="8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4">
        <f t="shared" si="83"/>
        <v>41935.221585648149</v>
      </c>
      <c r="T1331">
        <f t="shared" si="8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4">
        <f t="shared" si="83"/>
        <v>42522.276724537034</v>
      </c>
      <c r="T1332">
        <f t="shared" si="8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4">
        <f t="shared" si="83"/>
        <v>42569.50409722222</v>
      </c>
      <c r="T1333">
        <f t="shared" si="8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4">
        <f t="shared" si="83"/>
        <v>42732.060277777782</v>
      </c>
      <c r="T1334">
        <f t="shared" si="8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4">
        <f t="shared" si="83"/>
        <v>41806.106770833336</v>
      </c>
      <c r="T1335">
        <f t="shared" si="8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4">
        <f t="shared" si="83"/>
        <v>42410.774155092593</v>
      </c>
      <c r="T1336">
        <f t="shared" si="8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4">
        <f t="shared" si="83"/>
        <v>42313.936365740738</v>
      </c>
      <c r="T1337">
        <f t="shared" si="8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4">
        <f t="shared" si="83"/>
        <v>41955.863750000004</v>
      </c>
      <c r="T1338">
        <f t="shared" si="8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4">
        <f t="shared" si="83"/>
        <v>42767.577303240745</v>
      </c>
      <c r="T1339">
        <f t="shared" si="8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4">
        <f t="shared" si="83"/>
        <v>42188.803622685184</v>
      </c>
      <c r="T1340">
        <f t="shared" si="8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4">
        <f t="shared" si="83"/>
        <v>41936.647164351853</v>
      </c>
      <c r="T1341">
        <f t="shared" si="8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4">
        <f t="shared" si="83"/>
        <v>41836.595520833333</v>
      </c>
      <c r="T1342">
        <f t="shared" si="8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4">
        <f t="shared" si="83"/>
        <v>42612.624039351853</v>
      </c>
      <c r="T1343">
        <f t="shared" si="8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4">
        <f t="shared" si="83"/>
        <v>42172.816423611104</v>
      </c>
      <c r="T1344">
        <f t="shared" si="8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4">
        <f t="shared" si="83"/>
        <v>42542.526423611111</v>
      </c>
      <c r="T1345">
        <f t="shared" si="8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8320</v>
      </c>
      <c r="R1346" t="s">
        <v>8321</v>
      </c>
      <c r="S1346" s="14">
        <f t="shared" si="83"/>
        <v>42522.789803240739</v>
      </c>
      <c r="T1346">
        <f t="shared" si="8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4">
        <f t="shared" ref="S1347:S1410" si="87">(((J1347/60)/60)/24)+DATE(1970,1,1)</f>
        <v>41799.814340277779</v>
      </c>
      <c r="T1347">
        <f t="shared" ref="T1347:T1410" si="88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4">
        <f t="shared" si="87"/>
        <v>41422.075821759259</v>
      </c>
      <c r="T1348">
        <f t="shared" si="88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4">
        <f t="shared" si="87"/>
        <v>42040.638020833328</v>
      </c>
      <c r="T1349">
        <f t="shared" si="88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4">
        <f t="shared" si="87"/>
        <v>41963.506168981476</v>
      </c>
      <c r="T1350">
        <f t="shared" si="88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4">
        <f t="shared" si="87"/>
        <v>42317.33258101852</v>
      </c>
      <c r="T1351">
        <f t="shared" si="88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4">
        <f t="shared" si="87"/>
        <v>42334.013124999998</v>
      </c>
      <c r="T1352">
        <f t="shared" si="88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4">
        <f t="shared" si="87"/>
        <v>42382.74009259259</v>
      </c>
      <c r="T1353">
        <f t="shared" si="88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4">
        <f t="shared" si="87"/>
        <v>42200.578310185185</v>
      </c>
      <c r="T1354">
        <f t="shared" si="88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4">
        <f t="shared" si="87"/>
        <v>41309.11791666667</v>
      </c>
      <c r="T1355">
        <f t="shared" si="88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4">
        <f t="shared" si="87"/>
        <v>42502.807627314818</v>
      </c>
      <c r="T1356">
        <f t="shared" si="88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4">
        <f t="shared" si="87"/>
        <v>41213.254687499997</v>
      </c>
      <c r="T1357">
        <f t="shared" si="88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4">
        <f t="shared" si="87"/>
        <v>41430.038888888892</v>
      </c>
      <c r="T1358">
        <f t="shared" si="88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4">
        <f t="shared" si="87"/>
        <v>41304.962233796294</v>
      </c>
      <c r="T1359">
        <f t="shared" si="88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4">
        <f t="shared" si="87"/>
        <v>40689.570868055554</v>
      </c>
      <c r="T1360">
        <f t="shared" si="88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4">
        <f t="shared" si="87"/>
        <v>40668.814699074072</v>
      </c>
      <c r="T1361">
        <f t="shared" si="88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4">
        <f t="shared" si="87"/>
        <v>41095.900694444441</v>
      </c>
      <c r="T1362">
        <f t="shared" si="88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4">
        <f t="shared" si="87"/>
        <v>41781.717268518521</v>
      </c>
      <c r="T1363">
        <f t="shared" si="88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4">
        <f t="shared" si="87"/>
        <v>41464.934386574074</v>
      </c>
      <c r="T1364">
        <f t="shared" si="88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4">
        <f t="shared" si="87"/>
        <v>42396.8440625</v>
      </c>
      <c r="T1365">
        <f t="shared" si="88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4">
        <f t="shared" si="87"/>
        <v>41951.695671296293</v>
      </c>
      <c r="T1366">
        <f t="shared" si="88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4">
        <f t="shared" si="87"/>
        <v>42049.733240740738</v>
      </c>
      <c r="T1367">
        <f t="shared" si="88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4">
        <f t="shared" si="87"/>
        <v>41924.996099537035</v>
      </c>
      <c r="T1368">
        <f t="shared" si="88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4">
        <f t="shared" si="87"/>
        <v>42292.002893518518</v>
      </c>
      <c r="T1369">
        <f t="shared" si="88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4">
        <f t="shared" si="87"/>
        <v>42146.190902777773</v>
      </c>
      <c r="T1370">
        <f t="shared" si="88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4">
        <f t="shared" si="87"/>
        <v>41710.594282407408</v>
      </c>
      <c r="T1371">
        <f t="shared" si="88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4">
        <f t="shared" si="87"/>
        <v>41548.00335648148</v>
      </c>
      <c r="T1372">
        <f t="shared" si="88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4">
        <f t="shared" si="87"/>
        <v>42101.758587962962</v>
      </c>
      <c r="T1373">
        <f t="shared" si="88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4">
        <f t="shared" si="87"/>
        <v>41072.739953703705</v>
      </c>
      <c r="T1374">
        <f t="shared" si="88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4">
        <f t="shared" si="87"/>
        <v>42704.95177083333</v>
      </c>
      <c r="T1375">
        <f t="shared" si="88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4">
        <f t="shared" si="87"/>
        <v>42424.161898148144</v>
      </c>
      <c r="T1376">
        <f t="shared" si="88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4">
        <f t="shared" si="87"/>
        <v>42720.066192129627</v>
      </c>
      <c r="T1377">
        <f t="shared" si="88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4">
        <f t="shared" si="87"/>
        <v>42677.669050925921</v>
      </c>
      <c r="T1378">
        <f t="shared" si="88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4">
        <f t="shared" si="87"/>
        <v>42747.219560185185</v>
      </c>
      <c r="T1379">
        <f t="shared" si="88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4">
        <f t="shared" si="87"/>
        <v>42568.759374999994</v>
      </c>
      <c r="T1380">
        <f t="shared" si="88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4">
        <f t="shared" si="87"/>
        <v>42130.491620370376</v>
      </c>
      <c r="T1381">
        <f t="shared" si="88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4">
        <f t="shared" si="87"/>
        <v>42141.762800925921</v>
      </c>
      <c r="T1382">
        <f t="shared" si="88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4">
        <f t="shared" si="87"/>
        <v>42703.214409722219</v>
      </c>
      <c r="T1383">
        <f t="shared" si="88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4">
        <f t="shared" si="87"/>
        <v>41370.800185185188</v>
      </c>
      <c r="T1384">
        <f t="shared" si="88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4">
        <f t="shared" si="87"/>
        <v>42707.074976851851</v>
      </c>
      <c r="T1385">
        <f t="shared" si="88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4">
        <f t="shared" si="87"/>
        <v>42160.735208333332</v>
      </c>
      <c r="T1386">
        <f t="shared" si="88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4">
        <f t="shared" si="87"/>
        <v>42433.688900462963</v>
      </c>
      <c r="T1387">
        <f t="shared" si="88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4">
        <f t="shared" si="87"/>
        <v>42184.646863425922</v>
      </c>
      <c r="T1388">
        <f t="shared" si="88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4">
        <f t="shared" si="87"/>
        <v>42126.92123842593</v>
      </c>
      <c r="T1389">
        <f t="shared" si="88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4">
        <f t="shared" si="87"/>
        <v>42634.614780092597</v>
      </c>
      <c r="T1390">
        <f t="shared" si="88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4">
        <f t="shared" si="87"/>
        <v>42565.480983796297</v>
      </c>
      <c r="T1391">
        <f t="shared" si="88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4">
        <f t="shared" si="87"/>
        <v>42087.803310185183</v>
      </c>
      <c r="T1392">
        <f t="shared" si="88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4">
        <f t="shared" si="87"/>
        <v>42193.650671296295</v>
      </c>
      <c r="T1393">
        <f t="shared" si="88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4">
        <f t="shared" si="87"/>
        <v>42401.154930555553</v>
      </c>
      <c r="T1394">
        <f t="shared" si="88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4">
        <f t="shared" si="87"/>
        <v>42553.681979166664</v>
      </c>
      <c r="T1395">
        <f t="shared" si="88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4">
        <f t="shared" si="87"/>
        <v>42752.144976851851</v>
      </c>
      <c r="T1396">
        <f t="shared" si="88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4">
        <f t="shared" si="87"/>
        <v>42719.90834490741</v>
      </c>
      <c r="T1397">
        <f t="shared" si="88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4">
        <f t="shared" si="87"/>
        <v>42018.99863425926</v>
      </c>
      <c r="T1398">
        <f t="shared" si="88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4">
        <f t="shared" si="87"/>
        <v>42640.917939814812</v>
      </c>
      <c r="T1399">
        <f t="shared" si="88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4">
        <f t="shared" si="87"/>
        <v>42526.874236111107</v>
      </c>
      <c r="T1400">
        <f t="shared" si="88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4">
        <f t="shared" si="87"/>
        <v>41889.004317129627</v>
      </c>
      <c r="T1401">
        <f t="shared" si="88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4">
        <f t="shared" si="87"/>
        <v>42498.341122685189</v>
      </c>
      <c r="T1402">
        <f t="shared" si="88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4">
        <f t="shared" si="87"/>
        <v>41399.99622685185</v>
      </c>
      <c r="T1403">
        <f t="shared" si="88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4">
        <f t="shared" si="87"/>
        <v>42065.053368055553</v>
      </c>
      <c r="T1404">
        <f t="shared" si="88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4">
        <f t="shared" si="87"/>
        <v>41451.062905092593</v>
      </c>
      <c r="T1405">
        <f t="shared" si="88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4">
        <f t="shared" si="87"/>
        <v>42032.510243055556</v>
      </c>
      <c r="T1406">
        <f t="shared" si="88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4">
        <f t="shared" si="87"/>
        <v>41941.680567129632</v>
      </c>
      <c r="T1407">
        <f t="shared" si="88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4">
        <f t="shared" si="87"/>
        <v>42297.432951388888</v>
      </c>
      <c r="T1408">
        <f t="shared" si="88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4">
        <f t="shared" si="87"/>
        <v>41838.536782407406</v>
      </c>
      <c r="T1409">
        <f t="shared" si="88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0" t="s">
        <v>8320</v>
      </c>
      <c r="R1410" t="s">
        <v>8339</v>
      </c>
      <c r="S1410" s="14">
        <f t="shared" si="87"/>
        <v>42291.872175925921</v>
      </c>
      <c r="T1410">
        <f t="shared" si="88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4">
        <f t="shared" ref="S1411:S1474" si="91">(((J1411/60)/60)/24)+DATE(1970,1,1)</f>
        <v>41945.133506944447</v>
      </c>
      <c r="T1411">
        <f t="shared" ref="T1411:T1474" si="92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4">
        <f t="shared" si="91"/>
        <v>42479.318518518514</v>
      </c>
      <c r="T1412">
        <f t="shared" si="92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4">
        <f t="shared" si="91"/>
        <v>42013.059027777781</v>
      </c>
      <c r="T1413">
        <f t="shared" si="92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4">
        <f t="shared" si="91"/>
        <v>41947.063645833332</v>
      </c>
      <c r="T1414">
        <f t="shared" si="92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4">
        <f t="shared" si="91"/>
        <v>42360.437152777777</v>
      </c>
      <c r="T1415">
        <f t="shared" si="92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4">
        <f t="shared" si="91"/>
        <v>42708.25309027778</v>
      </c>
      <c r="T1416">
        <f t="shared" si="92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4">
        <f t="shared" si="91"/>
        <v>42192.675821759258</v>
      </c>
      <c r="T1417">
        <f t="shared" si="92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4">
        <f t="shared" si="91"/>
        <v>42299.926145833335</v>
      </c>
      <c r="T1418">
        <f t="shared" si="92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4">
        <f t="shared" si="91"/>
        <v>42232.15016203704</v>
      </c>
      <c r="T1419">
        <f t="shared" si="92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4">
        <f t="shared" si="91"/>
        <v>42395.456412037034</v>
      </c>
      <c r="T1420">
        <f t="shared" si="92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4">
        <f t="shared" si="91"/>
        <v>42622.456238425926</v>
      </c>
      <c r="T1421">
        <f t="shared" si="92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4">
        <f t="shared" si="91"/>
        <v>42524.667662037042</v>
      </c>
      <c r="T1422">
        <f t="shared" si="92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4">
        <f t="shared" si="91"/>
        <v>42013.915613425925</v>
      </c>
      <c r="T1423">
        <f t="shared" si="92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4">
        <f t="shared" si="91"/>
        <v>42604.239629629628</v>
      </c>
      <c r="T1424">
        <f t="shared" si="92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4">
        <f t="shared" si="91"/>
        <v>42340.360312500001</v>
      </c>
      <c r="T1425">
        <f t="shared" si="92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4">
        <f t="shared" si="91"/>
        <v>42676.717615740738</v>
      </c>
      <c r="T1426">
        <f t="shared" si="92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4">
        <f t="shared" si="91"/>
        <v>42093.131469907406</v>
      </c>
      <c r="T1427">
        <f t="shared" si="92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4">
        <f t="shared" si="91"/>
        <v>42180.390277777777</v>
      </c>
      <c r="T1428">
        <f t="shared" si="92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4">
        <f t="shared" si="91"/>
        <v>42601.851678240739</v>
      </c>
      <c r="T1429">
        <f t="shared" si="92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4">
        <f t="shared" si="91"/>
        <v>42432.379826388889</v>
      </c>
      <c r="T1430">
        <f t="shared" si="92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4">
        <f t="shared" si="91"/>
        <v>42074.060671296291</v>
      </c>
      <c r="T1431">
        <f t="shared" si="92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4">
        <f t="shared" si="91"/>
        <v>41961.813518518517</v>
      </c>
      <c r="T1432">
        <f t="shared" si="92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4">
        <f t="shared" si="91"/>
        <v>42304.210833333331</v>
      </c>
      <c r="T1433">
        <f t="shared" si="92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4">
        <f t="shared" si="91"/>
        <v>42175.780416666668</v>
      </c>
      <c r="T1434">
        <f t="shared" si="92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4">
        <f t="shared" si="91"/>
        <v>42673.625868055555</v>
      </c>
      <c r="T1435">
        <f t="shared" si="92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4">
        <f t="shared" si="91"/>
        <v>42142.767106481479</v>
      </c>
      <c r="T1436">
        <f t="shared" si="92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4">
        <f t="shared" si="91"/>
        <v>42258.780324074076</v>
      </c>
      <c r="T1437">
        <f t="shared" si="92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4">
        <f t="shared" si="91"/>
        <v>42391.35019675926</v>
      </c>
      <c r="T1438">
        <f t="shared" si="92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4">
        <f t="shared" si="91"/>
        <v>41796.531701388885</v>
      </c>
      <c r="T1439">
        <f t="shared" si="92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4">
        <f t="shared" si="91"/>
        <v>42457.871516203704</v>
      </c>
      <c r="T1440">
        <f t="shared" si="92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4">
        <f t="shared" si="91"/>
        <v>42040.829872685179</v>
      </c>
      <c r="T1441">
        <f t="shared" si="92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4">
        <f t="shared" si="91"/>
        <v>42486.748414351852</v>
      </c>
      <c r="T1442">
        <f t="shared" si="92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4">
        <f t="shared" si="91"/>
        <v>42198.765844907408</v>
      </c>
      <c r="T1443">
        <f t="shared" si="92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4">
        <f t="shared" si="91"/>
        <v>42485.64534722222</v>
      </c>
      <c r="T1444">
        <f t="shared" si="92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4">
        <f t="shared" si="91"/>
        <v>42707.926030092596</v>
      </c>
      <c r="T1445">
        <f t="shared" si="92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4">
        <f t="shared" si="91"/>
        <v>42199.873402777783</v>
      </c>
      <c r="T1446">
        <f t="shared" si="92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4">
        <f t="shared" si="91"/>
        <v>42139.542303240742</v>
      </c>
      <c r="T1447">
        <f t="shared" si="92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4">
        <f t="shared" si="91"/>
        <v>42461.447662037041</v>
      </c>
      <c r="T1448">
        <f t="shared" si="92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4">
        <f t="shared" si="91"/>
        <v>42529.730717592596</v>
      </c>
      <c r="T1449">
        <f t="shared" si="92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4">
        <f t="shared" si="91"/>
        <v>42115.936550925922</v>
      </c>
      <c r="T1450">
        <f t="shared" si="92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4">
        <f t="shared" si="91"/>
        <v>42086.811400462961</v>
      </c>
      <c r="T1451">
        <f t="shared" si="92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4">
        <f t="shared" si="91"/>
        <v>42390.171261574069</v>
      </c>
      <c r="T1452">
        <f t="shared" si="92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4">
        <f t="shared" si="91"/>
        <v>41931.959016203706</v>
      </c>
      <c r="T1453">
        <f t="shared" si="92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4">
        <f t="shared" si="91"/>
        <v>41818.703275462962</v>
      </c>
      <c r="T1454">
        <f t="shared" si="92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4">
        <f t="shared" si="91"/>
        <v>42795.696145833332</v>
      </c>
      <c r="T1455">
        <f t="shared" si="92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4">
        <f t="shared" si="91"/>
        <v>42463.866666666669</v>
      </c>
      <c r="T1456">
        <f t="shared" si="92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4">
        <f t="shared" si="91"/>
        <v>41832.672685185185</v>
      </c>
      <c r="T1457">
        <f t="shared" si="92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4">
        <f t="shared" si="91"/>
        <v>42708.668576388889</v>
      </c>
      <c r="T1458">
        <f t="shared" si="92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4">
        <f t="shared" si="91"/>
        <v>42289.89634259259</v>
      </c>
      <c r="T1459">
        <f t="shared" si="92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4">
        <f t="shared" si="91"/>
        <v>41831.705555555556</v>
      </c>
      <c r="T1460">
        <f t="shared" si="92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4">
        <f t="shared" si="91"/>
        <v>42312.204814814817</v>
      </c>
      <c r="T1461">
        <f t="shared" si="92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4">
        <f t="shared" si="91"/>
        <v>41915.896967592591</v>
      </c>
      <c r="T1462">
        <f t="shared" si="92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4">
        <f t="shared" si="91"/>
        <v>41899.645300925928</v>
      </c>
      <c r="T1463">
        <f t="shared" si="92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4">
        <f t="shared" si="91"/>
        <v>41344.662858796299</v>
      </c>
      <c r="T1464">
        <f t="shared" si="92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4">
        <f t="shared" si="91"/>
        <v>41326.911319444444</v>
      </c>
      <c r="T1465">
        <f t="shared" si="92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4">
        <f t="shared" si="91"/>
        <v>41291.661550925928</v>
      </c>
      <c r="T1466">
        <f t="shared" si="92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4">
        <f t="shared" si="91"/>
        <v>40959.734398148146</v>
      </c>
      <c r="T1467">
        <f t="shared" si="92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4">
        <f t="shared" si="91"/>
        <v>42340.172060185185</v>
      </c>
      <c r="T1468">
        <f t="shared" si="92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4">
        <f t="shared" si="91"/>
        <v>40933.80190972222</v>
      </c>
      <c r="T1469">
        <f t="shared" si="92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4">
        <f t="shared" si="91"/>
        <v>40646.014456018522</v>
      </c>
      <c r="T1470">
        <f t="shared" si="92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4">
        <f t="shared" si="91"/>
        <v>41290.598483796297</v>
      </c>
      <c r="T1471">
        <f t="shared" si="92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4">
        <f t="shared" si="91"/>
        <v>41250.827118055553</v>
      </c>
      <c r="T1472">
        <f t="shared" si="92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4">
        <f t="shared" si="91"/>
        <v>42073.957569444443</v>
      </c>
      <c r="T1473">
        <f t="shared" si="92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0" t="s">
        <v>8320</v>
      </c>
      <c r="R1474" t="s">
        <v>8340</v>
      </c>
      <c r="S1474" s="14">
        <f t="shared" si="91"/>
        <v>41533.542858796296</v>
      </c>
      <c r="T1474">
        <f t="shared" si="92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4">
        <f t="shared" ref="S1475:S1538" si="95">(((J1475/60)/60)/24)+DATE(1970,1,1)</f>
        <v>40939.979618055557</v>
      </c>
      <c r="T1475">
        <f t="shared" ref="T1475:T1538" si="96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4">
        <f t="shared" si="95"/>
        <v>41500.727916666663</v>
      </c>
      <c r="T1476">
        <f t="shared" si="96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4">
        <f t="shared" si="95"/>
        <v>41960.722951388889</v>
      </c>
      <c r="T1477">
        <f t="shared" si="96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4">
        <f t="shared" si="95"/>
        <v>40766.041921296295</v>
      </c>
      <c r="T1478">
        <f t="shared" si="96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4">
        <f t="shared" si="95"/>
        <v>40840.615787037037</v>
      </c>
      <c r="T1479">
        <f t="shared" si="96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4">
        <f t="shared" si="95"/>
        <v>41394.871678240743</v>
      </c>
      <c r="T1480">
        <f t="shared" si="96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4">
        <f t="shared" si="95"/>
        <v>41754.745243055557</v>
      </c>
      <c r="T1481">
        <f t="shared" si="96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4">
        <f t="shared" si="95"/>
        <v>41464.934016203704</v>
      </c>
      <c r="T1482">
        <f t="shared" si="96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4">
        <f t="shared" si="95"/>
        <v>41550.922974537039</v>
      </c>
      <c r="T1483">
        <f t="shared" si="96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4">
        <f t="shared" si="95"/>
        <v>41136.85805555556</v>
      </c>
      <c r="T1484">
        <f t="shared" si="96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4">
        <f t="shared" si="95"/>
        <v>42548.192997685182</v>
      </c>
      <c r="T1485">
        <f t="shared" si="96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4">
        <f t="shared" si="95"/>
        <v>41053.200960648144</v>
      </c>
      <c r="T1486">
        <f t="shared" si="96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4">
        <f t="shared" si="95"/>
        <v>42130.795983796299</v>
      </c>
      <c r="T1487">
        <f t="shared" si="96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4">
        <f t="shared" si="95"/>
        <v>42032.168530092589</v>
      </c>
      <c r="T1488">
        <f t="shared" si="96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4">
        <f t="shared" si="95"/>
        <v>42554.917488425926</v>
      </c>
      <c r="T1489">
        <f t="shared" si="96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4">
        <f t="shared" si="95"/>
        <v>41614.563194444447</v>
      </c>
      <c r="T1490">
        <f t="shared" si="96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4">
        <f t="shared" si="95"/>
        <v>41198.611712962964</v>
      </c>
      <c r="T1491">
        <f t="shared" si="96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4">
        <f t="shared" si="95"/>
        <v>41520.561041666668</v>
      </c>
      <c r="T1492">
        <f t="shared" si="96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4">
        <f t="shared" si="95"/>
        <v>41991.713460648149</v>
      </c>
      <c r="T1493">
        <f t="shared" si="96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4">
        <f t="shared" si="95"/>
        <v>40682.884791666671</v>
      </c>
      <c r="T1494">
        <f t="shared" si="96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4">
        <f t="shared" si="95"/>
        <v>41411.866608796299</v>
      </c>
      <c r="T1495">
        <f t="shared" si="96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4">
        <f t="shared" si="95"/>
        <v>42067.722372685181</v>
      </c>
      <c r="T1496">
        <f t="shared" si="96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4">
        <f t="shared" si="95"/>
        <v>40752.789710648147</v>
      </c>
      <c r="T1497">
        <f t="shared" si="96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4">
        <f t="shared" si="95"/>
        <v>41838.475219907406</v>
      </c>
      <c r="T1498">
        <f t="shared" si="96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4">
        <f t="shared" si="95"/>
        <v>41444.64261574074</v>
      </c>
      <c r="T1499">
        <f t="shared" si="96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4">
        <f t="shared" si="95"/>
        <v>41840.983541666668</v>
      </c>
      <c r="T1500">
        <f t="shared" si="96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4">
        <f t="shared" si="95"/>
        <v>42527.007326388892</v>
      </c>
      <c r="T1501">
        <f t="shared" si="96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4">
        <f t="shared" si="95"/>
        <v>41365.904594907406</v>
      </c>
      <c r="T1502">
        <f t="shared" si="96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4">
        <f t="shared" si="95"/>
        <v>42163.583599537036</v>
      </c>
      <c r="T1503">
        <f t="shared" si="96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4">
        <f t="shared" si="95"/>
        <v>42426.542592592596</v>
      </c>
      <c r="T1504">
        <f t="shared" si="96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4">
        <f t="shared" si="95"/>
        <v>42606.347233796296</v>
      </c>
      <c r="T1505">
        <f t="shared" si="96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4">
        <f t="shared" si="95"/>
        <v>41772.657685185186</v>
      </c>
      <c r="T1506">
        <f t="shared" si="96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4">
        <f t="shared" si="95"/>
        <v>42414.44332175926</v>
      </c>
      <c r="T1507">
        <f t="shared" si="96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4">
        <f t="shared" si="95"/>
        <v>41814.785925925928</v>
      </c>
      <c r="T1508">
        <f t="shared" si="96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4">
        <f t="shared" si="95"/>
        <v>40254.450335648151</v>
      </c>
      <c r="T1509">
        <f t="shared" si="96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4">
        <f t="shared" si="95"/>
        <v>41786.614363425928</v>
      </c>
      <c r="T1510">
        <f t="shared" si="96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4">
        <f t="shared" si="95"/>
        <v>42751.533391203702</v>
      </c>
      <c r="T1511">
        <f t="shared" si="96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4">
        <f t="shared" si="95"/>
        <v>41809.385162037033</v>
      </c>
      <c r="T1512">
        <f t="shared" si="96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4">
        <f t="shared" si="95"/>
        <v>42296.583379629628</v>
      </c>
      <c r="T1513">
        <f t="shared" si="96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4">
        <f t="shared" si="95"/>
        <v>42741.684479166666</v>
      </c>
      <c r="T1514">
        <f t="shared" si="96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4">
        <f t="shared" si="95"/>
        <v>41806.637337962966</v>
      </c>
      <c r="T1515">
        <f t="shared" si="96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4">
        <f t="shared" si="95"/>
        <v>42234.597685185188</v>
      </c>
      <c r="T1516">
        <f t="shared" si="96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4">
        <f t="shared" si="95"/>
        <v>42415.253437499996</v>
      </c>
      <c r="T1517">
        <f t="shared" si="96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4">
        <f t="shared" si="95"/>
        <v>42619.466342592597</v>
      </c>
      <c r="T1518">
        <f t="shared" si="96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4">
        <f t="shared" si="95"/>
        <v>41948.56658564815</v>
      </c>
      <c r="T1519">
        <f t="shared" si="96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4">
        <f t="shared" si="95"/>
        <v>41760.8200462963</v>
      </c>
      <c r="T1520">
        <f t="shared" si="96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4">
        <f t="shared" si="95"/>
        <v>41782.741701388892</v>
      </c>
      <c r="T1521">
        <f t="shared" si="96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4">
        <f t="shared" si="95"/>
        <v>41955.857789351852</v>
      </c>
      <c r="T1522">
        <f t="shared" si="96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4">
        <f t="shared" si="95"/>
        <v>42493.167719907404</v>
      </c>
      <c r="T1523">
        <f t="shared" si="96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4">
        <f t="shared" si="95"/>
        <v>41899.830312500002</v>
      </c>
      <c r="T1524">
        <f t="shared" si="96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4">
        <f t="shared" si="95"/>
        <v>41964.751342592594</v>
      </c>
      <c r="T1525">
        <f t="shared" si="96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4">
        <f t="shared" si="95"/>
        <v>42756.501041666663</v>
      </c>
      <c r="T1526">
        <f t="shared" si="96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4">
        <f t="shared" si="95"/>
        <v>42570.702986111108</v>
      </c>
      <c r="T1527">
        <f t="shared" si="96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4">
        <f t="shared" si="95"/>
        <v>42339.276006944448</v>
      </c>
      <c r="T1528">
        <f t="shared" si="96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4">
        <f t="shared" si="95"/>
        <v>42780.600532407407</v>
      </c>
      <c r="T1529">
        <f t="shared" si="96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4">
        <f t="shared" si="95"/>
        <v>42736.732893518521</v>
      </c>
      <c r="T1530">
        <f t="shared" si="96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4">
        <f t="shared" si="95"/>
        <v>42052.628703703704</v>
      </c>
      <c r="T1531">
        <f t="shared" si="96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4">
        <f t="shared" si="95"/>
        <v>42275.767303240747</v>
      </c>
      <c r="T1532">
        <f t="shared" si="96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4">
        <f t="shared" si="95"/>
        <v>41941.802384259259</v>
      </c>
      <c r="T1533">
        <f t="shared" si="96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4">
        <f t="shared" si="95"/>
        <v>42391.475289351853</v>
      </c>
      <c r="T1534">
        <f t="shared" si="96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4">
        <f t="shared" si="95"/>
        <v>42443.00204861111</v>
      </c>
      <c r="T1535">
        <f t="shared" si="96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4">
        <f t="shared" si="95"/>
        <v>42221.67432870371</v>
      </c>
      <c r="T1536">
        <f t="shared" si="96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4">
        <f t="shared" si="95"/>
        <v>42484.829062500001</v>
      </c>
      <c r="T1537">
        <f t="shared" si="96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0" t="s">
        <v>8336</v>
      </c>
      <c r="R1538" t="s">
        <v>8337</v>
      </c>
      <c r="S1538" s="14">
        <f t="shared" si="95"/>
        <v>42213.802199074074</v>
      </c>
      <c r="T1538">
        <f t="shared" si="96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4">
        <f t="shared" ref="S1539:S1602" si="99">(((J1539/60)/60)/24)+DATE(1970,1,1)</f>
        <v>42552.315127314811</v>
      </c>
      <c r="T1539">
        <f t="shared" ref="T1539:T1602" si="100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4">
        <f t="shared" si="99"/>
        <v>41981.782060185185</v>
      </c>
      <c r="T1540">
        <f t="shared" si="100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4">
        <f t="shared" si="99"/>
        <v>42705.919201388882</v>
      </c>
      <c r="T1541">
        <f t="shared" si="100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4">
        <f t="shared" si="99"/>
        <v>41939.00712962963</v>
      </c>
      <c r="T1542">
        <f t="shared" si="100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4">
        <f t="shared" si="99"/>
        <v>41974.712245370371</v>
      </c>
      <c r="T1543">
        <f t="shared" si="100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4">
        <f t="shared" si="99"/>
        <v>42170.996527777781</v>
      </c>
      <c r="T1544">
        <f t="shared" si="100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4">
        <f t="shared" si="99"/>
        <v>41935.509652777779</v>
      </c>
      <c r="T1545">
        <f t="shared" si="100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4">
        <f t="shared" si="99"/>
        <v>42053.051203703704</v>
      </c>
      <c r="T1546">
        <f t="shared" si="100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4">
        <f t="shared" si="99"/>
        <v>42031.884652777779</v>
      </c>
      <c r="T1547">
        <f t="shared" si="100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4">
        <f t="shared" si="99"/>
        <v>41839.212951388887</v>
      </c>
      <c r="T1548">
        <f t="shared" si="100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4">
        <f t="shared" si="99"/>
        <v>42782.426875000005</v>
      </c>
      <c r="T1549">
        <f t="shared" si="100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4">
        <f t="shared" si="99"/>
        <v>42286.88217592593</v>
      </c>
      <c r="T1550">
        <f t="shared" si="100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4">
        <f t="shared" si="99"/>
        <v>42281.136099537034</v>
      </c>
      <c r="T1551">
        <f t="shared" si="100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4">
        <f t="shared" si="99"/>
        <v>42472.449467592596</v>
      </c>
      <c r="T1552">
        <f t="shared" si="100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4">
        <f t="shared" si="99"/>
        <v>42121.824525462958</v>
      </c>
      <c r="T1553">
        <f t="shared" si="100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4">
        <f t="shared" si="99"/>
        <v>41892.688750000001</v>
      </c>
      <c r="T1554">
        <f t="shared" si="100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4">
        <f t="shared" si="99"/>
        <v>42219.282951388886</v>
      </c>
      <c r="T1555">
        <f t="shared" si="100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4">
        <f t="shared" si="99"/>
        <v>42188.252199074079</v>
      </c>
      <c r="T1556">
        <f t="shared" si="100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4">
        <f t="shared" si="99"/>
        <v>42241.613796296297</v>
      </c>
      <c r="T1557">
        <f t="shared" si="100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4">
        <f t="shared" si="99"/>
        <v>42525.153055555551</v>
      </c>
      <c r="T1558">
        <f t="shared" si="100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4">
        <f t="shared" si="99"/>
        <v>41871.65315972222</v>
      </c>
      <c r="T1559">
        <f t="shared" si="100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4">
        <f t="shared" si="99"/>
        <v>42185.397673611107</v>
      </c>
      <c r="T1560">
        <f t="shared" si="100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4">
        <f t="shared" si="99"/>
        <v>42108.05322916666</v>
      </c>
      <c r="T1561">
        <f t="shared" si="100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4">
        <f t="shared" si="99"/>
        <v>41936.020752314813</v>
      </c>
      <c r="T1562">
        <f t="shared" si="100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4">
        <f t="shared" si="99"/>
        <v>41555.041701388887</v>
      </c>
      <c r="T1563">
        <f t="shared" si="100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4">
        <f t="shared" si="99"/>
        <v>40079.566157407404</v>
      </c>
      <c r="T1564">
        <f t="shared" si="100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4">
        <f t="shared" si="99"/>
        <v>41652.742488425924</v>
      </c>
      <c r="T1565">
        <f t="shared" si="100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4">
        <f t="shared" si="99"/>
        <v>42121.367002314815</v>
      </c>
      <c r="T1566">
        <f t="shared" si="100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4">
        <f t="shared" si="99"/>
        <v>40672.729872685188</v>
      </c>
      <c r="T1567">
        <f t="shared" si="100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4">
        <f t="shared" si="99"/>
        <v>42549.916712962964</v>
      </c>
      <c r="T1568">
        <f t="shared" si="100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4">
        <f t="shared" si="99"/>
        <v>41671.936863425923</v>
      </c>
      <c r="T1569">
        <f t="shared" si="100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4">
        <f t="shared" si="99"/>
        <v>41962.062326388885</v>
      </c>
      <c r="T1570">
        <f t="shared" si="100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4">
        <f t="shared" si="99"/>
        <v>41389.679560185185</v>
      </c>
      <c r="T1571">
        <f t="shared" si="100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4">
        <f t="shared" si="99"/>
        <v>42438.813449074078</v>
      </c>
      <c r="T1572">
        <f t="shared" si="100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4">
        <f t="shared" si="99"/>
        <v>42144.769479166673</v>
      </c>
      <c r="T1573">
        <f t="shared" si="100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4">
        <f t="shared" si="99"/>
        <v>42404.033090277779</v>
      </c>
      <c r="T1574">
        <f t="shared" si="100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4">
        <f t="shared" si="99"/>
        <v>42786.000023148154</v>
      </c>
      <c r="T1575">
        <f t="shared" si="100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4">
        <f t="shared" si="99"/>
        <v>42017.927418981482</v>
      </c>
      <c r="T1576">
        <f t="shared" si="100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4">
        <f t="shared" si="99"/>
        <v>41799.524259259262</v>
      </c>
      <c r="T1577">
        <f t="shared" si="100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4">
        <f t="shared" si="99"/>
        <v>42140.879259259258</v>
      </c>
      <c r="T1578">
        <f t="shared" si="100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4">
        <f t="shared" si="99"/>
        <v>41054.847777777781</v>
      </c>
      <c r="T1579">
        <f t="shared" si="100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4">
        <f t="shared" si="99"/>
        <v>40399.065868055557</v>
      </c>
      <c r="T1580">
        <f t="shared" si="100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4">
        <f t="shared" si="99"/>
        <v>41481.996423611112</v>
      </c>
      <c r="T1581">
        <f t="shared" si="100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4">
        <f t="shared" si="99"/>
        <v>40990.050069444449</v>
      </c>
      <c r="T1582">
        <f t="shared" si="100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4">
        <f t="shared" si="99"/>
        <v>42325.448958333334</v>
      </c>
      <c r="T1583">
        <f t="shared" si="100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4">
        <f t="shared" si="99"/>
        <v>42246.789965277778</v>
      </c>
      <c r="T1584">
        <f t="shared" si="100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4">
        <f t="shared" si="99"/>
        <v>41877.904988425929</v>
      </c>
      <c r="T1585">
        <f t="shared" si="100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4">
        <f t="shared" si="99"/>
        <v>41779.649317129632</v>
      </c>
      <c r="T1586">
        <f t="shared" si="100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4">
        <f t="shared" si="99"/>
        <v>42707.895462962959</v>
      </c>
      <c r="T1587">
        <f t="shared" si="100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4">
        <f t="shared" si="99"/>
        <v>42069.104421296302</v>
      </c>
      <c r="T1588">
        <f t="shared" si="100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4">
        <f t="shared" si="99"/>
        <v>41956.950983796298</v>
      </c>
      <c r="T1589">
        <f t="shared" si="100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4">
        <f t="shared" si="99"/>
        <v>42005.24998842593</v>
      </c>
      <c r="T1590">
        <f t="shared" si="100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4">
        <f t="shared" si="99"/>
        <v>42256.984791666662</v>
      </c>
      <c r="T1591">
        <f t="shared" si="100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4">
        <f t="shared" si="99"/>
        <v>42240.857222222221</v>
      </c>
      <c r="T1592">
        <f t="shared" si="100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4">
        <f t="shared" si="99"/>
        <v>42433.726168981477</v>
      </c>
      <c r="T1593">
        <f t="shared" si="100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4">
        <f t="shared" si="99"/>
        <v>42046.072743055556</v>
      </c>
      <c r="T1594">
        <f t="shared" si="100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4">
        <f t="shared" si="99"/>
        <v>42033.845543981486</v>
      </c>
      <c r="T1595">
        <f t="shared" si="100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4">
        <f t="shared" si="99"/>
        <v>42445.712754629625</v>
      </c>
      <c r="T1596">
        <f t="shared" si="100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4">
        <f t="shared" si="99"/>
        <v>41780.050092592595</v>
      </c>
      <c r="T1597">
        <f t="shared" si="100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4">
        <f t="shared" si="99"/>
        <v>41941.430196759262</v>
      </c>
      <c r="T1598">
        <f t="shared" si="100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4">
        <f t="shared" si="99"/>
        <v>42603.354131944448</v>
      </c>
      <c r="T1599">
        <f t="shared" si="100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4">
        <f t="shared" si="99"/>
        <v>42151.667337962965</v>
      </c>
      <c r="T1600">
        <f t="shared" si="100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4">
        <f t="shared" si="99"/>
        <v>42438.53907407407</v>
      </c>
      <c r="T1601">
        <f t="shared" si="100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0" t="s">
        <v>8336</v>
      </c>
      <c r="R1602" t="s">
        <v>8343</v>
      </c>
      <c r="S1602" s="14">
        <f t="shared" si="99"/>
        <v>41791.057314814818</v>
      </c>
      <c r="T1602">
        <f t="shared" si="100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4">
        <f t="shared" ref="S1603:S1666" si="103">(((J1603/60)/60)/24)+DATE(1970,1,1)</f>
        <v>40638.092974537038</v>
      </c>
      <c r="T1603">
        <f t="shared" ref="T1603:T1666" si="104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4">
        <f t="shared" si="103"/>
        <v>40788.297650462962</v>
      </c>
      <c r="T1604">
        <f t="shared" si="104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4">
        <f t="shared" si="103"/>
        <v>40876.169664351852</v>
      </c>
      <c r="T1605">
        <f t="shared" si="104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4">
        <f t="shared" si="103"/>
        <v>40945.845312500001</v>
      </c>
      <c r="T1606">
        <f t="shared" si="104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4">
        <f t="shared" si="103"/>
        <v>40747.012881944444</v>
      </c>
      <c r="T1607">
        <f t="shared" si="104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4">
        <f t="shared" si="103"/>
        <v>40536.111550925925</v>
      </c>
      <c r="T1608">
        <f t="shared" si="104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4">
        <f t="shared" si="103"/>
        <v>41053.80846064815</v>
      </c>
      <c r="T1609">
        <f t="shared" si="104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4">
        <f t="shared" si="103"/>
        <v>41607.83085648148</v>
      </c>
      <c r="T1610">
        <f t="shared" si="104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4">
        <f t="shared" si="103"/>
        <v>40796.001261574071</v>
      </c>
      <c r="T1611">
        <f t="shared" si="104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4">
        <f t="shared" si="103"/>
        <v>41228.924884259257</v>
      </c>
      <c r="T1612">
        <f t="shared" si="104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4">
        <f t="shared" si="103"/>
        <v>41409.00037037037</v>
      </c>
      <c r="T1613">
        <f t="shared" si="104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4">
        <f t="shared" si="103"/>
        <v>41246.874814814815</v>
      </c>
      <c r="T1614">
        <f t="shared" si="104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4">
        <f t="shared" si="103"/>
        <v>41082.069467592592</v>
      </c>
      <c r="T1615">
        <f t="shared" si="104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4">
        <f t="shared" si="103"/>
        <v>41794.981122685182</v>
      </c>
      <c r="T1616">
        <f t="shared" si="104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4">
        <f t="shared" si="103"/>
        <v>40845.050879629627</v>
      </c>
      <c r="T1617">
        <f t="shared" si="104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4">
        <f t="shared" si="103"/>
        <v>41194.715520833335</v>
      </c>
      <c r="T1618">
        <f t="shared" si="104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4">
        <f t="shared" si="103"/>
        <v>41546.664212962962</v>
      </c>
      <c r="T1619">
        <f t="shared" si="104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4">
        <f t="shared" si="103"/>
        <v>41301.654340277775</v>
      </c>
      <c r="T1620">
        <f t="shared" si="104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4">
        <f t="shared" si="103"/>
        <v>41876.18618055556</v>
      </c>
      <c r="T1621">
        <f t="shared" si="104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4">
        <f t="shared" si="103"/>
        <v>41321.339583333334</v>
      </c>
      <c r="T1622">
        <f t="shared" si="104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4">
        <f t="shared" si="103"/>
        <v>41003.60665509259</v>
      </c>
      <c r="T1623">
        <f t="shared" si="104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4">
        <f t="shared" si="103"/>
        <v>41950.29483796296</v>
      </c>
      <c r="T1624">
        <f t="shared" si="104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4">
        <f t="shared" si="103"/>
        <v>41453.688530092593</v>
      </c>
      <c r="T1625">
        <f t="shared" si="104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4">
        <f t="shared" si="103"/>
        <v>41243.367303240739</v>
      </c>
      <c r="T1626">
        <f t="shared" si="104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4">
        <f t="shared" si="103"/>
        <v>41135.699687500004</v>
      </c>
      <c r="T1627">
        <f t="shared" si="104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4">
        <f t="shared" si="103"/>
        <v>41579.847997685189</v>
      </c>
      <c r="T1628">
        <f t="shared" si="104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4">
        <f t="shared" si="103"/>
        <v>41205.707048611112</v>
      </c>
      <c r="T1629">
        <f t="shared" si="104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4">
        <f t="shared" si="103"/>
        <v>41774.737060185187</v>
      </c>
      <c r="T1630">
        <f t="shared" si="104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4">
        <f t="shared" si="103"/>
        <v>41645.867280092592</v>
      </c>
      <c r="T1631">
        <f t="shared" si="104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4">
        <f t="shared" si="103"/>
        <v>40939.837673611109</v>
      </c>
      <c r="T1632">
        <f t="shared" si="104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4">
        <f t="shared" si="103"/>
        <v>41164.859502314815</v>
      </c>
      <c r="T1633">
        <f t="shared" si="104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4">
        <f t="shared" si="103"/>
        <v>40750.340902777774</v>
      </c>
      <c r="T1634">
        <f t="shared" si="104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4">
        <f t="shared" si="103"/>
        <v>40896.883750000001</v>
      </c>
      <c r="T1635">
        <f t="shared" si="104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4">
        <f t="shared" si="103"/>
        <v>40658.189826388887</v>
      </c>
      <c r="T1636">
        <f t="shared" si="104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4">
        <f t="shared" si="103"/>
        <v>42502.868761574078</v>
      </c>
      <c r="T1637">
        <f t="shared" si="104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4">
        <f t="shared" si="103"/>
        <v>40663.08666666667</v>
      </c>
      <c r="T1638">
        <f t="shared" si="104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4">
        <f t="shared" si="103"/>
        <v>40122.751620370371</v>
      </c>
      <c r="T1639">
        <f t="shared" si="104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4">
        <f t="shared" si="103"/>
        <v>41288.68712962963</v>
      </c>
      <c r="T1640">
        <f t="shared" si="104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4">
        <f t="shared" si="103"/>
        <v>40941.652372685188</v>
      </c>
      <c r="T1641">
        <f t="shared" si="104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4">
        <f t="shared" si="103"/>
        <v>40379.23096064815</v>
      </c>
      <c r="T1642">
        <f t="shared" si="104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4">
        <f t="shared" si="103"/>
        <v>41962.596574074079</v>
      </c>
      <c r="T1643">
        <f t="shared" si="104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4">
        <f t="shared" si="103"/>
        <v>40688.024618055555</v>
      </c>
      <c r="T1644">
        <f t="shared" si="104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4">
        <f t="shared" si="103"/>
        <v>41146.824212962965</v>
      </c>
      <c r="T1645">
        <f t="shared" si="104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4">
        <f t="shared" si="103"/>
        <v>41175.05972222222</v>
      </c>
      <c r="T1646">
        <f t="shared" si="104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4">
        <f t="shared" si="103"/>
        <v>41521.617361111108</v>
      </c>
      <c r="T1647">
        <f t="shared" si="104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4">
        <f t="shared" si="103"/>
        <v>41833.450266203705</v>
      </c>
      <c r="T1648">
        <f t="shared" si="104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4">
        <f t="shared" si="103"/>
        <v>41039.409456018519</v>
      </c>
      <c r="T1649">
        <f t="shared" si="104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4">
        <f t="shared" si="103"/>
        <v>40592.704652777778</v>
      </c>
      <c r="T1650">
        <f t="shared" si="104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4">
        <f t="shared" si="103"/>
        <v>41737.684664351851</v>
      </c>
      <c r="T1651">
        <f t="shared" si="104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4">
        <f t="shared" si="103"/>
        <v>41526.435613425929</v>
      </c>
      <c r="T1652">
        <f t="shared" si="104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4">
        <f t="shared" si="103"/>
        <v>40625.900694444441</v>
      </c>
      <c r="T1653">
        <f t="shared" si="104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4">
        <f t="shared" si="103"/>
        <v>41572.492974537039</v>
      </c>
      <c r="T1654">
        <f t="shared" si="104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4">
        <f t="shared" si="103"/>
        <v>40626.834444444445</v>
      </c>
      <c r="T1655">
        <f t="shared" si="104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4">
        <f t="shared" si="103"/>
        <v>40987.890740740739</v>
      </c>
      <c r="T1656">
        <f t="shared" si="104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4">
        <f t="shared" si="103"/>
        <v>40974.791898148149</v>
      </c>
      <c r="T1657">
        <f t="shared" si="104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4">
        <f t="shared" si="103"/>
        <v>41226.928842592592</v>
      </c>
      <c r="T1658">
        <f t="shared" si="104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4">
        <f t="shared" si="103"/>
        <v>41023.782037037039</v>
      </c>
      <c r="T1659">
        <f t="shared" si="104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4">
        <f t="shared" si="103"/>
        <v>41223.22184027778</v>
      </c>
      <c r="T1660">
        <f t="shared" si="104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4">
        <f t="shared" si="103"/>
        <v>41596.913437499999</v>
      </c>
      <c r="T1661">
        <f t="shared" si="104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4">
        <f t="shared" si="103"/>
        <v>42459.693865740745</v>
      </c>
      <c r="T1662">
        <f t="shared" si="104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4">
        <f t="shared" si="103"/>
        <v>42343.998043981483</v>
      </c>
      <c r="T1663">
        <f t="shared" si="104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4">
        <f t="shared" si="103"/>
        <v>40848.198333333334</v>
      </c>
      <c r="T1664">
        <f t="shared" si="104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4">
        <f t="shared" si="103"/>
        <v>42006.02207175926</v>
      </c>
      <c r="T1665">
        <f t="shared" si="104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0" t="s">
        <v>8323</v>
      </c>
      <c r="R1666" t="s">
        <v>8344</v>
      </c>
      <c r="S1666" s="14">
        <f t="shared" si="103"/>
        <v>40939.761782407404</v>
      </c>
      <c r="T1666">
        <f t="shared" si="104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4">
        <f t="shared" ref="S1667:S1730" si="107">(((J1667/60)/60)/24)+DATE(1970,1,1)</f>
        <v>40564.649456018517</v>
      </c>
      <c r="T1667">
        <f t="shared" ref="T1667:T1730" si="108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4">
        <f t="shared" si="107"/>
        <v>41331.253159722226</v>
      </c>
      <c r="T1668">
        <f t="shared" si="108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4">
        <f t="shared" si="107"/>
        <v>41682.0705787037</v>
      </c>
      <c r="T1669">
        <f t="shared" si="108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4">
        <f t="shared" si="107"/>
        <v>40845.14975694444</v>
      </c>
      <c r="T1670">
        <f t="shared" si="108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4">
        <f t="shared" si="107"/>
        <v>42461.885138888887</v>
      </c>
      <c r="T1671">
        <f t="shared" si="108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4">
        <f t="shared" si="107"/>
        <v>40313.930543981485</v>
      </c>
      <c r="T1672">
        <f t="shared" si="108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4">
        <f t="shared" si="107"/>
        <v>42553.54414351852</v>
      </c>
      <c r="T1673">
        <f t="shared" si="108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4">
        <f t="shared" si="107"/>
        <v>41034.656597222223</v>
      </c>
      <c r="T1674">
        <f t="shared" si="108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4">
        <f t="shared" si="107"/>
        <v>42039.878379629634</v>
      </c>
      <c r="T1675">
        <f t="shared" si="108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4">
        <f t="shared" si="107"/>
        <v>42569.605393518519</v>
      </c>
      <c r="T1676">
        <f t="shared" si="108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4">
        <f t="shared" si="107"/>
        <v>40802.733101851853</v>
      </c>
      <c r="T1677">
        <f t="shared" si="108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4">
        <f t="shared" si="107"/>
        <v>40973.72623842593</v>
      </c>
      <c r="T1678">
        <f t="shared" si="108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4">
        <f t="shared" si="107"/>
        <v>42416.407129629632</v>
      </c>
      <c r="T1679">
        <f t="shared" si="108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4">
        <f t="shared" si="107"/>
        <v>41662.854988425926</v>
      </c>
      <c r="T1680">
        <f t="shared" si="108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4">
        <f t="shared" si="107"/>
        <v>40723.068807870368</v>
      </c>
      <c r="T1681">
        <f t="shared" si="108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4">
        <f t="shared" si="107"/>
        <v>41802.757719907408</v>
      </c>
      <c r="T1682">
        <f t="shared" si="108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4">
        <f t="shared" si="107"/>
        <v>42774.121342592596</v>
      </c>
      <c r="T1683">
        <f t="shared" si="108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4">
        <f t="shared" si="107"/>
        <v>42779.21365740741</v>
      </c>
      <c r="T1684">
        <f t="shared" si="108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4">
        <f t="shared" si="107"/>
        <v>42808.781689814816</v>
      </c>
      <c r="T1685">
        <f t="shared" si="108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4">
        <f t="shared" si="107"/>
        <v>42783.815289351856</v>
      </c>
      <c r="T1686">
        <f t="shared" si="108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4">
        <f t="shared" si="107"/>
        <v>42788.2502662037</v>
      </c>
      <c r="T1687">
        <f t="shared" si="108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4">
        <f t="shared" si="107"/>
        <v>42792.843969907408</v>
      </c>
      <c r="T1688">
        <f t="shared" si="108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4">
        <f t="shared" si="107"/>
        <v>42802.046817129631</v>
      </c>
      <c r="T1689">
        <f t="shared" si="108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4">
        <f t="shared" si="107"/>
        <v>42804.534652777773</v>
      </c>
      <c r="T1690">
        <f t="shared" si="108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4">
        <f t="shared" si="107"/>
        <v>42780.942476851851</v>
      </c>
      <c r="T1691">
        <f t="shared" si="108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4">
        <f t="shared" si="107"/>
        <v>42801.43104166667</v>
      </c>
      <c r="T1692">
        <f t="shared" si="108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4">
        <f t="shared" si="107"/>
        <v>42795.701481481476</v>
      </c>
      <c r="T1693">
        <f t="shared" si="108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4">
        <f t="shared" si="107"/>
        <v>42788.151238425926</v>
      </c>
      <c r="T1694">
        <f t="shared" si="108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4">
        <f t="shared" si="107"/>
        <v>42803.920277777783</v>
      </c>
      <c r="T1695">
        <f t="shared" si="108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4">
        <f t="shared" si="107"/>
        <v>42791.669837962967</v>
      </c>
      <c r="T1696">
        <f t="shared" si="108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4">
        <f t="shared" si="107"/>
        <v>42801.031412037039</v>
      </c>
      <c r="T1697">
        <f t="shared" si="108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4">
        <f t="shared" si="107"/>
        <v>42796.069571759261</v>
      </c>
      <c r="T1698">
        <f t="shared" si="108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4">
        <f t="shared" si="107"/>
        <v>42805.032962962956</v>
      </c>
      <c r="T1699">
        <f t="shared" si="108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4">
        <f t="shared" si="107"/>
        <v>42796.207870370374</v>
      </c>
      <c r="T1700">
        <f t="shared" si="108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4">
        <f t="shared" si="107"/>
        <v>42806.863946759258</v>
      </c>
      <c r="T1701">
        <f t="shared" si="108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4">
        <f t="shared" si="107"/>
        <v>42796.071643518517</v>
      </c>
      <c r="T1702">
        <f t="shared" si="108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4">
        <f t="shared" si="107"/>
        <v>41989.664409722223</v>
      </c>
      <c r="T1703">
        <f t="shared" si="108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4">
        <f t="shared" si="107"/>
        <v>42063.869791666672</v>
      </c>
      <c r="T1704">
        <f t="shared" si="108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4">
        <f t="shared" si="107"/>
        <v>42187.281678240746</v>
      </c>
      <c r="T1705">
        <f t="shared" si="108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4">
        <f t="shared" si="107"/>
        <v>42021.139733796299</v>
      </c>
      <c r="T1706">
        <f t="shared" si="108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4">
        <f t="shared" si="107"/>
        <v>42245.016736111109</v>
      </c>
      <c r="T1707">
        <f t="shared" si="108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4">
        <f t="shared" si="107"/>
        <v>42179.306388888886</v>
      </c>
      <c r="T1708">
        <f t="shared" si="108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4">
        <f t="shared" si="107"/>
        <v>42427.721006944441</v>
      </c>
      <c r="T1709">
        <f t="shared" si="108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4">
        <f t="shared" si="107"/>
        <v>42451.866967592592</v>
      </c>
      <c r="T1710">
        <f t="shared" si="108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4">
        <f t="shared" si="107"/>
        <v>41841.56381944444</v>
      </c>
      <c r="T1711">
        <f t="shared" si="108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4">
        <f t="shared" si="107"/>
        <v>42341.59129629629</v>
      </c>
      <c r="T1712">
        <f t="shared" si="108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4">
        <f t="shared" si="107"/>
        <v>41852.646226851852</v>
      </c>
      <c r="T1713">
        <f t="shared" si="108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4">
        <f t="shared" si="107"/>
        <v>42125.913807870369</v>
      </c>
      <c r="T1714">
        <f t="shared" si="108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4">
        <f t="shared" si="107"/>
        <v>41887.801064814819</v>
      </c>
      <c r="T1715">
        <f t="shared" si="108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4">
        <f t="shared" si="107"/>
        <v>42095.918530092589</v>
      </c>
      <c r="T1716">
        <f t="shared" si="108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4">
        <f t="shared" si="107"/>
        <v>42064.217418981483</v>
      </c>
      <c r="T1717">
        <f t="shared" si="108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4">
        <f t="shared" si="107"/>
        <v>42673.577534722222</v>
      </c>
      <c r="T1718">
        <f t="shared" si="108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4">
        <f t="shared" si="107"/>
        <v>42460.98192129629</v>
      </c>
      <c r="T1719">
        <f t="shared" si="108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4">
        <f t="shared" si="107"/>
        <v>42460.610520833332</v>
      </c>
      <c r="T1720">
        <f t="shared" si="108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4">
        <f t="shared" si="107"/>
        <v>41869.534618055557</v>
      </c>
      <c r="T1721">
        <f t="shared" si="108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4">
        <f t="shared" si="107"/>
        <v>41922.783229166671</v>
      </c>
      <c r="T1722">
        <f t="shared" si="108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4">
        <f t="shared" si="107"/>
        <v>42319.461377314816</v>
      </c>
      <c r="T1723">
        <f t="shared" si="108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4">
        <f t="shared" si="107"/>
        <v>42425.960983796293</v>
      </c>
      <c r="T1724">
        <f t="shared" si="108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4">
        <f t="shared" si="107"/>
        <v>42129.82540509259</v>
      </c>
      <c r="T1725">
        <f t="shared" si="108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4">
        <f t="shared" si="107"/>
        <v>41912.932430555556</v>
      </c>
      <c r="T1726">
        <f t="shared" si="108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4">
        <f t="shared" si="107"/>
        <v>41845.968159722222</v>
      </c>
      <c r="T1727">
        <f t="shared" si="108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4">
        <f t="shared" si="107"/>
        <v>41788.919722222221</v>
      </c>
      <c r="T1728">
        <f t="shared" si="108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4">
        <f t="shared" si="107"/>
        <v>42044.927974537044</v>
      </c>
      <c r="T1729">
        <f t="shared" si="108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0" t="s">
        <v>8323</v>
      </c>
      <c r="R1730" t="s">
        <v>8345</v>
      </c>
      <c r="S1730" s="14">
        <f t="shared" si="107"/>
        <v>42268.625856481478</v>
      </c>
      <c r="T1730">
        <f t="shared" si="108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4">
        <f t="shared" ref="S1731:S1794" si="111">(((J1731/60)/60)/24)+DATE(1970,1,1)</f>
        <v>42471.052152777775</v>
      </c>
      <c r="T1731">
        <f t="shared" ref="T1731:T1794" si="112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4">
        <f t="shared" si="111"/>
        <v>42272.087766203709</v>
      </c>
      <c r="T1732">
        <f t="shared" si="112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4">
        <f t="shared" si="111"/>
        <v>42152.906851851847</v>
      </c>
      <c r="T1733">
        <f t="shared" si="112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4">
        <f t="shared" si="111"/>
        <v>42325.683807870373</v>
      </c>
      <c r="T1734">
        <f t="shared" si="112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4">
        <f t="shared" si="111"/>
        <v>42614.675625000003</v>
      </c>
      <c r="T1735">
        <f t="shared" si="112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4">
        <f t="shared" si="111"/>
        <v>42102.036527777775</v>
      </c>
      <c r="T1736">
        <f t="shared" si="112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4">
        <f t="shared" si="111"/>
        <v>42559.814178240747</v>
      </c>
      <c r="T1737">
        <f t="shared" si="112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4">
        <f t="shared" si="111"/>
        <v>42286.861493055556</v>
      </c>
      <c r="T1738">
        <f t="shared" si="112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4">
        <f t="shared" si="111"/>
        <v>42175.948981481488</v>
      </c>
      <c r="T1739">
        <f t="shared" si="112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4">
        <f t="shared" si="111"/>
        <v>41884.874328703707</v>
      </c>
      <c r="T1740">
        <f t="shared" si="112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4">
        <f t="shared" si="111"/>
        <v>42435.874212962968</v>
      </c>
      <c r="T1741">
        <f t="shared" si="112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4">
        <f t="shared" si="111"/>
        <v>42171.817384259266</v>
      </c>
      <c r="T1742">
        <f t="shared" si="112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4">
        <f t="shared" si="111"/>
        <v>42120.628136574072</v>
      </c>
      <c r="T1743">
        <f t="shared" si="112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4">
        <f t="shared" si="111"/>
        <v>42710.876967592587</v>
      </c>
      <c r="T1744">
        <f t="shared" si="112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4">
        <f t="shared" si="111"/>
        <v>42586.925636574073</v>
      </c>
      <c r="T1745">
        <f t="shared" si="112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4">
        <f t="shared" si="111"/>
        <v>42026.605057870373</v>
      </c>
      <c r="T1746">
        <f t="shared" si="112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4">
        <f t="shared" si="111"/>
        <v>42690.259699074071</v>
      </c>
      <c r="T1747">
        <f t="shared" si="112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4">
        <f t="shared" si="111"/>
        <v>42668.176701388889</v>
      </c>
      <c r="T1748">
        <f t="shared" si="112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4">
        <f t="shared" si="111"/>
        <v>42292.435532407413</v>
      </c>
      <c r="T1749">
        <f t="shared" si="112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4">
        <f t="shared" si="111"/>
        <v>42219.950729166667</v>
      </c>
      <c r="T1750">
        <f t="shared" si="112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4">
        <f t="shared" si="111"/>
        <v>42758.975937499999</v>
      </c>
      <c r="T1751">
        <f t="shared" si="112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4">
        <f t="shared" si="111"/>
        <v>42454.836851851855</v>
      </c>
      <c r="T1752">
        <f t="shared" si="112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4">
        <f t="shared" si="111"/>
        <v>42052.7815162037</v>
      </c>
      <c r="T1753">
        <f t="shared" si="112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4">
        <f t="shared" si="111"/>
        <v>42627.253263888888</v>
      </c>
      <c r="T1754">
        <f t="shared" si="112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4">
        <f t="shared" si="111"/>
        <v>42420.74962962963</v>
      </c>
      <c r="T1755">
        <f t="shared" si="112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4">
        <f t="shared" si="111"/>
        <v>42067.876770833333</v>
      </c>
      <c r="T1756">
        <f t="shared" si="112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4">
        <f t="shared" si="111"/>
        <v>42252.788900462961</v>
      </c>
      <c r="T1757">
        <f t="shared" si="112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4">
        <f t="shared" si="111"/>
        <v>42571.167465277773</v>
      </c>
      <c r="T1758">
        <f t="shared" si="112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4">
        <f t="shared" si="111"/>
        <v>42733.827349537038</v>
      </c>
      <c r="T1759">
        <f t="shared" si="112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4">
        <f t="shared" si="111"/>
        <v>42505.955925925926</v>
      </c>
      <c r="T1760">
        <f t="shared" si="112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4">
        <f t="shared" si="111"/>
        <v>42068.829039351855</v>
      </c>
      <c r="T1761">
        <f t="shared" si="112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4">
        <f t="shared" si="111"/>
        <v>42405.67260416667</v>
      </c>
      <c r="T1762">
        <f t="shared" si="112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4">
        <f t="shared" si="111"/>
        <v>42209.567824074074</v>
      </c>
      <c r="T1763">
        <f t="shared" si="112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4">
        <f t="shared" si="111"/>
        <v>42410.982002314813</v>
      </c>
      <c r="T1764">
        <f t="shared" si="112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4">
        <f t="shared" si="111"/>
        <v>42636.868518518517</v>
      </c>
      <c r="T1765">
        <f t="shared" si="112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4">
        <f t="shared" si="111"/>
        <v>41825.485868055555</v>
      </c>
      <c r="T1766">
        <f t="shared" si="112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4">
        <f t="shared" si="111"/>
        <v>41834.980462962965</v>
      </c>
      <c r="T1767">
        <f t="shared" si="112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4">
        <f t="shared" si="111"/>
        <v>41855.859814814816</v>
      </c>
      <c r="T1768">
        <f t="shared" si="112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4">
        <f t="shared" si="111"/>
        <v>41824.658379629633</v>
      </c>
      <c r="T1769">
        <f t="shared" si="112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4">
        <f t="shared" si="111"/>
        <v>41849.560694444444</v>
      </c>
      <c r="T1770">
        <f t="shared" si="112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4">
        <f t="shared" si="111"/>
        <v>41987.818969907406</v>
      </c>
      <c r="T1771">
        <f t="shared" si="112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4">
        <f t="shared" si="111"/>
        <v>41891.780023148152</v>
      </c>
      <c r="T1772">
        <f t="shared" si="112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4">
        <f t="shared" si="111"/>
        <v>41905.979629629634</v>
      </c>
      <c r="T1773">
        <f t="shared" si="112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4">
        <f t="shared" si="111"/>
        <v>41766.718009259261</v>
      </c>
      <c r="T1774">
        <f t="shared" si="112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4">
        <f t="shared" si="111"/>
        <v>41978.760393518518</v>
      </c>
      <c r="T1775">
        <f t="shared" si="112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4">
        <f t="shared" si="111"/>
        <v>41930.218657407408</v>
      </c>
      <c r="T1776">
        <f t="shared" si="112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4">
        <f t="shared" si="111"/>
        <v>41891.976388888892</v>
      </c>
      <c r="T1777">
        <f t="shared" si="112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4">
        <f t="shared" si="111"/>
        <v>41905.95684027778</v>
      </c>
      <c r="T1778">
        <f t="shared" si="112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4">
        <f t="shared" si="111"/>
        <v>42025.357094907406</v>
      </c>
      <c r="T1779">
        <f t="shared" si="112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4">
        <f t="shared" si="111"/>
        <v>42045.86336805555</v>
      </c>
      <c r="T1780">
        <f t="shared" si="112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4">
        <f t="shared" si="111"/>
        <v>42585.691898148143</v>
      </c>
      <c r="T1781">
        <f t="shared" si="112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4">
        <f t="shared" si="111"/>
        <v>42493.600810185191</v>
      </c>
      <c r="T1782">
        <f t="shared" si="112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4">
        <f t="shared" si="111"/>
        <v>42597.617418981477</v>
      </c>
      <c r="T1783">
        <f t="shared" si="112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4">
        <f t="shared" si="111"/>
        <v>42388.575104166666</v>
      </c>
      <c r="T1784">
        <f t="shared" si="112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4">
        <f t="shared" si="111"/>
        <v>42115.949976851851</v>
      </c>
      <c r="T1785">
        <f t="shared" si="112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4">
        <f t="shared" si="111"/>
        <v>42003.655555555553</v>
      </c>
      <c r="T1786">
        <f t="shared" si="112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4">
        <f t="shared" si="111"/>
        <v>41897.134895833333</v>
      </c>
      <c r="T1787">
        <f t="shared" si="112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4">
        <f t="shared" si="111"/>
        <v>41958.550659722227</v>
      </c>
      <c r="T1788">
        <f t="shared" si="112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4">
        <f t="shared" si="111"/>
        <v>42068.65552083333</v>
      </c>
      <c r="T1789">
        <f t="shared" si="112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4">
        <f t="shared" si="111"/>
        <v>41913.94840277778</v>
      </c>
      <c r="T1790">
        <f t="shared" si="112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4">
        <f t="shared" si="111"/>
        <v>41956.250034722223</v>
      </c>
      <c r="T1791">
        <f t="shared" si="112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4">
        <f t="shared" si="111"/>
        <v>42010.674513888895</v>
      </c>
      <c r="T1792">
        <f t="shared" si="112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4">
        <f t="shared" si="111"/>
        <v>41973.740335648152</v>
      </c>
      <c r="T1793">
        <f t="shared" si="112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0" t="s">
        <v>8336</v>
      </c>
      <c r="R1794" t="s">
        <v>8337</v>
      </c>
      <c r="S1794" s="14">
        <f t="shared" si="111"/>
        <v>42189.031041666662</v>
      </c>
      <c r="T1794">
        <f t="shared" si="112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4">
        <f t="shared" ref="S1795:S1858" si="115">(((J1795/60)/60)/24)+DATE(1970,1,1)</f>
        <v>41940.89166666667</v>
      </c>
      <c r="T1795">
        <f t="shared" ref="T1795:T1858" si="116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4">
        <f t="shared" si="115"/>
        <v>42011.551180555558</v>
      </c>
      <c r="T1796">
        <f t="shared" si="116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4">
        <f t="shared" si="115"/>
        <v>42628.288668981477</v>
      </c>
      <c r="T1797">
        <f t="shared" si="116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4">
        <f t="shared" si="115"/>
        <v>42515.439421296294</v>
      </c>
      <c r="T1798">
        <f t="shared" si="116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4">
        <f t="shared" si="115"/>
        <v>42689.56931712963</v>
      </c>
      <c r="T1799">
        <f t="shared" si="116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4">
        <f t="shared" si="115"/>
        <v>42344.32677083333</v>
      </c>
      <c r="T1800">
        <f t="shared" si="116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4">
        <f t="shared" si="115"/>
        <v>41934.842685185184</v>
      </c>
      <c r="T1801">
        <f t="shared" si="116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4">
        <f t="shared" si="115"/>
        <v>42623.606134259258</v>
      </c>
      <c r="T1802">
        <f t="shared" si="116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4">
        <f t="shared" si="115"/>
        <v>42321.660509259258</v>
      </c>
      <c r="T1803">
        <f t="shared" si="116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4">
        <f t="shared" si="115"/>
        <v>42159.47256944445</v>
      </c>
      <c r="T1804">
        <f t="shared" si="116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4">
        <f t="shared" si="115"/>
        <v>42018.071550925932</v>
      </c>
      <c r="T1805">
        <f t="shared" si="116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4">
        <f t="shared" si="115"/>
        <v>42282.678287037037</v>
      </c>
      <c r="T1806">
        <f t="shared" si="116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4">
        <f t="shared" si="115"/>
        <v>42247.803912037038</v>
      </c>
      <c r="T1807">
        <f t="shared" si="116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4">
        <f t="shared" si="115"/>
        <v>41877.638298611113</v>
      </c>
      <c r="T1808">
        <f t="shared" si="116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4">
        <f t="shared" si="115"/>
        <v>41880.068437499998</v>
      </c>
      <c r="T1809">
        <f t="shared" si="116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4">
        <f t="shared" si="115"/>
        <v>42742.680902777778</v>
      </c>
      <c r="T1810">
        <f t="shared" si="116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4">
        <f t="shared" si="115"/>
        <v>42029.907858796301</v>
      </c>
      <c r="T1811">
        <f t="shared" si="116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4">
        <f t="shared" si="115"/>
        <v>41860.91002314815</v>
      </c>
      <c r="T1812">
        <f t="shared" si="116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4">
        <f t="shared" si="115"/>
        <v>41876.433680555558</v>
      </c>
      <c r="T1813">
        <f t="shared" si="116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4">
        <f t="shared" si="115"/>
        <v>42524.318703703699</v>
      </c>
      <c r="T1814">
        <f t="shared" si="116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4">
        <f t="shared" si="115"/>
        <v>41829.889027777775</v>
      </c>
      <c r="T1815">
        <f t="shared" si="116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4">
        <f t="shared" si="115"/>
        <v>42033.314074074078</v>
      </c>
      <c r="T1816">
        <f t="shared" si="116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4">
        <f t="shared" si="115"/>
        <v>42172.906678240746</v>
      </c>
      <c r="T1817">
        <f t="shared" si="116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4">
        <f t="shared" si="115"/>
        <v>42548.876192129625</v>
      </c>
      <c r="T1818">
        <f t="shared" si="116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4">
        <f t="shared" si="115"/>
        <v>42705.662118055552</v>
      </c>
      <c r="T1819">
        <f t="shared" si="116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4">
        <f t="shared" si="115"/>
        <v>42067.234375</v>
      </c>
      <c r="T1820">
        <f t="shared" si="116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4">
        <f t="shared" si="115"/>
        <v>41820.752268518518</v>
      </c>
      <c r="T1821">
        <f t="shared" si="116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4">
        <f t="shared" si="115"/>
        <v>42065.084375000006</v>
      </c>
      <c r="T1822">
        <f t="shared" si="116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4">
        <f t="shared" si="115"/>
        <v>40926.319062499999</v>
      </c>
      <c r="T1823">
        <f t="shared" si="116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4">
        <f t="shared" si="115"/>
        <v>41634.797013888885</v>
      </c>
      <c r="T1824">
        <f t="shared" si="116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4">
        <f t="shared" si="115"/>
        <v>41176.684907407405</v>
      </c>
      <c r="T1825">
        <f t="shared" si="116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4">
        <f t="shared" si="115"/>
        <v>41626.916284722225</v>
      </c>
      <c r="T1826">
        <f t="shared" si="116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4">
        <f t="shared" si="115"/>
        <v>41443.83452546296</v>
      </c>
      <c r="T1827">
        <f t="shared" si="116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4">
        <f t="shared" si="115"/>
        <v>41657.923807870371</v>
      </c>
      <c r="T1828">
        <f t="shared" si="116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4">
        <f t="shared" si="115"/>
        <v>40555.325937499998</v>
      </c>
      <c r="T1829">
        <f t="shared" si="116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4">
        <f t="shared" si="115"/>
        <v>41736.899652777778</v>
      </c>
      <c r="T1830">
        <f t="shared" si="116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4">
        <f t="shared" si="115"/>
        <v>40516.087627314817</v>
      </c>
      <c r="T1831">
        <f t="shared" si="116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4">
        <f t="shared" si="115"/>
        <v>41664.684108796297</v>
      </c>
      <c r="T1832">
        <f t="shared" si="116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4">
        <f t="shared" si="115"/>
        <v>41026.996099537035</v>
      </c>
      <c r="T1833">
        <f t="shared" si="116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4">
        <f t="shared" si="115"/>
        <v>40576.539664351854</v>
      </c>
      <c r="T1834">
        <f t="shared" si="116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4">
        <f t="shared" si="115"/>
        <v>41303.044016203705</v>
      </c>
      <c r="T1835">
        <f t="shared" si="116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4">
        <f t="shared" si="115"/>
        <v>41988.964062500003</v>
      </c>
      <c r="T1836">
        <f t="shared" si="116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4">
        <f t="shared" si="115"/>
        <v>42430.702210648145</v>
      </c>
      <c r="T1837">
        <f t="shared" si="116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4">
        <f t="shared" si="115"/>
        <v>41305.809363425928</v>
      </c>
      <c r="T1838">
        <f t="shared" si="116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4">
        <f t="shared" si="115"/>
        <v>40926.047858796301</v>
      </c>
      <c r="T1839">
        <f t="shared" si="116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4">
        <f t="shared" si="115"/>
        <v>40788.786539351851</v>
      </c>
      <c r="T1840">
        <f t="shared" si="116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4">
        <f t="shared" si="115"/>
        <v>42614.722013888888</v>
      </c>
      <c r="T1841">
        <f t="shared" si="116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4">
        <f t="shared" si="115"/>
        <v>41382.096180555556</v>
      </c>
      <c r="T1842">
        <f t="shared" si="116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4">
        <f t="shared" si="115"/>
        <v>41745.84542824074</v>
      </c>
      <c r="T1843">
        <f t="shared" si="116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4">
        <f t="shared" si="115"/>
        <v>42031.631724537037</v>
      </c>
      <c r="T1844">
        <f t="shared" si="116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4">
        <f t="shared" si="115"/>
        <v>40564.994837962964</v>
      </c>
      <c r="T1845">
        <f t="shared" si="116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4">
        <f t="shared" si="115"/>
        <v>40666.973541666666</v>
      </c>
      <c r="T1846">
        <f t="shared" si="116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4">
        <f t="shared" si="115"/>
        <v>42523.333310185189</v>
      </c>
      <c r="T1847">
        <f t="shared" si="116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4">
        <f t="shared" si="115"/>
        <v>41228.650196759263</v>
      </c>
      <c r="T1848">
        <f t="shared" si="116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4">
        <f t="shared" si="115"/>
        <v>42094.236481481479</v>
      </c>
      <c r="T1849">
        <f t="shared" si="116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4">
        <f t="shared" si="115"/>
        <v>40691.788055555553</v>
      </c>
      <c r="T1850">
        <f t="shared" si="116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4">
        <f t="shared" si="115"/>
        <v>41169.845590277779</v>
      </c>
      <c r="T1851">
        <f t="shared" si="116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4">
        <f t="shared" si="115"/>
        <v>41800.959490740745</v>
      </c>
      <c r="T1852">
        <f t="shared" si="116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4">
        <f t="shared" si="115"/>
        <v>41827.906689814816</v>
      </c>
      <c r="T1853">
        <f t="shared" si="116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4">
        <f t="shared" si="115"/>
        <v>42081.77143518519</v>
      </c>
      <c r="T1854">
        <f t="shared" si="116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4">
        <f t="shared" si="115"/>
        <v>41177.060381944444</v>
      </c>
      <c r="T1855">
        <f t="shared" si="116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4">
        <f t="shared" si="115"/>
        <v>41388.021261574075</v>
      </c>
      <c r="T1856">
        <f t="shared" si="116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4">
        <f t="shared" si="115"/>
        <v>41600.538657407407</v>
      </c>
      <c r="T1857">
        <f t="shared" si="116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0" t="s">
        <v>8323</v>
      </c>
      <c r="R1858" t="s">
        <v>8324</v>
      </c>
      <c r="S1858" s="14">
        <f t="shared" si="115"/>
        <v>41817.854999999996</v>
      </c>
      <c r="T1858">
        <f t="shared" si="116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4">
        <f t="shared" ref="S1859:S1922" si="119">(((J1859/60)/60)/24)+DATE(1970,1,1)</f>
        <v>41864.76866898148</v>
      </c>
      <c r="T1859">
        <f t="shared" ref="T1859:T1922" si="120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4">
        <f t="shared" si="119"/>
        <v>40833.200474537036</v>
      </c>
      <c r="T1860">
        <f t="shared" si="120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4">
        <f t="shared" si="119"/>
        <v>40778.770011574074</v>
      </c>
      <c r="T1861">
        <f t="shared" si="120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4">
        <f t="shared" si="119"/>
        <v>41655.709305555552</v>
      </c>
      <c r="T1862">
        <f t="shared" si="120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4">
        <f t="shared" si="119"/>
        <v>42000.300243055557</v>
      </c>
      <c r="T1863">
        <f t="shared" si="120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4">
        <f t="shared" si="119"/>
        <v>42755.492754629624</v>
      </c>
      <c r="T1864">
        <f t="shared" si="120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4">
        <f t="shared" si="119"/>
        <v>41772.797280092593</v>
      </c>
      <c r="T1865">
        <f t="shared" si="120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4">
        <f t="shared" si="119"/>
        <v>41733.716435185182</v>
      </c>
      <c r="T1866">
        <f t="shared" si="120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4">
        <f t="shared" si="119"/>
        <v>42645.367442129631</v>
      </c>
      <c r="T1867">
        <f t="shared" si="120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4">
        <f t="shared" si="119"/>
        <v>42742.246493055558</v>
      </c>
      <c r="T1868">
        <f t="shared" si="120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4">
        <f t="shared" si="119"/>
        <v>42649.924907407403</v>
      </c>
      <c r="T1869">
        <f t="shared" si="120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4">
        <f t="shared" si="119"/>
        <v>42328.779224537036</v>
      </c>
      <c r="T1870">
        <f t="shared" si="120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4">
        <f t="shared" si="119"/>
        <v>42709.002881944441</v>
      </c>
      <c r="T1871">
        <f t="shared" si="120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4">
        <f t="shared" si="119"/>
        <v>42371.355729166666</v>
      </c>
      <c r="T1872">
        <f t="shared" si="120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4">
        <f t="shared" si="119"/>
        <v>41923.783576388887</v>
      </c>
      <c r="T1873">
        <f t="shared" si="120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4">
        <f t="shared" si="119"/>
        <v>42155.129652777774</v>
      </c>
      <c r="T1874">
        <f t="shared" si="120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4">
        <f t="shared" si="119"/>
        <v>42164.615856481483</v>
      </c>
      <c r="T1875">
        <f t="shared" si="120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4">
        <f t="shared" si="119"/>
        <v>42529.969131944439</v>
      </c>
      <c r="T1876">
        <f t="shared" si="120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4">
        <f t="shared" si="119"/>
        <v>42528.899398148147</v>
      </c>
      <c r="T1877">
        <f t="shared" si="120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4">
        <f t="shared" si="119"/>
        <v>41776.284780092588</v>
      </c>
      <c r="T1878">
        <f t="shared" si="120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4">
        <f t="shared" si="119"/>
        <v>42035.029224537036</v>
      </c>
      <c r="T1879">
        <f t="shared" si="120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4">
        <f t="shared" si="119"/>
        <v>41773.008738425924</v>
      </c>
      <c r="T1880">
        <f t="shared" si="120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4">
        <f t="shared" si="119"/>
        <v>42413.649641203709</v>
      </c>
      <c r="T1881">
        <f t="shared" si="120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4">
        <f t="shared" si="119"/>
        <v>42430.566898148143</v>
      </c>
      <c r="T1882">
        <f t="shared" si="120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4">
        <f t="shared" si="119"/>
        <v>42043.152650462958</v>
      </c>
      <c r="T1883">
        <f t="shared" si="120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4">
        <f t="shared" si="119"/>
        <v>41067.949212962965</v>
      </c>
      <c r="T1884">
        <f t="shared" si="120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4">
        <f t="shared" si="119"/>
        <v>40977.948009259257</v>
      </c>
      <c r="T1885">
        <f t="shared" si="120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4">
        <f t="shared" si="119"/>
        <v>41205.198321759257</v>
      </c>
      <c r="T1886">
        <f t="shared" si="120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4">
        <f t="shared" si="119"/>
        <v>41099.093865740739</v>
      </c>
      <c r="T1887">
        <f t="shared" si="120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4">
        <f t="shared" si="119"/>
        <v>41925.906689814816</v>
      </c>
      <c r="T1888">
        <f t="shared" si="120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4">
        <f t="shared" si="119"/>
        <v>42323.800138888888</v>
      </c>
      <c r="T1889">
        <f t="shared" si="120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4">
        <f t="shared" si="119"/>
        <v>40299.239953703705</v>
      </c>
      <c r="T1890">
        <f t="shared" si="120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4">
        <f t="shared" si="119"/>
        <v>41299.793356481481</v>
      </c>
      <c r="T1891">
        <f t="shared" si="120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4">
        <f t="shared" si="119"/>
        <v>41228.786203703705</v>
      </c>
      <c r="T1892">
        <f t="shared" si="120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4">
        <f t="shared" si="119"/>
        <v>40335.798078703701</v>
      </c>
      <c r="T1893">
        <f t="shared" si="120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4">
        <f t="shared" si="119"/>
        <v>40671.637511574074</v>
      </c>
      <c r="T1894">
        <f t="shared" si="120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4">
        <f t="shared" si="119"/>
        <v>40632.94195601852</v>
      </c>
      <c r="T1895">
        <f t="shared" si="120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4">
        <f t="shared" si="119"/>
        <v>40920.904895833337</v>
      </c>
      <c r="T1896">
        <f t="shared" si="120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4">
        <f t="shared" si="119"/>
        <v>42267.746782407412</v>
      </c>
      <c r="T1897">
        <f t="shared" si="120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4">
        <f t="shared" si="119"/>
        <v>40981.710243055553</v>
      </c>
      <c r="T1898">
        <f t="shared" si="120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4">
        <f t="shared" si="119"/>
        <v>41680.583402777782</v>
      </c>
      <c r="T1899">
        <f t="shared" si="120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4">
        <f t="shared" si="119"/>
        <v>42366.192974537036</v>
      </c>
      <c r="T1900">
        <f t="shared" si="120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4">
        <f t="shared" si="119"/>
        <v>42058.941736111112</v>
      </c>
      <c r="T1901">
        <f t="shared" si="120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4">
        <f t="shared" si="119"/>
        <v>41160.871886574074</v>
      </c>
      <c r="T1902">
        <f t="shared" si="120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4">
        <f t="shared" si="119"/>
        <v>42116.54315972222</v>
      </c>
      <c r="T1903">
        <f t="shared" si="120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4">
        <f t="shared" si="119"/>
        <v>42037.789895833332</v>
      </c>
      <c r="T1904">
        <f t="shared" si="120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4">
        <f t="shared" si="119"/>
        <v>42702.770729166667</v>
      </c>
      <c r="T1905">
        <f t="shared" si="120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4">
        <f t="shared" si="119"/>
        <v>42326.685428240744</v>
      </c>
      <c r="T1906">
        <f t="shared" si="120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4">
        <f t="shared" si="119"/>
        <v>41859.925856481481</v>
      </c>
      <c r="T1907">
        <f t="shared" si="120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4">
        <f t="shared" si="119"/>
        <v>42514.671099537038</v>
      </c>
      <c r="T1908">
        <f t="shared" si="120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4">
        <f t="shared" si="119"/>
        <v>41767.587094907409</v>
      </c>
      <c r="T1909">
        <f t="shared" si="120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4">
        <f t="shared" si="119"/>
        <v>42703.917824074073</v>
      </c>
      <c r="T1910">
        <f t="shared" si="120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4">
        <f t="shared" si="119"/>
        <v>41905.429155092592</v>
      </c>
      <c r="T1911">
        <f t="shared" si="120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4">
        <f t="shared" si="119"/>
        <v>42264.963159722218</v>
      </c>
      <c r="T1912">
        <f t="shared" si="120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4">
        <f t="shared" si="119"/>
        <v>41830.033958333333</v>
      </c>
      <c r="T1913">
        <f t="shared" si="120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4">
        <f t="shared" si="119"/>
        <v>42129.226388888885</v>
      </c>
      <c r="T1914">
        <f t="shared" si="120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4">
        <f t="shared" si="119"/>
        <v>41890.511319444442</v>
      </c>
      <c r="T1915">
        <f t="shared" si="120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4">
        <f t="shared" si="119"/>
        <v>41929.174456018518</v>
      </c>
      <c r="T1916">
        <f t="shared" si="120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4">
        <f t="shared" si="119"/>
        <v>41864.04886574074</v>
      </c>
      <c r="T1917">
        <f t="shared" si="120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4">
        <f t="shared" si="119"/>
        <v>42656.717303240745</v>
      </c>
      <c r="T1918">
        <f t="shared" si="120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4">
        <f t="shared" si="119"/>
        <v>42746.270057870366</v>
      </c>
      <c r="T1919">
        <f t="shared" si="120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4">
        <f t="shared" si="119"/>
        <v>41828.789942129632</v>
      </c>
      <c r="T1920">
        <f t="shared" si="120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4">
        <f t="shared" si="119"/>
        <v>42113.875567129624</v>
      </c>
      <c r="T1921">
        <f t="shared" si="120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0" t="s">
        <v>8317</v>
      </c>
      <c r="R1922" t="s">
        <v>8346</v>
      </c>
      <c r="S1922" s="14">
        <f t="shared" si="119"/>
        <v>42270.875706018516</v>
      </c>
      <c r="T1922">
        <f t="shared" si="120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4">
        <f t="shared" ref="S1923:S1986" si="123">(((J1923/60)/60)/24)+DATE(1970,1,1)</f>
        <v>41074.221562500003</v>
      </c>
      <c r="T1923">
        <f t="shared" ref="T1923:T1986" si="124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4">
        <f t="shared" si="123"/>
        <v>41590.255868055552</v>
      </c>
      <c r="T1924">
        <f t="shared" si="12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4">
        <f t="shared" si="123"/>
        <v>40772.848749999997</v>
      </c>
      <c r="T1925">
        <f t="shared" si="12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4">
        <f t="shared" si="123"/>
        <v>41626.761053240742</v>
      </c>
      <c r="T1926">
        <f t="shared" si="12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4">
        <f t="shared" si="123"/>
        <v>41535.90148148148</v>
      </c>
      <c r="T1927">
        <f t="shared" si="12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4">
        <f t="shared" si="123"/>
        <v>40456.954351851848</v>
      </c>
      <c r="T1928">
        <f t="shared" si="12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4">
        <f t="shared" si="123"/>
        <v>40960.861562500002</v>
      </c>
      <c r="T1929">
        <f t="shared" si="12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4">
        <f t="shared" si="123"/>
        <v>41371.648078703707</v>
      </c>
      <c r="T1930">
        <f t="shared" si="12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4">
        <f t="shared" si="123"/>
        <v>40687.021597222221</v>
      </c>
      <c r="T1931">
        <f t="shared" si="12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4">
        <f t="shared" si="123"/>
        <v>41402.558819444443</v>
      </c>
      <c r="T1932">
        <f t="shared" si="12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4">
        <f t="shared" si="123"/>
        <v>41037.892465277779</v>
      </c>
      <c r="T1933">
        <f t="shared" si="12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4">
        <f t="shared" si="123"/>
        <v>40911.809872685182</v>
      </c>
      <c r="T1934">
        <f t="shared" si="12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4">
        <f t="shared" si="123"/>
        <v>41879.130868055552</v>
      </c>
      <c r="T1935">
        <f t="shared" si="12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4">
        <f t="shared" si="123"/>
        <v>40865.867141203707</v>
      </c>
      <c r="T1936">
        <f t="shared" si="12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4">
        <f t="shared" si="123"/>
        <v>41773.932534722226</v>
      </c>
      <c r="T1937">
        <f t="shared" si="12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4">
        <f t="shared" si="123"/>
        <v>40852.889699074076</v>
      </c>
      <c r="T1938">
        <f t="shared" si="12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4">
        <f t="shared" si="123"/>
        <v>41059.118993055556</v>
      </c>
      <c r="T1939">
        <f t="shared" si="12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4">
        <f t="shared" si="123"/>
        <v>41426.259618055556</v>
      </c>
      <c r="T1940">
        <f t="shared" si="12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4">
        <f t="shared" si="123"/>
        <v>41313.985046296293</v>
      </c>
      <c r="T1941">
        <f t="shared" si="12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4">
        <f t="shared" si="123"/>
        <v>40670.507326388892</v>
      </c>
      <c r="T1942">
        <f t="shared" si="12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4">
        <f t="shared" si="123"/>
        <v>41744.290868055556</v>
      </c>
      <c r="T1943">
        <f t="shared" si="12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4">
        <f t="shared" si="123"/>
        <v>40638.828009259261</v>
      </c>
      <c r="T1944">
        <f t="shared" si="12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4">
        <f t="shared" si="123"/>
        <v>42548.269861111112</v>
      </c>
      <c r="T1945">
        <f t="shared" si="12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4">
        <f t="shared" si="123"/>
        <v>41730.584374999999</v>
      </c>
      <c r="T1946">
        <f t="shared" si="12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4">
        <f t="shared" si="123"/>
        <v>42157.251828703709</v>
      </c>
      <c r="T1947">
        <f t="shared" si="12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4">
        <f t="shared" si="123"/>
        <v>41689.150011574071</v>
      </c>
      <c r="T1948">
        <f t="shared" si="12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4">
        <f t="shared" si="123"/>
        <v>40102.918055555558</v>
      </c>
      <c r="T1949">
        <f t="shared" si="12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4">
        <f t="shared" si="123"/>
        <v>42473.604270833333</v>
      </c>
      <c r="T1950">
        <f t="shared" si="12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4">
        <f t="shared" si="123"/>
        <v>41800.423043981478</v>
      </c>
      <c r="T1951">
        <f t="shared" si="12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4">
        <f t="shared" si="123"/>
        <v>40624.181400462963</v>
      </c>
      <c r="T1952">
        <f t="shared" si="12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4">
        <f t="shared" si="123"/>
        <v>42651.420567129629</v>
      </c>
      <c r="T1953">
        <f t="shared" si="12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4">
        <f t="shared" si="123"/>
        <v>41526.60665509259</v>
      </c>
      <c r="T1954">
        <f t="shared" si="12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4">
        <f t="shared" si="123"/>
        <v>40941.199826388889</v>
      </c>
      <c r="T1955">
        <f t="shared" si="12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4">
        <f t="shared" si="123"/>
        <v>42394.580740740741</v>
      </c>
      <c r="T1956">
        <f t="shared" si="12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4">
        <f t="shared" si="123"/>
        <v>41020.271770833337</v>
      </c>
      <c r="T1957">
        <f t="shared" si="12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4">
        <f t="shared" si="123"/>
        <v>42067.923668981486</v>
      </c>
      <c r="T1958">
        <f t="shared" si="12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4">
        <f t="shared" si="123"/>
        <v>41179.098530092589</v>
      </c>
      <c r="T1959">
        <f t="shared" si="12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4">
        <f t="shared" si="123"/>
        <v>41326.987974537034</v>
      </c>
      <c r="T1960">
        <f t="shared" si="12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4">
        <f t="shared" si="123"/>
        <v>41871.845601851855</v>
      </c>
      <c r="T1961">
        <f t="shared" si="12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4">
        <f t="shared" si="123"/>
        <v>41964.362743055557</v>
      </c>
      <c r="T1962">
        <f t="shared" si="12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4">
        <f t="shared" si="123"/>
        <v>41148.194641203707</v>
      </c>
      <c r="T1963">
        <f t="shared" si="12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4">
        <f t="shared" si="123"/>
        <v>41742.780509259261</v>
      </c>
      <c r="T1964">
        <f t="shared" si="12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4">
        <f t="shared" si="123"/>
        <v>41863.429791666669</v>
      </c>
      <c r="T1965">
        <f t="shared" si="12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4">
        <f t="shared" si="123"/>
        <v>42452.272824074069</v>
      </c>
      <c r="T1966">
        <f t="shared" si="12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4">
        <f t="shared" si="123"/>
        <v>40898.089236111111</v>
      </c>
      <c r="T1967">
        <f t="shared" si="12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4">
        <f t="shared" si="123"/>
        <v>41835.540486111109</v>
      </c>
      <c r="T1968">
        <f t="shared" si="12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4">
        <f t="shared" si="123"/>
        <v>41730.663530092592</v>
      </c>
      <c r="T1969">
        <f t="shared" si="12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4">
        <f t="shared" si="123"/>
        <v>42676.586979166663</v>
      </c>
      <c r="T1970">
        <f t="shared" si="12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4">
        <f t="shared" si="123"/>
        <v>42557.792453703703</v>
      </c>
      <c r="T1971">
        <f t="shared" si="12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4">
        <f t="shared" si="123"/>
        <v>41324.193298611113</v>
      </c>
      <c r="T1972">
        <f t="shared" si="12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4">
        <f t="shared" si="123"/>
        <v>41561.500706018516</v>
      </c>
      <c r="T1973">
        <f t="shared" si="12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4">
        <f t="shared" si="123"/>
        <v>41201.012083333335</v>
      </c>
      <c r="T1974">
        <f t="shared" si="12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4">
        <f t="shared" si="123"/>
        <v>42549.722962962958</v>
      </c>
      <c r="T1975">
        <f t="shared" si="12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4">
        <f t="shared" si="123"/>
        <v>41445.334131944444</v>
      </c>
      <c r="T1976">
        <f t="shared" si="12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4">
        <f t="shared" si="123"/>
        <v>41313.755219907405</v>
      </c>
      <c r="T1977">
        <f t="shared" si="12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4">
        <f t="shared" si="123"/>
        <v>41438.899594907409</v>
      </c>
      <c r="T1978">
        <f t="shared" si="12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4">
        <f t="shared" si="123"/>
        <v>42311.216898148152</v>
      </c>
      <c r="T1979">
        <f t="shared" si="12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4">
        <f t="shared" si="123"/>
        <v>41039.225601851853</v>
      </c>
      <c r="T1980">
        <f t="shared" si="12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4">
        <f t="shared" si="123"/>
        <v>42290.460023148145</v>
      </c>
      <c r="T1981">
        <f t="shared" si="12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4">
        <f t="shared" si="123"/>
        <v>42423.542384259257</v>
      </c>
      <c r="T1982">
        <f t="shared" si="12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4">
        <f t="shared" si="123"/>
        <v>41799.725289351853</v>
      </c>
      <c r="T1983">
        <f t="shared" si="12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4">
        <f t="shared" si="123"/>
        <v>42678.586655092593</v>
      </c>
      <c r="T1984">
        <f t="shared" si="12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4">
        <f t="shared" si="123"/>
        <v>42593.011782407411</v>
      </c>
      <c r="T1985">
        <f t="shared" si="12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0" t="s">
        <v>8336</v>
      </c>
      <c r="R1986" t="s">
        <v>8348</v>
      </c>
      <c r="S1986" s="14">
        <f t="shared" si="123"/>
        <v>41913.790289351848</v>
      </c>
      <c r="T1986">
        <f t="shared" si="12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4">
        <f t="shared" ref="S1987:S2050" si="127">(((J1987/60)/60)/24)+DATE(1970,1,1)</f>
        <v>42555.698738425926</v>
      </c>
      <c r="T1987">
        <f t="shared" ref="T1987:T2050" si="128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4">
        <f t="shared" si="127"/>
        <v>42413.433831018512</v>
      </c>
      <c r="T1988">
        <f t="shared" si="128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4">
        <f t="shared" si="127"/>
        <v>42034.639768518522</v>
      </c>
      <c r="T1989">
        <f t="shared" si="128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4">
        <f t="shared" si="127"/>
        <v>42206.763217592597</v>
      </c>
      <c r="T1990">
        <f t="shared" si="128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4">
        <f t="shared" si="127"/>
        <v>42685.680648148147</v>
      </c>
      <c r="T1991">
        <f t="shared" si="128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4">
        <f t="shared" si="127"/>
        <v>42398.195972222224</v>
      </c>
      <c r="T1992">
        <f t="shared" si="128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4">
        <f t="shared" si="127"/>
        <v>42167.89335648148</v>
      </c>
      <c r="T1993">
        <f t="shared" si="128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4">
        <f t="shared" si="127"/>
        <v>42023.143414351856</v>
      </c>
      <c r="T1994">
        <f t="shared" si="128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4">
        <f t="shared" si="127"/>
        <v>42329.58839120371</v>
      </c>
      <c r="T1995">
        <f t="shared" si="128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4">
        <f t="shared" si="127"/>
        <v>42651.006273148145</v>
      </c>
      <c r="T1996">
        <f t="shared" si="128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4">
        <f t="shared" si="127"/>
        <v>42181.902037037042</v>
      </c>
      <c r="T1997">
        <f t="shared" si="128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4">
        <f t="shared" si="127"/>
        <v>41800.819571759261</v>
      </c>
      <c r="T1998">
        <f t="shared" si="128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4">
        <f t="shared" si="127"/>
        <v>41847.930694444447</v>
      </c>
      <c r="T1999">
        <f t="shared" si="128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4">
        <f t="shared" si="127"/>
        <v>41807.118495370371</v>
      </c>
      <c r="T2000">
        <f t="shared" si="128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4">
        <f t="shared" si="127"/>
        <v>41926.482731481483</v>
      </c>
      <c r="T2001">
        <f t="shared" si="128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4">
        <f t="shared" si="127"/>
        <v>42345.951539351852</v>
      </c>
      <c r="T2002">
        <f t="shared" si="128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4">
        <f t="shared" si="127"/>
        <v>42136.209675925929</v>
      </c>
      <c r="T2003">
        <f t="shared" si="128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4">
        <f t="shared" si="127"/>
        <v>42728.71230324074</v>
      </c>
      <c r="T2004">
        <f t="shared" si="128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4">
        <f t="shared" si="127"/>
        <v>40347.125601851854</v>
      </c>
      <c r="T2005">
        <f t="shared" si="128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4">
        <f t="shared" si="127"/>
        <v>41800.604895833334</v>
      </c>
      <c r="T2006">
        <f t="shared" si="128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4">
        <f t="shared" si="127"/>
        <v>41535.812708333331</v>
      </c>
      <c r="T2007">
        <f t="shared" si="128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4">
        <f t="shared" si="127"/>
        <v>41941.500520833331</v>
      </c>
      <c r="T2008">
        <f t="shared" si="128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4">
        <f t="shared" si="127"/>
        <v>40347.837800925925</v>
      </c>
      <c r="T2009">
        <f t="shared" si="128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4">
        <f t="shared" si="127"/>
        <v>40761.604421296295</v>
      </c>
      <c r="T2010">
        <f t="shared" si="128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4">
        <f t="shared" si="127"/>
        <v>42661.323414351849</v>
      </c>
      <c r="T2011">
        <f t="shared" si="128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4">
        <f t="shared" si="127"/>
        <v>42570.996423611112</v>
      </c>
      <c r="T2012">
        <f t="shared" si="128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4">
        <f t="shared" si="127"/>
        <v>42347.358483796299</v>
      </c>
      <c r="T2013">
        <f t="shared" si="128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4">
        <f t="shared" si="127"/>
        <v>42010.822233796294</v>
      </c>
      <c r="T2014">
        <f t="shared" si="128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4">
        <f t="shared" si="127"/>
        <v>42499.960810185185</v>
      </c>
      <c r="T2015">
        <f t="shared" si="128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0" t="s">
        <v>8317</v>
      </c>
      <c r="R2016" t="s">
        <v>8347</v>
      </c>
      <c r="S2016" s="14">
        <f t="shared" si="127"/>
        <v>41324.214571759258</v>
      </c>
      <c r="T2016">
        <f t="shared" si="128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0" t="s">
        <v>8317</v>
      </c>
      <c r="R2017" t="s">
        <v>8347</v>
      </c>
      <c r="S2017" s="14">
        <f t="shared" si="127"/>
        <v>40765.876886574071</v>
      </c>
      <c r="T2017">
        <f t="shared" si="128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0" t="s">
        <v>8317</v>
      </c>
      <c r="R2018" t="s">
        <v>8347</v>
      </c>
      <c r="S2018" s="14">
        <f t="shared" si="127"/>
        <v>41312.88077546296</v>
      </c>
      <c r="T2018">
        <f t="shared" si="128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0" t="s">
        <v>8317</v>
      </c>
      <c r="R2019" t="s">
        <v>8347</v>
      </c>
      <c r="S2019" s="14">
        <f t="shared" si="127"/>
        <v>40961.057349537034</v>
      </c>
      <c r="T2019">
        <f t="shared" si="128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0" t="s">
        <v>8317</v>
      </c>
      <c r="R2020" t="s">
        <v>8347</v>
      </c>
      <c r="S2020" s="14">
        <f t="shared" si="127"/>
        <v>42199.365844907406</v>
      </c>
      <c r="T2020">
        <f t="shared" si="128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0" t="s">
        <v>8317</v>
      </c>
      <c r="R2021" t="s">
        <v>8347</v>
      </c>
      <c r="S2021" s="14">
        <f t="shared" si="127"/>
        <v>42605.70857638889</v>
      </c>
      <c r="T2021">
        <f t="shared" si="128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0" t="s">
        <v>8317</v>
      </c>
      <c r="R2022" t="s">
        <v>8347</v>
      </c>
      <c r="S2022" s="14">
        <f t="shared" si="127"/>
        <v>41737.097499999996</v>
      </c>
      <c r="T2022">
        <f t="shared" si="128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0" t="s">
        <v>8317</v>
      </c>
      <c r="R2023" t="s">
        <v>8347</v>
      </c>
      <c r="S2023" s="14">
        <f t="shared" si="127"/>
        <v>41861.070567129631</v>
      </c>
      <c r="T2023">
        <f t="shared" si="128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0" t="s">
        <v>8317</v>
      </c>
      <c r="R2024" t="s">
        <v>8347</v>
      </c>
      <c r="S2024" s="14">
        <f t="shared" si="127"/>
        <v>42502.569120370375</v>
      </c>
      <c r="T2024">
        <f t="shared" si="128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0" t="s">
        <v>8317</v>
      </c>
      <c r="R2025" t="s">
        <v>8347</v>
      </c>
      <c r="S2025" s="14">
        <f t="shared" si="127"/>
        <v>42136.420752314814</v>
      </c>
      <c r="T2025">
        <f t="shared" si="128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0" t="s">
        <v>8317</v>
      </c>
      <c r="R2026" t="s">
        <v>8347</v>
      </c>
      <c r="S2026" s="14">
        <f t="shared" si="127"/>
        <v>41099.966944444444</v>
      </c>
      <c r="T2026">
        <f t="shared" si="128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0" t="s">
        <v>8317</v>
      </c>
      <c r="R2027" t="s">
        <v>8347</v>
      </c>
      <c r="S2027" s="14">
        <f t="shared" si="127"/>
        <v>42136.184560185182</v>
      </c>
      <c r="T2027">
        <f t="shared" si="128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0" t="s">
        <v>8317</v>
      </c>
      <c r="R2028" t="s">
        <v>8347</v>
      </c>
      <c r="S2028" s="14">
        <f t="shared" si="127"/>
        <v>41704.735937500001</v>
      </c>
      <c r="T2028">
        <f t="shared" si="128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0" t="s">
        <v>8317</v>
      </c>
      <c r="R2029" t="s">
        <v>8347</v>
      </c>
      <c r="S2029" s="14">
        <f t="shared" si="127"/>
        <v>42048.813877314817</v>
      </c>
      <c r="T2029">
        <f t="shared" si="128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0" t="s">
        <v>8317</v>
      </c>
      <c r="R2030" t="s">
        <v>8347</v>
      </c>
      <c r="S2030" s="14">
        <f t="shared" si="127"/>
        <v>40215.919050925928</v>
      </c>
      <c r="T2030">
        <f t="shared" si="128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0" t="s">
        <v>8317</v>
      </c>
      <c r="R2031" t="s">
        <v>8347</v>
      </c>
      <c r="S2031" s="14">
        <f t="shared" si="127"/>
        <v>41848.021770833337</v>
      </c>
      <c r="T2031">
        <f t="shared" si="128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0" t="s">
        <v>8317</v>
      </c>
      <c r="R2032" t="s">
        <v>8347</v>
      </c>
      <c r="S2032" s="14">
        <f t="shared" si="127"/>
        <v>41212.996481481481</v>
      </c>
      <c r="T2032">
        <f t="shared" si="128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0" t="s">
        <v>8317</v>
      </c>
      <c r="R2033" t="s">
        <v>8347</v>
      </c>
      <c r="S2033" s="14">
        <f t="shared" si="127"/>
        <v>41975.329317129625</v>
      </c>
      <c r="T2033">
        <f t="shared" si="128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0" t="s">
        <v>8317</v>
      </c>
      <c r="R2034" t="s">
        <v>8347</v>
      </c>
      <c r="S2034" s="14">
        <f t="shared" si="127"/>
        <v>42689.565671296295</v>
      </c>
      <c r="T2034">
        <f t="shared" si="128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0" t="s">
        <v>8317</v>
      </c>
      <c r="R2035" t="s">
        <v>8347</v>
      </c>
      <c r="S2035" s="14">
        <f t="shared" si="127"/>
        <v>41725.082384259258</v>
      </c>
      <c r="T2035">
        <f t="shared" si="128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0" t="s">
        <v>8317</v>
      </c>
      <c r="R2036" t="s">
        <v>8347</v>
      </c>
      <c r="S2036" s="14">
        <f t="shared" si="127"/>
        <v>42076.130011574074</v>
      </c>
      <c r="T2036">
        <f t="shared" si="128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0" t="s">
        <v>8317</v>
      </c>
      <c r="R2037" t="s">
        <v>8347</v>
      </c>
      <c r="S2037" s="14">
        <f t="shared" si="127"/>
        <v>42311.625081018516</v>
      </c>
      <c r="T2037">
        <f t="shared" si="128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0" t="s">
        <v>8317</v>
      </c>
      <c r="R2038" t="s">
        <v>8347</v>
      </c>
      <c r="S2038" s="14">
        <f t="shared" si="127"/>
        <v>41738.864803240744</v>
      </c>
      <c r="T2038">
        <f t="shared" si="128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0" t="s">
        <v>8317</v>
      </c>
      <c r="R2039" t="s">
        <v>8347</v>
      </c>
      <c r="S2039" s="14">
        <f t="shared" si="127"/>
        <v>41578.210104166668</v>
      </c>
      <c r="T2039">
        <f t="shared" si="128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0" t="s">
        <v>8317</v>
      </c>
      <c r="R2040" t="s">
        <v>8347</v>
      </c>
      <c r="S2040" s="14">
        <f t="shared" si="127"/>
        <v>41424.27107638889</v>
      </c>
      <c r="T2040">
        <f t="shared" si="128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0" t="s">
        <v>8317</v>
      </c>
      <c r="R2041" t="s">
        <v>8347</v>
      </c>
      <c r="S2041" s="14">
        <f t="shared" si="127"/>
        <v>42675.438946759255</v>
      </c>
      <c r="T2041">
        <f t="shared" si="128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0" t="s">
        <v>8317</v>
      </c>
      <c r="R2042" t="s">
        <v>8347</v>
      </c>
      <c r="S2042" s="14">
        <f t="shared" si="127"/>
        <v>41578.927118055559</v>
      </c>
      <c r="T2042">
        <f t="shared" si="128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0" t="s">
        <v>8317</v>
      </c>
      <c r="R2043" t="s">
        <v>8347</v>
      </c>
      <c r="S2043" s="14">
        <f t="shared" si="127"/>
        <v>42654.525775462964</v>
      </c>
      <c r="T2043">
        <f t="shared" si="128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0" t="s">
        <v>8317</v>
      </c>
      <c r="R2044" t="s">
        <v>8347</v>
      </c>
      <c r="S2044" s="14">
        <f t="shared" si="127"/>
        <v>42331.708032407405</v>
      </c>
      <c r="T2044">
        <f t="shared" si="128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0" t="s">
        <v>8317</v>
      </c>
      <c r="R2045" t="s">
        <v>8347</v>
      </c>
      <c r="S2045" s="14">
        <f t="shared" si="127"/>
        <v>42661.176817129628</v>
      </c>
      <c r="T2045">
        <f t="shared" si="128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0" t="s">
        <v>8317</v>
      </c>
      <c r="R2046" t="s">
        <v>8347</v>
      </c>
      <c r="S2046" s="14">
        <f t="shared" si="127"/>
        <v>42138.684189814812</v>
      </c>
      <c r="T2046">
        <f t="shared" si="128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0" t="s">
        <v>8317</v>
      </c>
      <c r="R2047" t="s">
        <v>8347</v>
      </c>
      <c r="S2047" s="14">
        <f t="shared" si="127"/>
        <v>41069.088506944441</v>
      </c>
      <c r="T2047">
        <f t="shared" si="128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0" t="s">
        <v>8317</v>
      </c>
      <c r="R2048" t="s">
        <v>8347</v>
      </c>
      <c r="S2048" s="14">
        <f t="shared" si="127"/>
        <v>41387.171805555554</v>
      </c>
      <c r="T2048">
        <f t="shared" si="128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0" t="s">
        <v>8317</v>
      </c>
      <c r="R2049" t="s">
        <v>8347</v>
      </c>
      <c r="S2049" s="14">
        <f t="shared" si="127"/>
        <v>42081.903587962966</v>
      </c>
      <c r="T2049">
        <f t="shared" si="128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0" t="s">
        <v>8317</v>
      </c>
      <c r="R2050" t="s">
        <v>8347</v>
      </c>
      <c r="S2050" s="14">
        <f t="shared" si="127"/>
        <v>41387.651516203703</v>
      </c>
      <c r="T2050">
        <f t="shared" si="128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0" t="s">
        <v>8317</v>
      </c>
      <c r="R2051" t="s">
        <v>8347</v>
      </c>
      <c r="S2051" s="14">
        <f t="shared" ref="S2051:S2114" si="131">(((J2051/60)/60)/24)+DATE(1970,1,1)</f>
        <v>41575.527349537035</v>
      </c>
      <c r="T2051">
        <f t="shared" ref="T2051:T2114" si="132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0" t="s">
        <v>8317</v>
      </c>
      <c r="R2052" t="s">
        <v>8347</v>
      </c>
      <c r="S2052" s="14">
        <f t="shared" si="131"/>
        <v>42115.071504629625</v>
      </c>
      <c r="T2052">
        <f t="shared" si="132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0" t="s">
        <v>8317</v>
      </c>
      <c r="R2053" t="s">
        <v>8347</v>
      </c>
      <c r="S2053" s="14">
        <f t="shared" si="131"/>
        <v>41604.022418981483</v>
      </c>
      <c r="T2053">
        <f t="shared" si="132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0" t="s">
        <v>8317</v>
      </c>
      <c r="R2054" t="s">
        <v>8347</v>
      </c>
      <c r="S2054" s="14">
        <f t="shared" si="131"/>
        <v>42375.08394675926</v>
      </c>
      <c r="T2054">
        <f t="shared" si="132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0" t="s">
        <v>8317</v>
      </c>
      <c r="R2055" t="s">
        <v>8347</v>
      </c>
      <c r="S2055" s="14">
        <f t="shared" si="131"/>
        <v>42303.617488425924</v>
      </c>
      <c r="T2055">
        <f t="shared" si="132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0" t="s">
        <v>8317</v>
      </c>
      <c r="R2056" t="s">
        <v>8347</v>
      </c>
      <c r="S2056" s="14">
        <f t="shared" si="131"/>
        <v>41731.520949074074</v>
      </c>
      <c r="T2056">
        <f t="shared" si="132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0" t="s">
        <v>8317</v>
      </c>
      <c r="R2057" t="s">
        <v>8347</v>
      </c>
      <c r="S2057" s="14">
        <f t="shared" si="131"/>
        <v>41946.674108796295</v>
      </c>
      <c r="T2057">
        <f t="shared" si="132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0" t="s">
        <v>8317</v>
      </c>
      <c r="R2058" t="s">
        <v>8347</v>
      </c>
      <c r="S2058" s="14">
        <f t="shared" si="131"/>
        <v>41351.76090277778</v>
      </c>
      <c r="T2058">
        <f t="shared" si="132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0" t="s">
        <v>8317</v>
      </c>
      <c r="R2059" t="s">
        <v>8347</v>
      </c>
      <c r="S2059" s="14">
        <f t="shared" si="131"/>
        <v>42396.494583333333</v>
      </c>
      <c r="T2059">
        <f t="shared" si="132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0" t="s">
        <v>8317</v>
      </c>
      <c r="R2060" t="s">
        <v>8347</v>
      </c>
      <c r="S2060" s="14">
        <f t="shared" si="131"/>
        <v>42026.370717592596</v>
      </c>
      <c r="T2060">
        <f t="shared" si="132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0" t="s">
        <v>8317</v>
      </c>
      <c r="R2061" t="s">
        <v>8347</v>
      </c>
      <c r="S2061" s="14">
        <f t="shared" si="131"/>
        <v>42361.602476851855</v>
      </c>
      <c r="T2061">
        <f t="shared" si="132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0" t="s">
        <v>8317</v>
      </c>
      <c r="R2062" t="s">
        <v>8347</v>
      </c>
      <c r="S2062" s="14">
        <f t="shared" si="131"/>
        <v>41783.642939814818</v>
      </c>
      <c r="T2062">
        <f t="shared" si="132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0" t="s">
        <v>8317</v>
      </c>
      <c r="R2063" t="s">
        <v>8347</v>
      </c>
      <c r="S2063" s="14">
        <f t="shared" si="131"/>
        <v>42705.764513888891</v>
      </c>
      <c r="T2063">
        <f t="shared" si="132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0" t="s">
        <v>8317</v>
      </c>
      <c r="R2064" t="s">
        <v>8347</v>
      </c>
      <c r="S2064" s="14">
        <f t="shared" si="131"/>
        <v>42423.3830787037</v>
      </c>
      <c r="T2064">
        <f t="shared" si="132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0" t="s">
        <v>8317</v>
      </c>
      <c r="R2065" t="s">
        <v>8347</v>
      </c>
      <c r="S2065" s="14">
        <f t="shared" si="131"/>
        <v>42472.73265046296</v>
      </c>
      <c r="T2065">
        <f t="shared" si="132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0" t="s">
        <v>8317</v>
      </c>
      <c r="R2066" t="s">
        <v>8347</v>
      </c>
      <c r="S2066" s="14">
        <f t="shared" si="131"/>
        <v>41389.364849537036</v>
      </c>
      <c r="T2066">
        <f t="shared" si="132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0" t="s">
        <v>8317</v>
      </c>
      <c r="R2067" t="s">
        <v>8347</v>
      </c>
      <c r="S2067" s="14">
        <f t="shared" si="131"/>
        <v>41603.333668981482</v>
      </c>
      <c r="T2067">
        <f t="shared" si="132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0" t="s">
        <v>8317</v>
      </c>
      <c r="R2068" t="s">
        <v>8347</v>
      </c>
      <c r="S2068" s="14">
        <f t="shared" si="131"/>
        <v>41844.771793981483</v>
      </c>
      <c r="T2068">
        <f t="shared" si="132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0" t="s">
        <v>8317</v>
      </c>
      <c r="R2069" t="s">
        <v>8347</v>
      </c>
      <c r="S2069" s="14">
        <f t="shared" si="131"/>
        <v>42115.853888888887</v>
      </c>
      <c r="T2069">
        <f t="shared" si="132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0" t="s">
        <v>8317</v>
      </c>
      <c r="R2070" t="s">
        <v>8347</v>
      </c>
      <c r="S2070" s="14">
        <f t="shared" si="131"/>
        <v>42633.841608796298</v>
      </c>
      <c r="T2070">
        <f t="shared" si="132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0" t="s">
        <v>8317</v>
      </c>
      <c r="R2071" t="s">
        <v>8347</v>
      </c>
      <c r="S2071" s="14">
        <f t="shared" si="131"/>
        <v>42340.972118055557</v>
      </c>
      <c r="T2071">
        <f t="shared" si="132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0" t="s">
        <v>8317</v>
      </c>
      <c r="R2072" t="s">
        <v>8347</v>
      </c>
      <c r="S2072" s="14">
        <f t="shared" si="131"/>
        <v>42519.6565162037</v>
      </c>
      <c r="T2072">
        <f t="shared" si="132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0" t="s">
        <v>8317</v>
      </c>
      <c r="R2073" t="s">
        <v>8347</v>
      </c>
      <c r="S2073" s="14">
        <f t="shared" si="131"/>
        <v>42600.278749999998</v>
      </c>
      <c r="T2073">
        <f t="shared" si="132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0" t="s">
        <v>8317</v>
      </c>
      <c r="R2074" t="s">
        <v>8347</v>
      </c>
      <c r="S2074" s="14">
        <f t="shared" si="131"/>
        <v>42467.581388888888</v>
      </c>
      <c r="T2074">
        <f t="shared" si="132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0" t="s">
        <v>8317</v>
      </c>
      <c r="R2075" t="s">
        <v>8347</v>
      </c>
      <c r="S2075" s="14">
        <f t="shared" si="131"/>
        <v>42087.668032407411</v>
      </c>
      <c r="T2075">
        <f t="shared" si="132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0" t="s">
        <v>8317</v>
      </c>
      <c r="R2076" t="s">
        <v>8347</v>
      </c>
      <c r="S2076" s="14">
        <f t="shared" si="131"/>
        <v>42466.826180555552</v>
      </c>
      <c r="T2076">
        <f t="shared" si="132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0" t="s">
        <v>8317</v>
      </c>
      <c r="R2077" t="s">
        <v>8347</v>
      </c>
      <c r="S2077" s="14">
        <f t="shared" si="131"/>
        <v>41450.681574074071</v>
      </c>
      <c r="T2077">
        <f t="shared" si="132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0" t="s">
        <v>8317</v>
      </c>
      <c r="R2078" t="s">
        <v>8347</v>
      </c>
      <c r="S2078" s="14">
        <f t="shared" si="131"/>
        <v>41803.880659722221</v>
      </c>
      <c r="T2078">
        <f t="shared" si="132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0" t="s">
        <v>8317</v>
      </c>
      <c r="R2079" t="s">
        <v>8347</v>
      </c>
      <c r="S2079" s="14">
        <f t="shared" si="131"/>
        <v>42103.042546296296</v>
      </c>
      <c r="T2079">
        <f t="shared" si="132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0" t="s">
        <v>8317</v>
      </c>
      <c r="R2080" t="s">
        <v>8347</v>
      </c>
      <c r="S2080" s="14">
        <f t="shared" si="131"/>
        <v>42692.771493055552</v>
      </c>
      <c r="T2080">
        <f t="shared" si="132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0" t="s">
        <v>8317</v>
      </c>
      <c r="R2081" t="s">
        <v>8347</v>
      </c>
      <c r="S2081" s="14">
        <f t="shared" si="131"/>
        <v>42150.71056712963</v>
      </c>
      <c r="T2081">
        <f t="shared" si="132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0" t="s">
        <v>8317</v>
      </c>
      <c r="R2082" t="s">
        <v>8347</v>
      </c>
      <c r="S2082" s="14">
        <f t="shared" si="131"/>
        <v>42289.957175925927</v>
      </c>
      <c r="T2082">
        <f t="shared" si="132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0" t="s">
        <v>8323</v>
      </c>
      <c r="R2083" t="s">
        <v>8327</v>
      </c>
      <c r="S2083" s="14">
        <f t="shared" si="131"/>
        <v>41004.156886574077</v>
      </c>
      <c r="T2083">
        <f t="shared" si="132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0" t="s">
        <v>8323</v>
      </c>
      <c r="R2084" t="s">
        <v>8327</v>
      </c>
      <c r="S2084" s="14">
        <f t="shared" si="131"/>
        <v>40811.120324074072</v>
      </c>
      <c r="T2084">
        <f t="shared" si="132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0" t="s">
        <v>8323</v>
      </c>
      <c r="R2085" t="s">
        <v>8327</v>
      </c>
      <c r="S2085" s="14">
        <f t="shared" si="131"/>
        <v>41034.72216435185</v>
      </c>
      <c r="T2085">
        <f t="shared" si="132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0" t="s">
        <v>8323</v>
      </c>
      <c r="R2086" t="s">
        <v>8327</v>
      </c>
      <c r="S2086" s="14">
        <f t="shared" si="131"/>
        <v>41731.833124999997</v>
      </c>
      <c r="T2086">
        <f t="shared" si="132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0" t="s">
        <v>8323</v>
      </c>
      <c r="R2087" t="s">
        <v>8327</v>
      </c>
      <c r="S2087" s="14">
        <f t="shared" si="131"/>
        <v>41075.835497685184</v>
      </c>
      <c r="T2087">
        <f t="shared" si="132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0" t="s">
        <v>8323</v>
      </c>
      <c r="R2088" t="s">
        <v>8327</v>
      </c>
      <c r="S2088" s="14">
        <f t="shared" si="131"/>
        <v>40860.67050925926</v>
      </c>
      <c r="T2088">
        <f t="shared" si="132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0" t="s">
        <v>8323</v>
      </c>
      <c r="R2089" t="s">
        <v>8327</v>
      </c>
      <c r="S2089" s="14">
        <f t="shared" si="131"/>
        <v>40764.204375000001</v>
      </c>
      <c r="T2089">
        <f t="shared" si="132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0" t="s">
        <v>8323</v>
      </c>
      <c r="R2090" t="s">
        <v>8327</v>
      </c>
      <c r="S2090" s="14">
        <f t="shared" si="131"/>
        <v>40395.714722222219</v>
      </c>
      <c r="T2090">
        <f t="shared" si="132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0" t="s">
        <v>8323</v>
      </c>
      <c r="R2091" t="s">
        <v>8327</v>
      </c>
      <c r="S2091" s="14">
        <f t="shared" si="131"/>
        <v>41453.076319444444</v>
      </c>
      <c r="T2091">
        <f t="shared" si="132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0" t="s">
        <v>8323</v>
      </c>
      <c r="R2092" t="s">
        <v>8327</v>
      </c>
      <c r="S2092" s="14">
        <f t="shared" si="131"/>
        <v>41299.381423611114</v>
      </c>
      <c r="T2092">
        <f t="shared" si="132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0" t="s">
        <v>8323</v>
      </c>
      <c r="R2093" t="s">
        <v>8327</v>
      </c>
      <c r="S2093" s="14">
        <f t="shared" si="131"/>
        <v>40555.322662037033</v>
      </c>
      <c r="T2093">
        <f t="shared" si="132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0" t="s">
        <v>8323</v>
      </c>
      <c r="R2094" t="s">
        <v>8327</v>
      </c>
      <c r="S2094" s="14">
        <f t="shared" si="131"/>
        <v>40763.707546296297</v>
      </c>
      <c r="T2094">
        <f t="shared" si="132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0" t="s">
        <v>8323</v>
      </c>
      <c r="R2095" t="s">
        <v>8327</v>
      </c>
      <c r="S2095" s="14">
        <f t="shared" si="131"/>
        <v>41205.854537037041</v>
      </c>
      <c r="T2095">
        <f t="shared" si="132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0" t="s">
        <v>8323</v>
      </c>
      <c r="R2096" t="s">
        <v>8327</v>
      </c>
      <c r="S2096" s="14">
        <f t="shared" si="131"/>
        <v>40939.02002314815</v>
      </c>
      <c r="T2096">
        <f t="shared" si="132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0" t="s">
        <v>8323</v>
      </c>
      <c r="R2097" t="s">
        <v>8327</v>
      </c>
      <c r="S2097" s="14">
        <f t="shared" si="131"/>
        <v>40758.733483796292</v>
      </c>
      <c r="T2097">
        <f t="shared" si="132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0" t="s">
        <v>8323</v>
      </c>
      <c r="R2098" t="s">
        <v>8327</v>
      </c>
      <c r="S2098" s="14">
        <f t="shared" si="131"/>
        <v>41192.758506944447</v>
      </c>
      <c r="T2098">
        <f t="shared" si="132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0" t="s">
        <v>8323</v>
      </c>
      <c r="R2099" t="s">
        <v>8327</v>
      </c>
      <c r="S2099" s="14">
        <f t="shared" si="131"/>
        <v>40818.58489583333</v>
      </c>
      <c r="T2099">
        <f t="shared" si="132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0" t="s">
        <v>8323</v>
      </c>
      <c r="R2100" t="s">
        <v>8327</v>
      </c>
      <c r="S2100" s="14">
        <f t="shared" si="131"/>
        <v>40946.11383101852</v>
      </c>
      <c r="T2100">
        <f t="shared" si="132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0" t="s">
        <v>8323</v>
      </c>
      <c r="R2101" t="s">
        <v>8327</v>
      </c>
      <c r="S2101" s="14">
        <f t="shared" si="131"/>
        <v>42173.746342592596</v>
      </c>
      <c r="T2101">
        <f t="shared" si="132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0" t="s">
        <v>8323</v>
      </c>
      <c r="R2102" t="s">
        <v>8327</v>
      </c>
      <c r="S2102" s="14">
        <f t="shared" si="131"/>
        <v>41074.834965277776</v>
      </c>
      <c r="T2102">
        <f t="shared" si="132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0" t="s">
        <v>8323</v>
      </c>
      <c r="R2103" t="s">
        <v>8327</v>
      </c>
      <c r="S2103" s="14">
        <f t="shared" si="131"/>
        <v>40892.149467592593</v>
      </c>
      <c r="T2103">
        <f t="shared" si="132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0" t="s">
        <v>8323</v>
      </c>
      <c r="R2104" t="s">
        <v>8327</v>
      </c>
      <c r="S2104" s="14">
        <f t="shared" si="131"/>
        <v>40638.868611111109</v>
      </c>
      <c r="T2104">
        <f t="shared" si="132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0" t="s">
        <v>8323</v>
      </c>
      <c r="R2105" t="s">
        <v>8327</v>
      </c>
      <c r="S2105" s="14">
        <f t="shared" si="131"/>
        <v>41192.754942129628</v>
      </c>
      <c r="T2105">
        <f t="shared" si="132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0" t="s">
        <v>8323</v>
      </c>
      <c r="R2106" t="s">
        <v>8327</v>
      </c>
      <c r="S2106" s="14">
        <f t="shared" si="131"/>
        <v>41394.074467592596</v>
      </c>
      <c r="T2106">
        <f t="shared" si="132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0" t="s">
        <v>8323</v>
      </c>
      <c r="R2107" t="s">
        <v>8327</v>
      </c>
      <c r="S2107" s="14">
        <f t="shared" si="131"/>
        <v>41951.788807870369</v>
      </c>
      <c r="T2107">
        <f t="shared" si="132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0" t="s">
        <v>8323</v>
      </c>
      <c r="R2108" t="s">
        <v>8327</v>
      </c>
      <c r="S2108" s="14">
        <f t="shared" si="131"/>
        <v>41270.21497685185</v>
      </c>
      <c r="T2108">
        <f t="shared" si="132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0" t="s">
        <v>8323</v>
      </c>
      <c r="R2109" t="s">
        <v>8327</v>
      </c>
      <c r="S2109" s="14">
        <f t="shared" si="131"/>
        <v>41934.71056712963</v>
      </c>
      <c r="T2109">
        <f t="shared" si="132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0" t="s">
        <v>8323</v>
      </c>
      <c r="R2110" t="s">
        <v>8327</v>
      </c>
      <c r="S2110" s="14">
        <f t="shared" si="131"/>
        <v>41135.175694444442</v>
      </c>
      <c r="T2110">
        <f t="shared" si="132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0" t="s">
        <v>8323</v>
      </c>
      <c r="R2111" t="s">
        <v>8327</v>
      </c>
      <c r="S2111" s="14">
        <f t="shared" si="131"/>
        <v>42160.708530092597</v>
      </c>
      <c r="T2111">
        <f t="shared" si="132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0" t="s">
        <v>8323</v>
      </c>
      <c r="R2112" t="s">
        <v>8327</v>
      </c>
      <c r="S2112" s="14">
        <f t="shared" si="131"/>
        <v>41759.670937499999</v>
      </c>
      <c r="T2112">
        <f t="shared" si="132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0" t="s">
        <v>8323</v>
      </c>
      <c r="R2113" t="s">
        <v>8327</v>
      </c>
      <c r="S2113" s="14">
        <f t="shared" si="131"/>
        <v>40703.197048611109</v>
      </c>
      <c r="T2113">
        <f t="shared" si="132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0" t="s">
        <v>8323</v>
      </c>
      <c r="R2114" t="s">
        <v>8327</v>
      </c>
      <c r="S2114" s="14">
        <f t="shared" si="131"/>
        <v>41365.928159722222</v>
      </c>
      <c r="T2114">
        <f t="shared" si="132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0" t="s">
        <v>8323</v>
      </c>
      <c r="R2115" t="s">
        <v>8327</v>
      </c>
      <c r="S2115" s="14">
        <f t="shared" ref="S2115:S2178" si="135">(((J2115/60)/60)/24)+DATE(1970,1,1)</f>
        <v>41870.86546296296</v>
      </c>
      <c r="T2115">
        <f t="shared" ref="T2115:T2178" si="136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0" t="s">
        <v>8323</v>
      </c>
      <c r="R2116" t="s">
        <v>8327</v>
      </c>
      <c r="S2116" s="14">
        <f t="shared" si="135"/>
        <v>40458.815625000003</v>
      </c>
      <c r="T2116">
        <f t="shared" si="136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0" t="s">
        <v>8323</v>
      </c>
      <c r="R2117" t="s">
        <v>8327</v>
      </c>
      <c r="S2117" s="14">
        <f t="shared" si="135"/>
        <v>40564.081030092595</v>
      </c>
      <c r="T2117">
        <f t="shared" si="136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0" t="s">
        <v>8323</v>
      </c>
      <c r="R2118" t="s">
        <v>8327</v>
      </c>
      <c r="S2118" s="14">
        <f t="shared" si="135"/>
        <v>41136.777812500004</v>
      </c>
      <c r="T2118">
        <f t="shared" si="136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0" t="s">
        <v>8323</v>
      </c>
      <c r="R2119" t="s">
        <v>8327</v>
      </c>
      <c r="S2119" s="14">
        <f t="shared" si="135"/>
        <v>42290.059594907405</v>
      </c>
      <c r="T2119">
        <f t="shared" si="136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0" t="s">
        <v>8323</v>
      </c>
      <c r="R2120" t="s">
        <v>8327</v>
      </c>
      <c r="S2120" s="14">
        <f t="shared" si="135"/>
        <v>40718.839537037034</v>
      </c>
      <c r="T2120">
        <f t="shared" si="136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0" t="s">
        <v>8323</v>
      </c>
      <c r="R2121" t="s">
        <v>8327</v>
      </c>
      <c r="S2121" s="14">
        <f t="shared" si="135"/>
        <v>41107.130150462966</v>
      </c>
      <c r="T2121">
        <f t="shared" si="136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0" t="s">
        <v>8323</v>
      </c>
      <c r="R2122" t="s">
        <v>8327</v>
      </c>
      <c r="S2122" s="14">
        <f t="shared" si="135"/>
        <v>41591.964537037034</v>
      </c>
      <c r="T2122">
        <f t="shared" si="136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0" t="s">
        <v>8331</v>
      </c>
      <c r="R2123" t="s">
        <v>8332</v>
      </c>
      <c r="S2123" s="14">
        <f t="shared" si="135"/>
        <v>42716.7424537037</v>
      </c>
      <c r="T2123">
        <f t="shared" si="136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0" t="s">
        <v>8331</v>
      </c>
      <c r="R2124" t="s">
        <v>8332</v>
      </c>
      <c r="S2124" s="14">
        <f t="shared" si="135"/>
        <v>42712.300567129627</v>
      </c>
      <c r="T2124">
        <f t="shared" si="136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0" t="s">
        <v>8331</v>
      </c>
      <c r="R2125" t="s">
        <v>8332</v>
      </c>
      <c r="S2125" s="14">
        <f t="shared" si="135"/>
        <v>40198.424849537041</v>
      </c>
      <c r="T2125">
        <f t="shared" si="136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0" t="s">
        <v>8331</v>
      </c>
      <c r="R2126" t="s">
        <v>8332</v>
      </c>
      <c r="S2126" s="14">
        <f t="shared" si="135"/>
        <v>40464.028182870366</v>
      </c>
      <c r="T2126">
        <f t="shared" si="136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0" t="s">
        <v>8331</v>
      </c>
      <c r="R2127" t="s">
        <v>8332</v>
      </c>
      <c r="S2127" s="14">
        <f t="shared" si="135"/>
        <v>42191.023530092592</v>
      </c>
      <c r="T2127">
        <f t="shared" si="136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0" t="s">
        <v>8331</v>
      </c>
      <c r="R2128" t="s">
        <v>8332</v>
      </c>
      <c r="S2128" s="14">
        <f t="shared" si="135"/>
        <v>41951.973229166666</v>
      </c>
      <c r="T2128">
        <f t="shared" si="136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0" t="s">
        <v>8331</v>
      </c>
      <c r="R2129" t="s">
        <v>8332</v>
      </c>
      <c r="S2129" s="14">
        <f t="shared" si="135"/>
        <v>42045.50535879629</v>
      </c>
      <c r="T2129">
        <f t="shared" si="136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0" t="s">
        <v>8331</v>
      </c>
      <c r="R2130" t="s">
        <v>8332</v>
      </c>
      <c r="S2130" s="14">
        <f t="shared" si="135"/>
        <v>41843.772789351853</v>
      </c>
      <c r="T2130">
        <f t="shared" si="136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0" t="s">
        <v>8331</v>
      </c>
      <c r="R2131" t="s">
        <v>8332</v>
      </c>
      <c r="S2131" s="14">
        <f t="shared" si="135"/>
        <v>42409.024305555555</v>
      </c>
      <c r="T2131">
        <f t="shared" si="136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0" t="s">
        <v>8331</v>
      </c>
      <c r="R2132" t="s">
        <v>8332</v>
      </c>
      <c r="S2132" s="14">
        <f t="shared" si="135"/>
        <v>41832.086377314816</v>
      </c>
      <c r="T2132">
        <f t="shared" si="136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0" t="s">
        <v>8331</v>
      </c>
      <c r="R2133" t="s">
        <v>8332</v>
      </c>
      <c r="S2133" s="14">
        <f t="shared" si="135"/>
        <v>42167.207071759258</v>
      </c>
      <c r="T2133">
        <f t="shared" si="136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0" t="s">
        <v>8331</v>
      </c>
      <c r="R2134" t="s">
        <v>8332</v>
      </c>
      <c r="S2134" s="14">
        <f t="shared" si="135"/>
        <v>41643.487175925926</v>
      </c>
      <c r="T2134">
        <f t="shared" si="136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0" t="s">
        <v>8331</v>
      </c>
      <c r="R2135" t="s">
        <v>8332</v>
      </c>
      <c r="S2135" s="14">
        <f t="shared" si="135"/>
        <v>40619.097210648149</v>
      </c>
      <c r="T2135">
        <f t="shared" si="136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0" t="s">
        <v>8331</v>
      </c>
      <c r="R2136" t="s">
        <v>8332</v>
      </c>
      <c r="S2136" s="14">
        <f t="shared" si="135"/>
        <v>41361.886469907404</v>
      </c>
      <c r="T2136">
        <f t="shared" si="136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0" t="s">
        <v>8331</v>
      </c>
      <c r="R2137" t="s">
        <v>8332</v>
      </c>
      <c r="S2137" s="14">
        <f t="shared" si="135"/>
        <v>41156.963344907403</v>
      </c>
      <c r="T2137">
        <f t="shared" si="136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0" t="s">
        <v>8331</v>
      </c>
      <c r="R2138" t="s">
        <v>8332</v>
      </c>
      <c r="S2138" s="14">
        <f t="shared" si="135"/>
        <v>41536.509097222224</v>
      </c>
      <c r="T2138">
        <f t="shared" si="136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0" t="s">
        <v>8331</v>
      </c>
      <c r="R2139" t="s">
        <v>8332</v>
      </c>
      <c r="S2139" s="14">
        <f t="shared" si="135"/>
        <v>41948.771168981482</v>
      </c>
      <c r="T2139">
        <f t="shared" si="136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0" t="s">
        <v>8331</v>
      </c>
      <c r="R2140" t="s">
        <v>8332</v>
      </c>
      <c r="S2140" s="14">
        <f t="shared" si="135"/>
        <v>41557.013182870374</v>
      </c>
      <c r="T2140">
        <f t="shared" si="136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0" t="s">
        <v>8331</v>
      </c>
      <c r="R2141" t="s">
        <v>8332</v>
      </c>
      <c r="S2141" s="14">
        <f t="shared" si="135"/>
        <v>42647.750092592592</v>
      </c>
      <c r="T2141">
        <f t="shared" si="136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0" t="s">
        <v>8331</v>
      </c>
      <c r="R2142" t="s">
        <v>8332</v>
      </c>
      <c r="S2142" s="14">
        <f t="shared" si="135"/>
        <v>41255.833611111113</v>
      </c>
      <c r="T2142">
        <f t="shared" si="136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0" t="s">
        <v>8331</v>
      </c>
      <c r="R2143" t="s">
        <v>8332</v>
      </c>
      <c r="S2143" s="14">
        <f t="shared" si="135"/>
        <v>41927.235636574071</v>
      </c>
      <c r="T2143">
        <f t="shared" si="136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0" t="s">
        <v>8331</v>
      </c>
      <c r="R2144" t="s">
        <v>8332</v>
      </c>
      <c r="S2144" s="14">
        <f t="shared" si="135"/>
        <v>42340.701504629629</v>
      </c>
      <c r="T2144">
        <f t="shared" si="136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0" t="s">
        <v>8331</v>
      </c>
      <c r="R2145" t="s">
        <v>8332</v>
      </c>
      <c r="S2145" s="14">
        <f t="shared" si="135"/>
        <v>40332.886712962965</v>
      </c>
      <c r="T2145">
        <f t="shared" si="136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0" t="s">
        <v>8331</v>
      </c>
      <c r="R2146" t="s">
        <v>8332</v>
      </c>
      <c r="S2146" s="14">
        <f t="shared" si="135"/>
        <v>41499.546759259261</v>
      </c>
      <c r="T2146">
        <f t="shared" si="136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0" t="s">
        <v>8331</v>
      </c>
      <c r="R2147" t="s">
        <v>8332</v>
      </c>
      <c r="S2147" s="14">
        <f t="shared" si="135"/>
        <v>41575.237430555557</v>
      </c>
      <c r="T2147">
        <f t="shared" si="136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0" t="s">
        <v>8331</v>
      </c>
      <c r="R2148" t="s">
        <v>8332</v>
      </c>
      <c r="S2148" s="14">
        <f t="shared" si="135"/>
        <v>42397.679513888885</v>
      </c>
      <c r="T2148">
        <f t="shared" si="136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0" t="s">
        <v>8331</v>
      </c>
      <c r="R2149" t="s">
        <v>8332</v>
      </c>
      <c r="S2149" s="14">
        <f t="shared" si="135"/>
        <v>41927.295694444445</v>
      </c>
      <c r="T2149">
        <f t="shared" si="136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0" t="s">
        <v>8331</v>
      </c>
      <c r="R2150" t="s">
        <v>8332</v>
      </c>
      <c r="S2150" s="14">
        <f t="shared" si="135"/>
        <v>42066.733587962968</v>
      </c>
      <c r="T2150">
        <f t="shared" si="136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0" t="s">
        <v>8331</v>
      </c>
      <c r="R2151" t="s">
        <v>8332</v>
      </c>
      <c r="S2151" s="14">
        <f t="shared" si="135"/>
        <v>40355.024953703702</v>
      </c>
      <c r="T2151">
        <f t="shared" si="136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0" t="s">
        <v>8331</v>
      </c>
      <c r="R2152" t="s">
        <v>8332</v>
      </c>
      <c r="S2152" s="14">
        <f t="shared" si="135"/>
        <v>42534.284710648149</v>
      </c>
      <c r="T2152">
        <f t="shared" si="136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0" t="s">
        <v>8331</v>
      </c>
      <c r="R2153" t="s">
        <v>8332</v>
      </c>
      <c r="S2153" s="14">
        <f t="shared" si="135"/>
        <v>42520.847384259265</v>
      </c>
      <c r="T2153">
        <f t="shared" si="136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0" t="s">
        <v>8331</v>
      </c>
      <c r="R2154" t="s">
        <v>8332</v>
      </c>
      <c r="S2154" s="14">
        <f t="shared" si="135"/>
        <v>41683.832280092596</v>
      </c>
      <c r="T2154">
        <f t="shared" si="136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0" t="s">
        <v>8331</v>
      </c>
      <c r="R2155" t="s">
        <v>8332</v>
      </c>
      <c r="S2155" s="14">
        <f t="shared" si="135"/>
        <v>41974.911087962959</v>
      </c>
      <c r="T2155">
        <f t="shared" si="136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0" t="s">
        <v>8331</v>
      </c>
      <c r="R2156" t="s">
        <v>8332</v>
      </c>
      <c r="S2156" s="14">
        <f t="shared" si="135"/>
        <v>41647.632256944446</v>
      </c>
      <c r="T2156">
        <f t="shared" si="136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0" t="s">
        <v>8331</v>
      </c>
      <c r="R2157" t="s">
        <v>8332</v>
      </c>
      <c r="S2157" s="14">
        <f t="shared" si="135"/>
        <v>42430.747511574074</v>
      </c>
      <c r="T2157">
        <f t="shared" si="136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0" t="s">
        <v>8331</v>
      </c>
      <c r="R2158" t="s">
        <v>8332</v>
      </c>
      <c r="S2158" s="14">
        <f t="shared" si="135"/>
        <v>41488.85423611111</v>
      </c>
      <c r="T2158">
        <f t="shared" si="136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0" t="s">
        <v>8331</v>
      </c>
      <c r="R2159" t="s">
        <v>8332</v>
      </c>
      <c r="S2159" s="14">
        <f t="shared" si="135"/>
        <v>42694.98128472222</v>
      </c>
      <c r="T2159">
        <f t="shared" si="136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0" t="s">
        <v>8331</v>
      </c>
      <c r="R2160" t="s">
        <v>8332</v>
      </c>
      <c r="S2160" s="14">
        <f t="shared" si="135"/>
        <v>41264.853865740741</v>
      </c>
      <c r="T2160">
        <f t="shared" si="136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0" t="s">
        <v>8331</v>
      </c>
      <c r="R2161" t="s">
        <v>8332</v>
      </c>
      <c r="S2161" s="14">
        <f t="shared" si="135"/>
        <v>40710.731180555551</v>
      </c>
      <c r="T2161">
        <f t="shared" si="136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0" t="s">
        <v>8331</v>
      </c>
      <c r="R2162" t="s">
        <v>8332</v>
      </c>
      <c r="S2162" s="14">
        <f t="shared" si="135"/>
        <v>41018.711863425924</v>
      </c>
      <c r="T2162">
        <f t="shared" si="136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0" t="s">
        <v>8323</v>
      </c>
      <c r="R2163" t="s">
        <v>8324</v>
      </c>
      <c r="S2163" s="14">
        <f t="shared" si="135"/>
        <v>42240.852534722217</v>
      </c>
      <c r="T2163">
        <f t="shared" si="136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0" t="s">
        <v>8323</v>
      </c>
      <c r="R2164" t="s">
        <v>8324</v>
      </c>
      <c r="S2164" s="14">
        <f t="shared" si="135"/>
        <v>41813.766099537039</v>
      </c>
      <c r="T2164">
        <f t="shared" si="136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0" t="s">
        <v>8323</v>
      </c>
      <c r="R2165" t="s">
        <v>8324</v>
      </c>
      <c r="S2165" s="14">
        <f t="shared" si="135"/>
        <v>42111.899537037039</v>
      </c>
      <c r="T2165">
        <f t="shared" si="136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0" t="s">
        <v>8323</v>
      </c>
      <c r="R2166" t="s">
        <v>8324</v>
      </c>
      <c r="S2166" s="14">
        <f t="shared" si="135"/>
        <v>42515.71775462963</v>
      </c>
      <c r="T2166">
        <f t="shared" si="136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0" t="s">
        <v>8323</v>
      </c>
      <c r="R2167" t="s">
        <v>8324</v>
      </c>
      <c r="S2167" s="14">
        <f t="shared" si="135"/>
        <v>42438.667071759264</v>
      </c>
      <c r="T2167">
        <f t="shared" si="136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0" t="s">
        <v>8323</v>
      </c>
      <c r="R2168" t="s">
        <v>8324</v>
      </c>
      <c r="S2168" s="14">
        <f t="shared" si="135"/>
        <v>41933.838171296295</v>
      </c>
      <c r="T2168">
        <f t="shared" si="136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0" t="s">
        <v>8323</v>
      </c>
      <c r="R2169" t="s">
        <v>8324</v>
      </c>
      <c r="S2169" s="14">
        <f t="shared" si="135"/>
        <v>41153.066400462965</v>
      </c>
      <c r="T2169">
        <f t="shared" si="136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0" t="s">
        <v>8323</v>
      </c>
      <c r="R2170" t="s">
        <v>8324</v>
      </c>
      <c r="S2170" s="14">
        <f t="shared" si="135"/>
        <v>42745.600243055553</v>
      </c>
      <c r="T2170">
        <f t="shared" si="136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0" t="s">
        <v>8323</v>
      </c>
      <c r="R2171" t="s">
        <v>8324</v>
      </c>
      <c r="S2171" s="14">
        <f t="shared" si="135"/>
        <v>42793.700821759259</v>
      </c>
      <c r="T2171">
        <f t="shared" si="136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0" t="s">
        <v>8323</v>
      </c>
      <c r="R2172" t="s">
        <v>8324</v>
      </c>
      <c r="S2172" s="14">
        <f t="shared" si="135"/>
        <v>42198.750254629631</v>
      </c>
      <c r="T2172">
        <f t="shared" si="136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0" t="s">
        <v>8323</v>
      </c>
      <c r="R2173" t="s">
        <v>8324</v>
      </c>
      <c r="S2173" s="14">
        <f t="shared" si="135"/>
        <v>42141.95711805555</v>
      </c>
      <c r="T2173">
        <f t="shared" si="136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0" t="s">
        <v>8323</v>
      </c>
      <c r="R2174" t="s">
        <v>8324</v>
      </c>
      <c r="S2174" s="14">
        <f t="shared" si="135"/>
        <v>42082.580092592587</v>
      </c>
      <c r="T2174">
        <f t="shared" si="136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0" t="s">
        <v>8323</v>
      </c>
      <c r="R2175" t="s">
        <v>8324</v>
      </c>
      <c r="S2175" s="14">
        <f t="shared" si="135"/>
        <v>41495.692627314813</v>
      </c>
      <c r="T2175">
        <f t="shared" si="136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0" t="s">
        <v>8323</v>
      </c>
      <c r="R2176" t="s">
        <v>8324</v>
      </c>
      <c r="S2176" s="14">
        <f t="shared" si="135"/>
        <v>42465.542905092589</v>
      </c>
      <c r="T2176">
        <f t="shared" si="136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0" t="s">
        <v>8323</v>
      </c>
      <c r="R2177" t="s">
        <v>8324</v>
      </c>
      <c r="S2177" s="14">
        <f t="shared" si="135"/>
        <v>42565.009097222224</v>
      </c>
      <c r="T2177">
        <f t="shared" si="136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0" t="s">
        <v>8323</v>
      </c>
      <c r="R2178" t="s">
        <v>8324</v>
      </c>
      <c r="S2178" s="14">
        <f t="shared" si="135"/>
        <v>42096.633206018523</v>
      </c>
      <c r="T2178">
        <f t="shared" si="136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0" t="s">
        <v>8323</v>
      </c>
      <c r="R2179" t="s">
        <v>8324</v>
      </c>
      <c r="S2179" s="14">
        <f t="shared" ref="S2179:S2242" si="139">(((J2179/60)/60)/24)+DATE(1970,1,1)</f>
        <v>42502.250775462962</v>
      </c>
      <c r="T2179">
        <f t="shared" ref="T2179:T2242" si="140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0" t="s">
        <v>8323</v>
      </c>
      <c r="R2180" t="s">
        <v>8324</v>
      </c>
      <c r="S2180" s="14">
        <f t="shared" si="139"/>
        <v>42723.63653935185</v>
      </c>
      <c r="T2180">
        <f t="shared" si="140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0" t="s">
        <v>8323</v>
      </c>
      <c r="R2181" t="s">
        <v>8324</v>
      </c>
      <c r="S2181" s="14">
        <f t="shared" si="139"/>
        <v>42075.171203703707</v>
      </c>
      <c r="T2181">
        <f t="shared" si="140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0" t="s">
        <v>8323</v>
      </c>
      <c r="R2182" t="s">
        <v>8324</v>
      </c>
      <c r="S2182" s="14">
        <f t="shared" si="139"/>
        <v>42279.669768518521</v>
      </c>
      <c r="T2182">
        <f t="shared" si="140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0" t="s">
        <v>8331</v>
      </c>
      <c r="R2183" t="s">
        <v>8349</v>
      </c>
      <c r="S2183" s="14">
        <f t="shared" si="139"/>
        <v>42773.005243055552</v>
      </c>
      <c r="T2183">
        <f t="shared" si="140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0" t="s">
        <v>8331</v>
      </c>
      <c r="R2184" t="s">
        <v>8349</v>
      </c>
      <c r="S2184" s="14">
        <f t="shared" si="139"/>
        <v>41879.900752314818</v>
      </c>
      <c r="T2184">
        <f t="shared" si="140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0" t="s">
        <v>8331</v>
      </c>
      <c r="R2185" t="s">
        <v>8349</v>
      </c>
      <c r="S2185" s="14">
        <f t="shared" si="139"/>
        <v>42745.365474537044</v>
      </c>
      <c r="T2185">
        <f t="shared" si="140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0" t="s">
        <v>8331</v>
      </c>
      <c r="R2186" t="s">
        <v>8349</v>
      </c>
      <c r="S2186" s="14">
        <f t="shared" si="139"/>
        <v>42380.690289351856</v>
      </c>
      <c r="T2186">
        <f t="shared" si="140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0" t="s">
        <v>8331</v>
      </c>
      <c r="R2187" t="s">
        <v>8349</v>
      </c>
      <c r="S2187" s="14">
        <f t="shared" si="139"/>
        <v>41319.349988425929</v>
      </c>
      <c r="T2187">
        <f t="shared" si="140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0" t="s">
        <v>8331</v>
      </c>
      <c r="R2188" t="s">
        <v>8349</v>
      </c>
      <c r="S2188" s="14">
        <f t="shared" si="139"/>
        <v>42583.615081018521</v>
      </c>
      <c r="T2188">
        <f t="shared" si="140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0" t="s">
        <v>8331</v>
      </c>
      <c r="R2189" t="s">
        <v>8349</v>
      </c>
      <c r="S2189" s="14">
        <f t="shared" si="139"/>
        <v>42068.209097222221</v>
      </c>
      <c r="T2189">
        <f t="shared" si="140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0" t="s">
        <v>8331</v>
      </c>
      <c r="R2190" t="s">
        <v>8349</v>
      </c>
      <c r="S2190" s="14">
        <f t="shared" si="139"/>
        <v>42633.586122685185</v>
      </c>
      <c r="T2190">
        <f t="shared" si="140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0" t="s">
        <v>8331</v>
      </c>
      <c r="R2191" t="s">
        <v>8349</v>
      </c>
      <c r="S2191" s="14">
        <f t="shared" si="139"/>
        <v>42467.788194444445</v>
      </c>
      <c r="T2191">
        <f t="shared" si="140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0" t="s">
        <v>8331</v>
      </c>
      <c r="R2192" t="s">
        <v>8349</v>
      </c>
      <c r="S2192" s="14">
        <f t="shared" si="139"/>
        <v>42417.625046296293</v>
      </c>
      <c r="T2192">
        <f t="shared" si="140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0" t="s">
        <v>8331</v>
      </c>
      <c r="R2193" t="s">
        <v>8349</v>
      </c>
      <c r="S2193" s="14">
        <f t="shared" si="139"/>
        <v>42768.833645833336</v>
      </c>
      <c r="T2193">
        <f t="shared" si="140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0" t="s">
        <v>8331</v>
      </c>
      <c r="R2194" t="s">
        <v>8349</v>
      </c>
      <c r="S2194" s="14">
        <f t="shared" si="139"/>
        <v>42691.8512037037</v>
      </c>
      <c r="T2194">
        <f t="shared" si="140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0" t="s">
        <v>8331</v>
      </c>
      <c r="R2195" t="s">
        <v>8349</v>
      </c>
      <c r="S2195" s="14">
        <f t="shared" si="139"/>
        <v>42664.405925925923</v>
      </c>
      <c r="T2195">
        <f t="shared" si="140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0" t="s">
        <v>8331</v>
      </c>
      <c r="R2196" t="s">
        <v>8349</v>
      </c>
      <c r="S2196" s="14">
        <f t="shared" si="139"/>
        <v>42425.757986111115</v>
      </c>
      <c r="T2196">
        <f t="shared" si="140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0" t="s">
        <v>8331</v>
      </c>
      <c r="R2197" t="s">
        <v>8349</v>
      </c>
      <c r="S2197" s="14">
        <f t="shared" si="139"/>
        <v>42197.771990740745</v>
      </c>
      <c r="T2197">
        <f t="shared" si="140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0" t="s">
        <v>8331</v>
      </c>
      <c r="R2198" t="s">
        <v>8349</v>
      </c>
      <c r="S2198" s="14">
        <f t="shared" si="139"/>
        <v>42675.487291666665</v>
      </c>
      <c r="T2198">
        <f t="shared" si="140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0" t="s">
        <v>8331</v>
      </c>
      <c r="R2199" t="s">
        <v>8349</v>
      </c>
      <c r="S2199" s="14">
        <f t="shared" si="139"/>
        <v>42033.584016203706</v>
      </c>
      <c r="T2199">
        <f t="shared" si="140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0" t="s">
        <v>8331</v>
      </c>
      <c r="R2200" t="s">
        <v>8349</v>
      </c>
      <c r="S2200" s="14">
        <f t="shared" si="139"/>
        <v>42292.513888888891</v>
      </c>
      <c r="T2200">
        <f t="shared" si="140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0" t="s">
        <v>8331</v>
      </c>
      <c r="R2201" t="s">
        <v>8349</v>
      </c>
      <c r="S2201" s="14">
        <f t="shared" si="139"/>
        <v>42262.416643518518</v>
      </c>
      <c r="T2201">
        <f t="shared" si="140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0" t="s">
        <v>8331</v>
      </c>
      <c r="R2202" t="s">
        <v>8349</v>
      </c>
      <c r="S2202" s="14">
        <f t="shared" si="139"/>
        <v>42163.625787037032</v>
      </c>
      <c r="T2202">
        <f t="shared" si="140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0" t="s">
        <v>8323</v>
      </c>
      <c r="R2203" t="s">
        <v>8328</v>
      </c>
      <c r="S2203" s="14">
        <f t="shared" si="139"/>
        <v>41276.846817129634</v>
      </c>
      <c r="T2203">
        <f t="shared" si="140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0" t="s">
        <v>8323</v>
      </c>
      <c r="R2204" t="s">
        <v>8328</v>
      </c>
      <c r="S2204" s="14">
        <f t="shared" si="139"/>
        <v>41184.849166666667</v>
      </c>
      <c r="T2204">
        <f t="shared" si="140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0" t="s">
        <v>8323</v>
      </c>
      <c r="R2205" t="s">
        <v>8328</v>
      </c>
      <c r="S2205" s="14">
        <f t="shared" si="139"/>
        <v>42241.85974537037</v>
      </c>
      <c r="T2205">
        <f t="shared" si="140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0" t="s">
        <v>8323</v>
      </c>
      <c r="R2206" t="s">
        <v>8328</v>
      </c>
      <c r="S2206" s="14">
        <f t="shared" si="139"/>
        <v>41312.311562499999</v>
      </c>
      <c r="T2206">
        <f t="shared" si="140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0" t="s">
        <v>8323</v>
      </c>
      <c r="R2207" t="s">
        <v>8328</v>
      </c>
      <c r="S2207" s="14">
        <f t="shared" si="139"/>
        <v>41031.82163194444</v>
      </c>
      <c r="T2207">
        <f t="shared" si="140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0" t="s">
        <v>8323</v>
      </c>
      <c r="R2208" t="s">
        <v>8328</v>
      </c>
      <c r="S2208" s="14">
        <f t="shared" si="139"/>
        <v>40997.257222222222</v>
      </c>
      <c r="T2208">
        <f t="shared" si="140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0" t="s">
        <v>8323</v>
      </c>
      <c r="R2209" t="s">
        <v>8328</v>
      </c>
      <c r="S2209" s="14">
        <f t="shared" si="139"/>
        <v>41564.194131944445</v>
      </c>
      <c r="T2209">
        <f t="shared" si="140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0" t="s">
        <v>8323</v>
      </c>
      <c r="R2210" t="s">
        <v>8328</v>
      </c>
      <c r="S2210" s="14">
        <f t="shared" si="139"/>
        <v>40946.882245370369</v>
      </c>
      <c r="T2210">
        <f t="shared" si="140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0" t="s">
        <v>8323</v>
      </c>
      <c r="R2211" t="s">
        <v>8328</v>
      </c>
      <c r="S2211" s="14">
        <f t="shared" si="139"/>
        <v>41732.479675925926</v>
      </c>
      <c r="T2211">
        <f t="shared" si="140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0" t="s">
        <v>8323</v>
      </c>
      <c r="R2212" t="s">
        <v>8328</v>
      </c>
      <c r="S2212" s="14">
        <f t="shared" si="139"/>
        <v>40956.066087962965</v>
      </c>
      <c r="T2212">
        <f t="shared" si="140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0" t="s">
        <v>8323</v>
      </c>
      <c r="R2213" t="s">
        <v>8328</v>
      </c>
      <c r="S2213" s="14">
        <f t="shared" si="139"/>
        <v>41716.785011574073</v>
      </c>
      <c r="T2213">
        <f t="shared" si="140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0" t="s">
        <v>8323</v>
      </c>
      <c r="R2214" t="s">
        <v>8328</v>
      </c>
      <c r="S2214" s="14">
        <f t="shared" si="139"/>
        <v>41548.747418981482</v>
      </c>
      <c r="T2214">
        <f t="shared" si="140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0" t="s">
        <v>8323</v>
      </c>
      <c r="R2215" t="s">
        <v>8328</v>
      </c>
      <c r="S2215" s="14">
        <f t="shared" si="139"/>
        <v>42109.826145833329</v>
      </c>
      <c r="T2215">
        <f t="shared" si="140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0" t="s">
        <v>8323</v>
      </c>
      <c r="R2216" t="s">
        <v>8328</v>
      </c>
      <c r="S2216" s="14">
        <f t="shared" si="139"/>
        <v>41646.792222222226</v>
      </c>
      <c r="T2216">
        <f t="shared" si="140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0" t="s">
        <v>8323</v>
      </c>
      <c r="R2217" t="s">
        <v>8328</v>
      </c>
      <c r="S2217" s="14">
        <f t="shared" si="139"/>
        <v>40958.717268518521</v>
      </c>
      <c r="T2217">
        <f t="shared" si="140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0" t="s">
        <v>8323</v>
      </c>
      <c r="R2218" t="s">
        <v>8328</v>
      </c>
      <c r="S2218" s="14">
        <f t="shared" si="139"/>
        <v>42194.751678240747</v>
      </c>
      <c r="T2218">
        <f t="shared" si="140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0" t="s">
        <v>8323</v>
      </c>
      <c r="R2219" t="s">
        <v>8328</v>
      </c>
      <c r="S2219" s="14">
        <f t="shared" si="139"/>
        <v>42299.776770833334</v>
      </c>
      <c r="T2219">
        <f t="shared" si="140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0" t="s">
        <v>8323</v>
      </c>
      <c r="R2220" t="s">
        <v>8328</v>
      </c>
      <c r="S2220" s="14">
        <f t="shared" si="139"/>
        <v>41127.812303240738</v>
      </c>
      <c r="T2220">
        <f t="shared" si="140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0" t="s">
        <v>8323</v>
      </c>
      <c r="R2221" t="s">
        <v>8328</v>
      </c>
      <c r="S2221" s="14">
        <f t="shared" si="139"/>
        <v>42205.718888888892</v>
      </c>
      <c r="T2221">
        <f t="shared" si="140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0" t="s">
        <v>8323</v>
      </c>
      <c r="R2222" t="s">
        <v>8328</v>
      </c>
      <c r="S2222" s="14">
        <f t="shared" si="139"/>
        <v>41452.060601851852</v>
      </c>
      <c r="T2222">
        <f t="shared" si="140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0" t="s">
        <v>8331</v>
      </c>
      <c r="R2223" t="s">
        <v>8349</v>
      </c>
      <c r="S2223" s="14">
        <f t="shared" si="139"/>
        <v>42452.666770833333</v>
      </c>
      <c r="T2223">
        <f t="shared" si="140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0" t="s">
        <v>8331</v>
      </c>
      <c r="R2224" t="s">
        <v>8349</v>
      </c>
      <c r="S2224" s="14">
        <f t="shared" si="139"/>
        <v>40906.787581018521</v>
      </c>
      <c r="T2224">
        <f t="shared" si="140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0" t="s">
        <v>8331</v>
      </c>
      <c r="R2225" t="s">
        <v>8349</v>
      </c>
      <c r="S2225" s="14">
        <f t="shared" si="139"/>
        <v>42152.640833333338</v>
      </c>
      <c r="T2225">
        <f t="shared" si="140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0" t="s">
        <v>8331</v>
      </c>
      <c r="R2226" t="s">
        <v>8349</v>
      </c>
      <c r="S2226" s="14">
        <f t="shared" si="139"/>
        <v>42644.667534722219</v>
      </c>
      <c r="T2226">
        <f t="shared" si="140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0" t="s">
        <v>8331</v>
      </c>
      <c r="R2227" t="s">
        <v>8349</v>
      </c>
      <c r="S2227" s="14">
        <f t="shared" si="139"/>
        <v>41873.79184027778</v>
      </c>
      <c r="T2227">
        <f t="shared" si="140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0" t="s">
        <v>8331</v>
      </c>
      <c r="R2228" t="s">
        <v>8349</v>
      </c>
      <c r="S2228" s="14">
        <f t="shared" si="139"/>
        <v>42381.79886574074</v>
      </c>
      <c r="T2228">
        <f t="shared" si="140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0" t="s">
        <v>8331</v>
      </c>
      <c r="R2229" t="s">
        <v>8349</v>
      </c>
      <c r="S2229" s="14">
        <f t="shared" si="139"/>
        <v>41561.807349537034</v>
      </c>
      <c r="T2229">
        <f t="shared" si="140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0" t="s">
        <v>8331</v>
      </c>
      <c r="R2230" t="s">
        <v>8349</v>
      </c>
      <c r="S2230" s="14">
        <f t="shared" si="139"/>
        <v>42202.278194444443</v>
      </c>
      <c r="T2230">
        <f t="shared" si="140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0" t="s">
        <v>8331</v>
      </c>
      <c r="R2231" t="s">
        <v>8349</v>
      </c>
      <c r="S2231" s="14">
        <f t="shared" si="139"/>
        <v>41484.664247685185</v>
      </c>
      <c r="T2231">
        <f t="shared" si="140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0" t="s">
        <v>8331</v>
      </c>
      <c r="R2232" t="s">
        <v>8349</v>
      </c>
      <c r="S2232" s="14">
        <f t="shared" si="139"/>
        <v>41724.881099537037</v>
      </c>
      <c r="T2232">
        <f t="shared" si="140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0" t="s">
        <v>8331</v>
      </c>
      <c r="R2233" t="s">
        <v>8349</v>
      </c>
      <c r="S2233" s="14">
        <f t="shared" si="139"/>
        <v>41423.910891203705</v>
      </c>
      <c r="T2233">
        <f t="shared" si="140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0" t="s">
        <v>8331</v>
      </c>
      <c r="R2234" t="s">
        <v>8349</v>
      </c>
      <c r="S2234" s="14">
        <f t="shared" si="139"/>
        <v>41806.794074074074</v>
      </c>
      <c r="T2234">
        <f t="shared" si="140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0" t="s">
        <v>8331</v>
      </c>
      <c r="R2235" t="s">
        <v>8349</v>
      </c>
      <c r="S2235" s="14">
        <f t="shared" si="139"/>
        <v>42331.378923611104</v>
      </c>
      <c r="T2235">
        <f t="shared" si="140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0" t="s">
        <v>8331</v>
      </c>
      <c r="R2236" t="s">
        <v>8349</v>
      </c>
      <c r="S2236" s="14">
        <f t="shared" si="139"/>
        <v>42710.824618055558</v>
      </c>
      <c r="T2236">
        <f t="shared" si="140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0" t="s">
        <v>8331</v>
      </c>
      <c r="R2237" t="s">
        <v>8349</v>
      </c>
      <c r="S2237" s="14">
        <f t="shared" si="139"/>
        <v>42062.022118055553</v>
      </c>
      <c r="T2237">
        <f t="shared" si="140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0" t="s">
        <v>8331</v>
      </c>
      <c r="R2238" t="s">
        <v>8349</v>
      </c>
      <c r="S2238" s="14">
        <f t="shared" si="139"/>
        <v>42371.617164351846</v>
      </c>
      <c r="T2238">
        <f t="shared" si="140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0" t="s">
        <v>8331</v>
      </c>
      <c r="R2239" t="s">
        <v>8349</v>
      </c>
      <c r="S2239" s="14">
        <f t="shared" si="139"/>
        <v>41915.003275462965</v>
      </c>
      <c r="T2239">
        <f t="shared" si="140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0" t="s">
        <v>8331</v>
      </c>
      <c r="R2240" t="s">
        <v>8349</v>
      </c>
      <c r="S2240" s="14">
        <f t="shared" si="139"/>
        <v>42774.621712962966</v>
      </c>
      <c r="T2240">
        <f t="shared" si="140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0" t="s">
        <v>8331</v>
      </c>
      <c r="R2241" t="s">
        <v>8349</v>
      </c>
      <c r="S2241" s="14">
        <f t="shared" si="139"/>
        <v>41572.958495370374</v>
      </c>
      <c r="T2241">
        <f t="shared" si="140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0" t="s">
        <v>8331</v>
      </c>
      <c r="R2242" t="s">
        <v>8349</v>
      </c>
      <c r="S2242" s="14">
        <f t="shared" si="139"/>
        <v>42452.825740740736</v>
      </c>
      <c r="T2242">
        <f t="shared" si="140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0" t="s">
        <v>8331</v>
      </c>
      <c r="R2243" t="s">
        <v>8349</v>
      </c>
      <c r="S2243" s="14">
        <f t="shared" ref="S2243:S2306" si="143">(((J2243/60)/60)/24)+DATE(1970,1,1)</f>
        <v>42766.827546296292</v>
      </c>
      <c r="T2243">
        <f t="shared" ref="T2243:T2306" si="144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0" t="s">
        <v>8331</v>
      </c>
      <c r="R2244" t="s">
        <v>8349</v>
      </c>
      <c r="S2244" s="14">
        <f t="shared" si="143"/>
        <v>41569.575613425928</v>
      </c>
      <c r="T2244">
        <f t="shared" si="144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0" t="s">
        <v>8331</v>
      </c>
      <c r="R2245" t="s">
        <v>8349</v>
      </c>
      <c r="S2245" s="14">
        <f t="shared" si="143"/>
        <v>42800.751041666663</v>
      </c>
      <c r="T2245">
        <f t="shared" si="144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0" t="s">
        <v>8331</v>
      </c>
      <c r="R2246" t="s">
        <v>8349</v>
      </c>
      <c r="S2246" s="14">
        <f t="shared" si="143"/>
        <v>42647.818819444445</v>
      </c>
      <c r="T2246">
        <f t="shared" si="144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0" t="s">
        <v>8331</v>
      </c>
      <c r="R2247" t="s">
        <v>8349</v>
      </c>
      <c r="S2247" s="14">
        <f t="shared" si="143"/>
        <v>41660.708530092597</v>
      </c>
      <c r="T2247">
        <f t="shared" si="144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0" t="s">
        <v>8331</v>
      </c>
      <c r="R2248" t="s">
        <v>8349</v>
      </c>
      <c r="S2248" s="14">
        <f t="shared" si="143"/>
        <v>42221.79178240741</v>
      </c>
      <c r="T2248">
        <f t="shared" si="144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0" t="s">
        <v>8331</v>
      </c>
      <c r="R2249" t="s">
        <v>8349</v>
      </c>
      <c r="S2249" s="14">
        <f t="shared" si="143"/>
        <v>42200.666261574079</v>
      </c>
      <c r="T2249">
        <f t="shared" si="144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0" t="s">
        <v>8331</v>
      </c>
      <c r="R2250" t="s">
        <v>8349</v>
      </c>
      <c r="S2250" s="14">
        <f t="shared" si="143"/>
        <v>42688.875902777778</v>
      </c>
      <c r="T2250">
        <f t="shared" si="144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0" t="s">
        <v>8331</v>
      </c>
      <c r="R2251" t="s">
        <v>8349</v>
      </c>
      <c r="S2251" s="14">
        <f t="shared" si="143"/>
        <v>41336.703298611108</v>
      </c>
      <c r="T2251">
        <f t="shared" si="144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0" t="s">
        <v>8331</v>
      </c>
      <c r="R2252" t="s">
        <v>8349</v>
      </c>
      <c r="S2252" s="14">
        <f t="shared" si="143"/>
        <v>42677.005474537036</v>
      </c>
      <c r="T2252">
        <f t="shared" si="144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0" t="s">
        <v>8331</v>
      </c>
      <c r="R2253" t="s">
        <v>8349</v>
      </c>
      <c r="S2253" s="14">
        <f t="shared" si="143"/>
        <v>41846.34579861111</v>
      </c>
      <c r="T2253">
        <f t="shared" si="144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0" t="s">
        <v>8331</v>
      </c>
      <c r="R2254" t="s">
        <v>8349</v>
      </c>
      <c r="S2254" s="14">
        <f t="shared" si="143"/>
        <v>42573.327986111108</v>
      </c>
      <c r="T2254">
        <f t="shared" si="144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0" t="s">
        <v>8331</v>
      </c>
      <c r="R2255" t="s">
        <v>8349</v>
      </c>
      <c r="S2255" s="14">
        <f t="shared" si="143"/>
        <v>42296.631331018521</v>
      </c>
      <c r="T2255">
        <f t="shared" si="144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0" t="s">
        <v>8331</v>
      </c>
      <c r="R2256" t="s">
        <v>8349</v>
      </c>
      <c r="S2256" s="14">
        <f t="shared" si="143"/>
        <v>42752.647777777776</v>
      </c>
      <c r="T2256">
        <f t="shared" si="144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0" t="s">
        <v>8331</v>
      </c>
      <c r="R2257" t="s">
        <v>8349</v>
      </c>
      <c r="S2257" s="14">
        <f t="shared" si="143"/>
        <v>42467.951979166668</v>
      </c>
      <c r="T2257">
        <f t="shared" si="144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0" t="s">
        <v>8331</v>
      </c>
      <c r="R2258" t="s">
        <v>8349</v>
      </c>
      <c r="S2258" s="14">
        <f t="shared" si="143"/>
        <v>42682.451921296291</v>
      </c>
      <c r="T2258">
        <f t="shared" si="144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0" t="s">
        <v>8331</v>
      </c>
      <c r="R2259" t="s">
        <v>8349</v>
      </c>
      <c r="S2259" s="14">
        <f t="shared" si="143"/>
        <v>42505.936678240745</v>
      </c>
      <c r="T2259">
        <f t="shared" si="144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0" t="s">
        <v>8331</v>
      </c>
      <c r="R2260" t="s">
        <v>8349</v>
      </c>
      <c r="S2260" s="14">
        <f t="shared" si="143"/>
        <v>42136.75100694444</v>
      </c>
      <c r="T2260">
        <f t="shared" si="144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0" t="s">
        <v>8331</v>
      </c>
      <c r="R2261" t="s">
        <v>8349</v>
      </c>
      <c r="S2261" s="14">
        <f t="shared" si="143"/>
        <v>42702.804814814815</v>
      </c>
      <c r="T2261">
        <f t="shared" si="144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0" t="s">
        <v>8331</v>
      </c>
      <c r="R2262" t="s">
        <v>8349</v>
      </c>
      <c r="S2262" s="14">
        <f t="shared" si="143"/>
        <v>41695.016782407409</v>
      </c>
      <c r="T2262">
        <f t="shared" si="144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0" t="s">
        <v>8331</v>
      </c>
      <c r="R2263" t="s">
        <v>8349</v>
      </c>
      <c r="S2263" s="14">
        <f t="shared" si="143"/>
        <v>42759.724768518514</v>
      </c>
      <c r="T2263">
        <f t="shared" si="144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0" t="s">
        <v>8331</v>
      </c>
      <c r="R2264" t="s">
        <v>8349</v>
      </c>
      <c r="S2264" s="14">
        <f t="shared" si="143"/>
        <v>41926.585162037038</v>
      </c>
      <c r="T2264">
        <f t="shared" si="144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0" t="s">
        <v>8331</v>
      </c>
      <c r="R2265" t="s">
        <v>8349</v>
      </c>
      <c r="S2265" s="14">
        <f t="shared" si="143"/>
        <v>42014.832326388889</v>
      </c>
      <c r="T2265">
        <f t="shared" si="144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0" t="s">
        <v>8331</v>
      </c>
      <c r="R2266" t="s">
        <v>8349</v>
      </c>
      <c r="S2266" s="14">
        <f t="shared" si="143"/>
        <v>42496.582337962958</v>
      </c>
      <c r="T2266">
        <f t="shared" si="144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0" t="s">
        <v>8331</v>
      </c>
      <c r="R2267" t="s">
        <v>8349</v>
      </c>
      <c r="S2267" s="14">
        <f t="shared" si="143"/>
        <v>42689.853090277778</v>
      </c>
      <c r="T2267">
        <f t="shared" si="144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0" t="s">
        <v>8331</v>
      </c>
      <c r="R2268" t="s">
        <v>8349</v>
      </c>
      <c r="S2268" s="14">
        <f t="shared" si="143"/>
        <v>42469.874907407408</v>
      </c>
      <c r="T2268">
        <f t="shared" si="144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0" t="s">
        <v>8331</v>
      </c>
      <c r="R2269" t="s">
        <v>8349</v>
      </c>
      <c r="S2269" s="14">
        <f t="shared" si="143"/>
        <v>41968.829826388886</v>
      </c>
      <c r="T2269">
        <f t="shared" si="144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0" t="s">
        <v>8331</v>
      </c>
      <c r="R2270" t="s">
        <v>8349</v>
      </c>
      <c r="S2270" s="14">
        <f t="shared" si="143"/>
        <v>42776.082349537035</v>
      </c>
      <c r="T2270">
        <f t="shared" si="144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0" t="s">
        <v>8331</v>
      </c>
      <c r="R2271" t="s">
        <v>8349</v>
      </c>
      <c r="S2271" s="14">
        <f t="shared" si="143"/>
        <v>42776.704432870371</v>
      </c>
      <c r="T2271">
        <f t="shared" si="144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0" t="s">
        <v>8331</v>
      </c>
      <c r="R2272" t="s">
        <v>8349</v>
      </c>
      <c r="S2272" s="14">
        <f t="shared" si="143"/>
        <v>42725.869363425925</v>
      </c>
      <c r="T2272">
        <f t="shared" si="144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0" t="s">
        <v>8331</v>
      </c>
      <c r="R2273" t="s">
        <v>8349</v>
      </c>
      <c r="S2273" s="14">
        <f t="shared" si="143"/>
        <v>42684.000046296293</v>
      </c>
      <c r="T2273">
        <f t="shared" si="144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0" t="s">
        <v>8331</v>
      </c>
      <c r="R2274" t="s">
        <v>8349</v>
      </c>
      <c r="S2274" s="14">
        <f t="shared" si="143"/>
        <v>42315.699490740735</v>
      </c>
      <c r="T2274">
        <f t="shared" si="144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0" t="s">
        <v>8331</v>
      </c>
      <c r="R2275" t="s">
        <v>8349</v>
      </c>
      <c r="S2275" s="14">
        <f t="shared" si="143"/>
        <v>42781.549097222218</v>
      </c>
      <c r="T2275">
        <f t="shared" si="144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0" t="s">
        <v>8331</v>
      </c>
      <c r="R2276" t="s">
        <v>8349</v>
      </c>
      <c r="S2276" s="14">
        <f t="shared" si="143"/>
        <v>41663.500659722224</v>
      </c>
      <c r="T2276">
        <f t="shared" si="144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0" t="s">
        <v>8331</v>
      </c>
      <c r="R2277" t="s">
        <v>8349</v>
      </c>
      <c r="S2277" s="14">
        <f t="shared" si="143"/>
        <v>41965.616655092599</v>
      </c>
      <c r="T2277">
        <f t="shared" si="144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0" t="s">
        <v>8331</v>
      </c>
      <c r="R2278" t="s">
        <v>8349</v>
      </c>
      <c r="S2278" s="14">
        <f t="shared" si="143"/>
        <v>41614.651493055557</v>
      </c>
      <c r="T2278">
        <f t="shared" si="144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0" t="s">
        <v>8331</v>
      </c>
      <c r="R2279" t="s">
        <v>8349</v>
      </c>
      <c r="S2279" s="14">
        <f t="shared" si="143"/>
        <v>40936.678506944445</v>
      </c>
      <c r="T2279">
        <f t="shared" si="144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0" t="s">
        <v>8331</v>
      </c>
      <c r="R2280" t="s">
        <v>8349</v>
      </c>
      <c r="S2280" s="14">
        <f t="shared" si="143"/>
        <v>42338.709108796291</v>
      </c>
      <c r="T2280">
        <f t="shared" si="144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0" t="s">
        <v>8331</v>
      </c>
      <c r="R2281" t="s">
        <v>8349</v>
      </c>
      <c r="S2281" s="14">
        <f t="shared" si="143"/>
        <v>42020.806701388887</v>
      </c>
      <c r="T2281">
        <f t="shared" si="144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0" t="s">
        <v>8331</v>
      </c>
      <c r="R2282" t="s">
        <v>8349</v>
      </c>
      <c r="S2282" s="14">
        <f t="shared" si="143"/>
        <v>42234.624895833331</v>
      </c>
      <c r="T2282">
        <f t="shared" si="144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0" t="s">
        <v>8323</v>
      </c>
      <c r="R2283" t="s">
        <v>8324</v>
      </c>
      <c r="S2283" s="14">
        <f t="shared" si="143"/>
        <v>40687.285844907405</v>
      </c>
      <c r="T2283">
        <f t="shared" si="144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0" t="s">
        <v>8323</v>
      </c>
      <c r="R2284" t="s">
        <v>8324</v>
      </c>
      <c r="S2284" s="14">
        <f t="shared" si="143"/>
        <v>42323.17460648148</v>
      </c>
      <c r="T2284">
        <f t="shared" si="144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0" t="s">
        <v>8323</v>
      </c>
      <c r="R2285" t="s">
        <v>8324</v>
      </c>
      <c r="S2285" s="14">
        <f t="shared" si="143"/>
        <v>40978.125046296293</v>
      </c>
      <c r="T2285">
        <f t="shared" si="144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0" t="s">
        <v>8323</v>
      </c>
      <c r="R2286" t="s">
        <v>8324</v>
      </c>
      <c r="S2286" s="14">
        <f t="shared" si="143"/>
        <v>40585.796817129631</v>
      </c>
      <c r="T2286">
        <f t="shared" si="144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0" t="s">
        <v>8323</v>
      </c>
      <c r="R2287" t="s">
        <v>8324</v>
      </c>
      <c r="S2287" s="14">
        <f t="shared" si="143"/>
        <v>41059.185682870368</v>
      </c>
      <c r="T2287">
        <f t="shared" si="144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0" t="s">
        <v>8323</v>
      </c>
      <c r="R2288" t="s">
        <v>8324</v>
      </c>
      <c r="S2288" s="14">
        <f t="shared" si="143"/>
        <v>41494.963587962964</v>
      </c>
      <c r="T2288">
        <f t="shared" si="144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0" t="s">
        <v>8323</v>
      </c>
      <c r="R2289" t="s">
        <v>8324</v>
      </c>
      <c r="S2289" s="14">
        <f t="shared" si="143"/>
        <v>41792.667361111111</v>
      </c>
      <c r="T2289">
        <f t="shared" si="144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0" t="s">
        <v>8323</v>
      </c>
      <c r="R2290" t="s">
        <v>8324</v>
      </c>
      <c r="S2290" s="14">
        <f t="shared" si="143"/>
        <v>41067.827418981484</v>
      </c>
      <c r="T2290">
        <f t="shared" si="144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0" t="s">
        <v>8323</v>
      </c>
      <c r="R2291" t="s">
        <v>8324</v>
      </c>
      <c r="S2291" s="14">
        <f t="shared" si="143"/>
        <v>41571.998379629629</v>
      </c>
      <c r="T2291">
        <f t="shared" si="144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0" t="s">
        <v>8323</v>
      </c>
      <c r="R2292" t="s">
        <v>8324</v>
      </c>
      <c r="S2292" s="14">
        <f t="shared" si="143"/>
        <v>40070.253819444442</v>
      </c>
      <c r="T2292">
        <f t="shared" si="144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0" t="s">
        <v>8323</v>
      </c>
      <c r="R2293" t="s">
        <v>8324</v>
      </c>
      <c r="S2293" s="14">
        <f t="shared" si="143"/>
        <v>40987.977060185185</v>
      </c>
      <c r="T2293">
        <f t="shared" si="144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0" t="s">
        <v>8323</v>
      </c>
      <c r="R2294" t="s">
        <v>8324</v>
      </c>
      <c r="S2294" s="14">
        <f t="shared" si="143"/>
        <v>40987.697638888887</v>
      </c>
      <c r="T2294">
        <f t="shared" si="144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0" t="s">
        <v>8323</v>
      </c>
      <c r="R2295" t="s">
        <v>8324</v>
      </c>
      <c r="S2295" s="14">
        <f t="shared" si="143"/>
        <v>41151.708321759259</v>
      </c>
      <c r="T2295">
        <f t="shared" si="144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0" t="s">
        <v>8323</v>
      </c>
      <c r="R2296" t="s">
        <v>8324</v>
      </c>
      <c r="S2296" s="14">
        <f t="shared" si="143"/>
        <v>41264.72314814815</v>
      </c>
      <c r="T2296">
        <f t="shared" si="144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0" t="s">
        <v>8323</v>
      </c>
      <c r="R2297" t="s">
        <v>8324</v>
      </c>
      <c r="S2297" s="14">
        <f t="shared" si="143"/>
        <v>41270.954351851848</v>
      </c>
      <c r="T2297">
        <f t="shared" si="144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0" t="s">
        <v>8323</v>
      </c>
      <c r="R2298" t="s">
        <v>8324</v>
      </c>
      <c r="S2298" s="14">
        <f t="shared" si="143"/>
        <v>40927.731782407405</v>
      </c>
      <c r="T2298">
        <f t="shared" si="144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0" t="s">
        <v>8323</v>
      </c>
      <c r="R2299" t="s">
        <v>8324</v>
      </c>
      <c r="S2299" s="14">
        <f t="shared" si="143"/>
        <v>40948.042233796295</v>
      </c>
      <c r="T2299">
        <f t="shared" si="144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0" t="s">
        <v>8323</v>
      </c>
      <c r="R2300" t="s">
        <v>8324</v>
      </c>
      <c r="S2300" s="14">
        <f t="shared" si="143"/>
        <v>41694.84065972222</v>
      </c>
      <c r="T2300">
        <f t="shared" si="144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0" t="s">
        <v>8323</v>
      </c>
      <c r="R2301" t="s">
        <v>8324</v>
      </c>
      <c r="S2301" s="14">
        <f t="shared" si="143"/>
        <v>40565.032511574071</v>
      </c>
      <c r="T2301">
        <f t="shared" si="144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0" t="s">
        <v>8323</v>
      </c>
      <c r="R2302" t="s">
        <v>8324</v>
      </c>
      <c r="S2302" s="14">
        <f t="shared" si="143"/>
        <v>41074.727037037039</v>
      </c>
      <c r="T2302">
        <f t="shared" si="144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0" t="s">
        <v>8323</v>
      </c>
      <c r="R2303" t="s">
        <v>8327</v>
      </c>
      <c r="S2303" s="14">
        <f t="shared" si="143"/>
        <v>41416.146944444445</v>
      </c>
      <c r="T2303">
        <f t="shared" si="144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0" t="s">
        <v>8323</v>
      </c>
      <c r="R2304" t="s">
        <v>8327</v>
      </c>
      <c r="S2304" s="14">
        <f t="shared" si="143"/>
        <v>41605.868449074071</v>
      </c>
      <c r="T2304">
        <f t="shared" si="144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0" t="s">
        <v>8323</v>
      </c>
      <c r="R2305" t="s">
        <v>8327</v>
      </c>
      <c r="S2305" s="14">
        <f t="shared" si="143"/>
        <v>40850.111064814817</v>
      </c>
      <c r="T2305">
        <f t="shared" si="144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0" t="s">
        <v>8323</v>
      </c>
      <c r="R2306" t="s">
        <v>8327</v>
      </c>
      <c r="S2306" s="14">
        <f t="shared" si="143"/>
        <v>40502.815868055557</v>
      </c>
      <c r="T2306">
        <f t="shared" si="144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0" t="s">
        <v>8323</v>
      </c>
      <c r="R2307" t="s">
        <v>8327</v>
      </c>
      <c r="S2307" s="14">
        <f t="shared" ref="S2307:S2370" si="147">(((J2307/60)/60)/24)+DATE(1970,1,1)</f>
        <v>41834.695277777777</v>
      </c>
      <c r="T2307">
        <f t="shared" ref="T2307:T2370" si="148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0" t="s">
        <v>8323</v>
      </c>
      <c r="R2308" t="s">
        <v>8327</v>
      </c>
      <c r="S2308" s="14">
        <f t="shared" si="147"/>
        <v>40948.16815972222</v>
      </c>
      <c r="T2308">
        <f t="shared" si="148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0" t="s">
        <v>8323</v>
      </c>
      <c r="R2309" t="s">
        <v>8327</v>
      </c>
      <c r="S2309" s="14">
        <f t="shared" si="147"/>
        <v>41004.802465277775</v>
      </c>
      <c r="T2309">
        <f t="shared" si="148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0" t="s">
        <v>8323</v>
      </c>
      <c r="R2310" t="s">
        <v>8327</v>
      </c>
      <c r="S2310" s="14">
        <f t="shared" si="147"/>
        <v>41851.962916666671</v>
      </c>
      <c r="T2310">
        <f t="shared" si="148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0" t="s">
        <v>8323</v>
      </c>
      <c r="R2311" t="s">
        <v>8327</v>
      </c>
      <c r="S2311" s="14">
        <f t="shared" si="147"/>
        <v>41307.987696759257</v>
      </c>
      <c r="T2311">
        <f t="shared" si="148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0" t="s">
        <v>8323</v>
      </c>
      <c r="R2312" t="s">
        <v>8327</v>
      </c>
      <c r="S2312" s="14">
        <f t="shared" si="147"/>
        <v>41324.79415509259</v>
      </c>
      <c r="T2312">
        <f t="shared" si="148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0" t="s">
        <v>8323</v>
      </c>
      <c r="R2313" t="s">
        <v>8327</v>
      </c>
      <c r="S2313" s="14">
        <f t="shared" si="147"/>
        <v>41736.004502314812</v>
      </c>
      <c r="T2313">
        <f t="shared" si="148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0" t="s">
        <v>8323</v>
      </c>
      <c r="R2314" t="s">
        <v>8327</v>
      </c>
      <c r="S2314" s="14">
        <f t="shared" si="147"/>
        <v>41716.632847222223</v>
      </c>
      <c r="T2314">
        <f t="shared" si="148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0" t="s">
        <v>8323</v>
      </c>
      <c r="R2315" t="s">
        <v>8327</v>
      </c>
      <c r="S2315" s="14">
        <f t="shared" si="147"/>
        <v>41002.958634259259</v>
      </c>
      <c r="T2315">
        <f t="shared" si="148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0" t="s">
        <v>8323</v>
      </c>
      <c r="R2316" t="s">
        <v>8327</v>
      </c>
      <c r="S2316" s="14">
        <f t="shared" si="147"/>
        <v>41037.551585648151</v>
      </c>
      <c r="T2316">
        <f t="shared" si="148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0" t="s">
        <v>8323</v>
      </c>
      <c r="R2317" t="s">
        <v>8327</v>
      </c>
      <c r="S2317" s="14">
        <f t="shared" si="147"/>
        <v>41004.72619212963</v>
      </c>
      <c r="T2317">
        <f t="shared" si="148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0" t="s">
        <v>8323</v>
      </c>
      <c r="R2318" t="s">
        <v>8327</v>
      </c>
      <c r="S2318" s="14">
        <f t="shared" si="147"/>
        <v>40079.725115740745</v>
      </c>
      <c r="T2318">
        <f t="shared" si="148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0" t="s">
        <v>8323</v>
      </c>
      <c r="R2319" t="s">
        <v>8327</v>
      </c>
      <c r="S2319" s="14">
        <f t="shared" si="147"/>
        <v>40192.542233796295</v>
      </c>
      <c r="T2319">
        <f t="shared" si="148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0" t="s">
        <v>8323</v>
      </c>
      <c r="R2320" t="s">
        <v>8327</v>
      </c>
      <c r="S2320" s="14">
        <f t="shared" si="147"/>
        <v>40050.643680555557</v>
      </c>
      <c r="T2320">
        <f t="shared" si="148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0" t="s">
        <v>8323</v>
      </c>
      <c r="R2321" t="s">
        <v>8327</v>
      </c>
      <c r="S2321" s="14">
        <f t="shared" si="147"/>
        <v>41593.082002314812</v>
      </c>
      <c r="T2321">
        <f t="shared" si="148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0" t="s">
        <v>8323</v>
      </c>
      <c r="R2322" t="s">
        <v>8327</v>
      </c>
      <c r="S2322" s="14">
        <f t="shared" si="147"/>
        <v>41696.817129629628</v>
      </c>
      <c r="T2322">
        <f t="shared" si="148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0" t="s">
        <v>8334</v>
      </c>
      <c r="R2323" t="s">
        <v>8350</v>
      </c>
      <c r="S2323" s="14">
        <f t="shared" si="147"/>
        <v>42799.260428240741</v>
      </c>
      <c r="T2323">
        <f t="shared" si="148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0" t="s">
        <v>8334</v>
      </c>
      <c r="R2324" t="s">
        <v>8350</v>
      </c>
      <c r="S2324" s="14">
        <f t="shared" si="147"/>
        <v>42804.895474537043</v>
      </c>
      <c r="T2324">
        <f t="shared" si="148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0" t="s">
        <v>8334</v>
      </c>
      <c r="R2325" t="s">
        <v>8350</v>
      </c>
      <c r="S2325" s="14">
        <f t="shared" si="147"/>
        <v>42807.755173611105</v>
      </c>
      <c r="T2325">
        <f t="shared" si="148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0" t="s">
        <v>8334</v>
      </c>
      <c r="R2326" t="s">
        <v>8350</v>
      </c>
      <c r="S2326" s="14">
        <f t="shared" si="147"/>
        <v>42790.885243055556</v>
      </c>
      <c r="T2326">
        <f t="shared" si="148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0" t="s">
        <v>8334</v>
      </c>
      <c r="R2327" t="s">
        <v>8350</v>
      </c>
      <c r="S2327" s="14">
        <f t="shared" si="147"/>
        <v>42794.022349537037</v>
      </c>
      <c r="T2327">
        <f t="shared" si="148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0" t="s">
        <v>8334</v>
      </c>
      <c r="R2328" t="s">
        <v>8350</v>
      </c>
      <c r="S2328" s="14">
        <f t="shared" si="147"/>
        <v>42804.034120370372</v>
      </c>
      <c r="T2328">
        <f t="shared" si="148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0" t="s">
        <v>8334</v>
      </c>
      <c r="R2329" t="s">
        <v>8350</v>
      </c>
      <c r="S2329" s="14">
        <f t="shared" si="147"/>
        <v>41842.917129629634</v>
      </c>
      <c r="T2329">
        <f t="shared" si="148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0" t="s">
        <v>8334</v>
      </c>
      <c r="R2330" t="s">
        <v>8350</v>
      </c>
      <c r="S2330" s="14">
        <f t="shared" si="147"/>
        <v>42139.781678240746</v>
      </c>
      <c r="T2330">
        <f t="shared" si="148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0" t="s">
        <v>8334</v>
      </c>
      <c r="R2331" t="s">
        <v>8350</v>
      </c>
      <c r="S2331" s="14">
        <f t="shared" si="147"/>
        <v>41807.624374999999</v>
      </c>
      <c r="T2331">
        <f t="shared" si="148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0" t="s">
        <v>8334</v>
      </c>
      <c r="R2332" t="s">
        <v>8350</v>
      </c>
      <c r="S2332" s="14">
        <f t="shared" si="147"/>
        <v>42332.89980324074</v>
      </c>
      <c r="T2332">
        <f t="shared" si="148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0" t="s">
        <v>8334</v>
      </c>
      <c r="R2333" t="s">
        <v>8350</v>
      </c>
      <c r="S2333" s="14">
        <f t="shared" si="147"/>
        <v>41839.005671296298</v>
      </c>
      <c r="T2333">
        <f t="shared" si="148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0" t="s">
        <v>8334</v>
      </c>
      <c r="R2334" t="s">
        <v>8350</v>
      </c>
      <c r="S2334" s="14">
        <f t="shared" si="147"/>
        <v>42011.628136574072</v>
      </c>
      <c r="T2334">
        <f t="shared" si="148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0" t="s">
        <v>8334</v>
      </c>
      <c r="R2335" t="s">
        <v>8350</v>
      </c>
      <c r="S2335" s="14">
        <f t="shared" si="147"/>
        <v>41767.650347222225</v>
      </c>
      <c r="T2335">
        <f t="shared" si="148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0" t="s">
        <v>8334</v>
      </c>
      <c r="R2336" t="s">
        <v>8350</v>
      </c>
      <c r="S2336" s="14">
        <f t="shared" si="147"/>
        <v>41918.670115740737</v>
      </c>
      <c r="T2336">
        <f t="shared" si="148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0" t="s">
        <v>8334</v>
      </c>
      <c r="R2337" t="s">
        <v>8350</v>
      </c>
      <c r="S2337" s="14">
        <f t="shared" si="147"/>
        <v>41771.572256944448</v>
      </c>
      <c r="T2337">
        <f t="shared" si="148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0" t="s">
        <v>8334</v>
      </c>
      <c r="R2338" t="s">
        <v>8350</v>
      </c>
      <c r="S2338" s="14">
        <f t="shared" si="147"/>
        <v>41666.924710648149</v>
      </c>
      <c r="T2338">
        <f t="shared" si="148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0" t="s">
        <v>8334</v>
      </c>
      <c r="R2339" t="s">
        <v>8350</v>
      </c>
      <c r="S2339" s="14">
        <f t="shared" si="147"/>
        <v>41786.640543981484</v>
      </c>
      <c r="T2339">
        <f t="shared" si="148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0" t="s">
        <v>8334</v>
      </c>
      <c r="R2340" t="s">
        <v>8350</v>
      </c>
      <c r="S2340" s="14">
        <f t="shared" si="147"/>
        <v>41789.896805555552</v>
      </c>
      <c r="T2340">
        <f t="shared" si="148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0" t="s">
        <v>8334</v>
      </c>
      <c r="R2341" t="s">
        <v>8350</v>
      </c>
      <c r="S2341" s="14">
        <f t="shared" si="147"/>
        <v>42692.79987268518</v>
      </c>
      <c r="T2341">
        <f t="shared" si="148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0" t="s">
        <v>8334</v>
      </c>
      <c r="R2342" t="s">
        <v>8350</v>
      </c>
      <c r="S2342" s="14">
        <f t="shared" si="147"/>
        <v>42643.642800925925</v>
      </c>
      <c r="T2342">
        <f t="shared" si="148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0" t="s">
        <v>8317</v>
      </c>
      <c r="R2343" t="s">
        <v>8318</v>
      </c>
      <c r="S2343" s="14">
        <f t="shared" si="147"/>
        <v>42167.813703703709</v>
      </c>
      <c r="T2343">
        <f t="shared" si="148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0" t="s">
        <v>8317</v>
      </c>
      <c r="R2344" t="s">
        <v>8318</v>
      </c>
      <c r="S2344" s="14">
        <f t="shared" si="147"/>
        <v>41897.702199074076</v>
      </c>
      <c r="T2344">
        <f t="shared" si="148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0" t="s">
        <v>8317</v>
      </c>
      <c r="R2345" t="s">
        <v>8318</v>
      </c>
      <c r="S2345" s="14">
        <f t="shared" si="147"/>
        <v>42327.825289351851</v>
      </c>
      <c r="T2345">
        <f t="shared" si="148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0" t="s">
        <v>8317</v>
      </c>
      <c r="R2346" t="s">
        <v>8318</v>
      </c>
      <c r="S2346" s="14">
        <f t="shared" si="147"/>
        <v>42515.727650462963</v>
      </c>
      <c r="T2346">
        <f t="shared" si="148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0" t="s">
        <v>8317</v>
      </c>
      <c r="R2347" t="s">
        <v>8318</v>
      </c>
      <c r="S2347" s="14">
        <f t="shared" si="147"/>
        <v>42060.001805555556</v>
      </c>
      <c r="T2347">
        <f t="shared" si="148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0" t="s">
        <v>8317</v>
      </c>
      <c r="R2348" t="s">
        <v>8318</v>
      </c>
      <c r="S2348" s="14">
        <f t="shared" si="147"/>
        <v>42615.79896990741</v>
      </c>
      <c r="T2348">
        <f t="shared" si="148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0" t="s">
        <v>8317</v>
      </c>
      <c r="R2349" t="s">
        <v>8318</v>
      </c>
      <c r="S2349" s="14">
        <f t="shared" si="147"/>
        <v>42577.607361111113</v>
      </c>
      <c r="T2349">
        <f t="shared" si="148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0" t="s">
        <v>8317</v>
      </c>
      <c r="R2350" t="s">
        <v>8318</v>
      </c>
      <c r="S2350" s="14">
        <f t="shared" si="147"/>
        <v>42360.932152777779</v>
      </c>
      <c r="T2350">
        <f t="shared" si="148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0" t="s">
        <v>8317</v>
      </c>
      <c r="R2351" t="s">
        <v>8318</v>
      </c>
      <c r="S2351" s="14">
        <f t="shared" si="147"/>
        <v>42198.775787037041</v>
      </c>
      <c r="T2351">
        <f t="shared" si="148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0" t="s">
        <v>8317</v>
      </c>
      <c r="R2352" t="s">
        <v>8318</v>
      </c>
      <c r="S2352" s="14">
        <f t="shared" si="147"/>
        <v>42708.842245370368</v>
      </c>
      <c r="T2352">
        <f t="shared" si="148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0" t="s">
        <v>8317</v>
      </c>
      <c r="R2353" t="s">
        <v>8318</v>
      </c>
      <c r="S2353" s="14">
        <f t="shared" si="147"/>
        <v>42094.101145833338</v>
      </c>
      <c r="T2353">
        <f t="shared" si="148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0" t="s">
        <v>8317</v>
      </c>
      <c r="R2354" t="s">
        <v>8318</v>
      </c>
      <c r="S2354" s="14">
        <f t="shared" si="147"/>
        <v>42101.633703703701</v>
      </c>
      <c r="T2354">
        <f t="shared" si="148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0" t="s">
        <v>8317</v>
      </c>
      <c r="R2355" t="s">
        <v>8318</v>
      </c>
      <c r="S2355" s="14">
        <f t="shared" si="147"/>
        <v>42103.676180555558</v>
      </c>
      <c r="T2355">
        <f t="shared" si="148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0" t="s">
        <v>8317</v>
      </c>
      <c r="R2356" t="s">
        <v>8318</v>
      </c>
      <c r="S2356" s="14">
        <f t="shared" si="147"/>
        <v>41954.722916666666</v>
      </c>
      <c r="T2356">
        <f t="shared" si="148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0" t="s">
        <v>8317</v>
      </c>
      <c r="R2357" t="s">
        <v>8318</v>
      </c>
      <c r="S2357" s="14">
        <f t="shared" si="147"/>
        <v>42096.918240740735</v>
      </c>
      <c r="T2357">
        <f t="shared" si="148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0" t="s">
        <v>8317</v>
      </c>
      <c r="R2358" t="s">
        <v>8318</v>
      </c>
      <c r="S2358" s="14">
        <f t="shared" si="147"/>
        <v>42130.78361111111</v>
      </c>
      <c r="T2358">
        <f t="shared" si="148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0" t="s">
        <v>8317</v>
      </c>
      <c r="R2359" t="s">
        <v>8318</v>
      </c>
      <c r="S2359" s="14">
        <f t="shared" si="147"/>
        <v>42264.620115740734</v>
      </c>
      <c r="T2359">
        <f t="shared" si="148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0" t="s">
        <v>8317</v>
      </c>
      <c r="R2360" t="s">
        <v>8318</v>
      </c>
      <c r="S2360" s="14">
        <f t="shared" si="147"/>
        <v>41978.930972222224</v>
      </c>
      <c r="T2360">
        <f t="shared" si="148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0" t="s">
        <v>8317</v>
      </c>
      <c r="R2361" t="s">
        <v>8318</v>
      </c>
      <c r="S2361" s="14">
        <f t="shared" si="147"/>
        <v>42159.649583333332</v>
      </c>
      <c r="T2361">
        <f t="shared" si="148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0" t="s">
        <v>8317</v>
      </c>
      <c r="R2362" t="s">
        <v>8318</v>
      </c>
      <c r="S2362" s="14">
        <f t="shared" si="147"/>
        <v>42377.70694444445</v>
      </c>
      <c r="T2362">
        <f t="shared" si="148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0" t="s">
        <v>8317</v>
      </c>
      <c r="R2363" t="s">
        <v>8318</v>
      </c>
      <c r="S2363" s="14">
        <f t="shared" si="147"/>
        <v>42466.858888888892</v>
      </c>
      <c r="T2363">
        <f t="shared" si="148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0" t="s">
        <v>8317</v>
      </c>
      <c r="R2364" t="s">
        <v>8318</v>
      </c>
      <c r="S2364" s="14">
        <f t="shared" si="147"/>
        <v>41954.688310185185</v>
      </c>
      <c r="T2364">
        <f t="shared" si="148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0" t="s">
        <v>8317</v>
      </c>
      <c r="R2365" t="s">
        <v>8318</v>
      </c>
      <c r="S2365" s="14">
        <f t="shared" si="147"/>
        <v>42322.011574074073</v>
      </c>
      <c r="T2365">
        <f t="shared" si="148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0" t="s">
        <v>8317</v>
      </c>
      <c r="R2366" t="s">
        <v>8318</v>
      </c>
      <c r="S2366" s="14">
        <f t="shared" si="147"/>
        <v>42248.934675925921</v>
      </c>
      <c r="T2366">
        <f t="shared" si="148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0" t="s">
        <v>8317</v>
      </c>
      <c r="R2367" t="s">
        <v>8318</v>
      </c>
      <c r="S2367" s="14">
        <f t="shared" si="147"/>
        <v>42346.736400462964</v>
      </c>
      <c r="T2367">
        <f t="shared" si="148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0" t="s">
        <v>8317</v>
      </c>
      <c r="R2368" t="s">
        <v>8318</v>
      </c>
      <c r="S2368" s="14">
        <f t="shared" si="147"/>
        <v>42268.531631944439</v>
      </c>
      <c r="T2368">
        <f t="shared" si="148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0" t="s">
        <v>8317</v>
      </c>
      <c r="R2369" t="s">
        <v>8318</v>
      </c>
      <c r="S2369" s="14">
        <f t="shared" si="147"/>
        <v>42425.970092592594</v>
      </c>
      <c r="T2369">
        <f t="shared" si="148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0" t="s">
        <v>8317</v>
      </c>
      <c r="R2370" t="s">
        <v>8318</v>
      </c>
      <c r="S2370" s="14">
        <f t="shared" si="147"/>
        <v>42063.721817129626</v>
      </c>
      <c r="T2370">
        <f t="shared" si="148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0" t="s">
        <v>8317</v>
      </c>
      <c r="R2371" t="s">
        <v>8318</v>
      </c>
      <c r="S2371" s="14">
        <f t="shared" ref="S2371:S2434" si="151">(((J2371/60)/60)/24)+DATE(1970,1,1)</f>
        <v>42380.812627314815</v>
      </c>
      <c r="T2371">
        <f t="shared" ref="T2371:T2434" si="152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0" t="s">
        <v>8317</v>
      </c>
      <c r="R2372" t="s">
        <v>8318</v>
      </c>
      <c r="S2372" s="14">
        <f t="shared" si="151"/>
        <v>41961.18913194444</v>
      </c>
      <c r="T2372">
        <f t="shared" si="152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0" t="s">
        <v>8317</v>
      </c>
      <c r="R2373" t="s">
        <v>8318</v>
      </c>
      <c r="S2373" s="14">
        <f t="shared" si="151"/>
        <v>42150.777731481481</v>
      </c>
      <c r="T2373">
        <f t="shared" si="152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0" t="s">
        <v>8317</v>
      </c>
      <c r="R2374" t="s">
        <v>8318</v>
      </c>
      <c r="S2374" s="14">
        <f t="shared" si="151"/>
        <v>42088.069108796291</v>
      </c>
      <c r="T2374">
        <f t="shared" si="152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0" t="s">
        <v>8317</v>
      </c>
      <c r="R2375" t="s">
        <v>8318</v>
      </c>
      <c r="S2375" s="14">
        <f t="shared" si="151"/>
        <v>42215.662314814821</v>
      </c>
      <c r="T2375">
        <f t="shared" si="152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0" t="s">
        <v>8317</v>
      </c>
      <c r="R2376" t="s">
        <v>8318</v>
      </c>
      <c r="S2376" s="14">
        <f t="shared" si="151"/>
        <v>42017.843287037031</v>
      </c>
      <c r="T2376">
        <f t="shared" si="152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0" t="s">
        <v>8317</v>
      </c>
      <c r="R2377" t="s">
        <v>8318</v>
      </c>
      <c r="S2377" s="14">
        <f t="shared" si="151"/>
        <v>42592.836076388892</v>
      </c>
      <c r="T2377">
        <f t="shared" si="152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0" t="s">
        <v>8317</v>
      </c>
      <c r="R2378" t="s">
        <v>8318</v>
      </c>
      <c r="S2378" s="14">
        <f t="shared" si="151"/>
        <v>42318.925532407404</v>
      </c>
      <c r="T2378">
        <f t="shared" si="152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0" t="s">
        <v>8317</v>
      </c>
      <c r="R2379" t="s">
        <v>8318</v>
      </c>
      <c r="S2379" s="14">
        <f t="shared" si="151"/>
        <v>42669.870173611111</v>
      </c>
      <c r="T2379">
        <f t="shared" si="152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0" t="s">
        <v>8317</v>
      </c>
      <c r="R2380" t="s">
        <v>8318</v>
      </c>
      <c r="S2380" s="14">
        <f t="shared" si="151"/>
        <v>42213.013078703705</v>
      </c>
      <c r="T2380">
        <f t="shared" si="152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0" t="s">
        <v>8317</v>
      </c>
      <c r="R2381" t="s">
        <v>8318</v>
      </c>
      <c r="S2381" s="14">
        <f t="shared" si="151"/>
        <v>42237.016388888893</v>
      </c>
      <c r="T2381">
        <f t="shared" si="152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0" t="s">
        <v>8317</v>
      </c>
      <c r="R2382" t="s">
        <v>8318</v>
      </c>
      <c r="S2382" s="14">
        <f t="shared" si="151"/>
        <v>42248.793310185181</v>
      </c>
      <c r="T2382">
        <f t="shared" si="152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0" t="s">
        <v>8317</v>
      </c>
      <c r="R2383" t="s">
        <v>8318</v>
      </c>
      <c r="S2383" s="14">
        <f t="shared" si="151"/>
        <v>42074.935740740737</v>
      </c>
      <c r="T2383">
        <f t="shared" si="152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0" t="s">
        <v>8317</v>
      </c>
      <c r="R2384" t="s">
        <v>8318</v>
      </c>
      <c r="S2384" s="14">
        <f t="shared" si="151"/>
        <v>42195.187534722223</v>
      </c>
      <c r="T2384">
        <f t="shared" si="152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0" t="s">
        <v>8317</v>
      </c>
      <c r="R2385" t="s">
        <v>8318</v>
      </c>
      <c r="S2385" s="14">
        <f t="shared" si="151"/>
        <v>42027.056793981479</v>
      </c>
      <c r="T2385">
        <f t="shared" si="152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0" t="s">
        <v>8317</v>
      </c>
      <c r="R2386" t="s">
        <v>8318</v>
      </c>
      <c r="S2386" s="14">
        <f t="shared" si="151"/>
        <v>41927.067627314813</v>
      </c>
      <c r="T2386">
        <f t="shared" si="152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0" t="s">
        <v>8317</v>
      </c>
      <c r="R2387" t="s">
        <v>8318</v>
      </c>
      <c r="S2387" s="14">
        <f t="shared" si="151"/>
        <v>42191.70175925926</v>
      </c>
      <c r="T2387">
        <f t="shared" si="152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0" t="s">
        <v>8317</v>
      </c>
      <c r="R2388" t="s">
        <v>8318</v>
      </c>
      <c r="S2388" s="14">
        <f t="shared" si="151"/>
        <v>41954.838240740741</v>
      </c>
      <c r="T2388">
        <f t="shared" si="152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0" t="s">
        <v>8317</v>
      </c>
      <c r="R2389" t="s">
        <v>8318</v>
      </c>
      <c r="S2389" s="14">
        <f t="shared" si="151"/>
        <v>42528.626620370371</v>
      </c>
      <c r="T2389">
        <f t="shared" si="152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0" t="s">
        <v>8317</v>
      </c>
      <c r="R2390" t="s">
        <v>8318</v>
      </c>
      <c r="S2390" s="14">
        <f t="shared" si="151"/>
        <v>41989.853692129633</v>
      </c>
      <c r="T2390">
        <f t="shared" si="152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0" t="s">
        <v>8317</v>
      </c>
      <c r="R2391" t="s">
        <v>8318</v>
      </c>
      <c r="S2391" s="14">
        <f t="shared" si="151"/>
        <v>42179.653379629628</v>
      </c>
      <c r="T2391">
        <f t="shared" si="152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0" t="s">
        <v>8317</v>
      </c>
      <c r="R2392" t="s">
        <v>8318</v>
      </c>
      <c r="S2392" s="14">
        <f t="shared" si="151"/>
        <v>41968.262314814812</v>
      </c>
      <c r="T2392">
        <f t="shared" si="152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0" t="s">
        <v>8317</v>
      </c>
      <c r="R2393" t="s">
        <v>8318</v>
      </c>
      <c r="S2393" s="14">
        <f t="shared" si="151"/>
        <v>42064.794490740736</v>
      </c>
      <c r="T2393">
        <f t="shared" si="152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0" t="s">
        <v>8317</v>
      </c>
      <c r="R2394" t="s">
        <v>8318</v>
      </c>
      <c r="S2394" s="14">
        <f t="shared" si="151"/>
        <v>42276.120636574073</v>
      </c>
      <c r="T2394">
        <f t="shared" si="152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0" t="s">
        <v>8317</v>
      </c>
      <c r="R2395" t="s">
        <v>8318</v>
      </c>
      <c r="S2395" s="14">
        <f t="shared" si="151"/>
        <v>42194.648344907408</v>
      </c>
      <c r="T2395">
        <f t="shared" si="152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0" t="s">
        <v>8317</v>
      </c>
      <c r="R2396" t="s">
        <v>8318</v>
      </c>
      <c r="S2396" s="14">
        <f t="shared" si="151"/>
        <v>42031.362187499995</v>
      </c>
      <c r="T2396">
        <f t="shared" si="152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0" t="s">
        <v>8317</v>
      </c>
      <c r="R2397" t="s">
        <v>8318</v>
      </c>
      <c r="S2397" s="14">
        <f t="shared" si="151"/>
        <v>42717.121377314819</v>
      </c>
      <c r="T2397">
        <f t="shared" si="152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0" t="s">
        <v>8317</v>
      </c>
      <c r="R2398" t="s">
        <v>8318</v>
      </c>
      <c r="S2398" s="14">
        <f t="shared" si="151"/>
        <v>42262.849050925928</v>
      </c>
      <c r="T2398">
        <f t="shared" si="152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0" t="s">
        <v>8317</v>
      </c>
      <c r="R2399" t="s">
        <v>8318</v>
      </c>
      <c r="S2399" s="14">
        <f t="shared" si="151"/>
        <v>41976.88490740741</v>
      </c>
      <c r="T2399">
        <f t="shared" si="152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0" t="s">
        <v>8317</v>
      </c>
      <c r="R2400" t="s">
        <v>8318</v>
      </c>
      <c r="S2400" s="14">
        <f t="shared" si="151"/>
        <v>42157.916481481487</v>
      </c>
      <c r="T2400">
        <f t="shared" si="152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0" t="s">
        <v>8317</v>
      </c>
      <c r="R2401" t="s">
        <v>8318</v>
      </c>
      <c r="S2401" s="14">
        <f t="shared" si="151"/>
        <v>41956.853078703702</v>
      </c>
      <c r="T2401">
        <f t="shared" si="152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0" t="s">
        <v>8317</v>
      </c>
      <c r="R2402" t="s">
        <v>8318</v>
      </c>
      <c r="S2402" s="14">
        <f t="shared" si="151"/>
        <v>42444.268101851849</v>
      </c>
      <c r="T2402">
        <f t="shared" si="152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0" t="s">
        <v>8334</v>
      </c>
      <c r="R2403" t="s">
        <v>8335</v>
      </c>
      <c r="S2403" s="14">
        <f t="shared" si="151"/>
        <v>42374.822870370372</v>
      </c>
      <c r="T2403">
        <f t="shared" si="152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0" t="s">
        <v>8334</v>
      </c>
      <c r="R2404" t="s">
        <v>8335</v>
      </c>
      <c r="S2404" s="14">
        <f t="shared" si="151"/>
        <v>42107.679756944446</v>
      </c>
      <c r="T2404">
        <f t="shared" si="152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0" t="s">
        <v>8334</v>
      </c>
      <c r="R2405" t="s">
        <v>8335</v>
      </c>
      <c r="S2405" s="14">
        <f t="shared" si="151"/>
        <v>42399.882615740738</v>
      </c>
      <c r="T2405">
        <f t="shared" si="152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0" t="s">
        <v>8334</v>
      </c>
      <c r="R2406" t="s">
        <v>8335</v>
      </c>
      <c r="S2406" s="14">
        <f t="shared" si="151"/>
        <v>42342.03943287037</v>
      </c>
      <c r="T2406">
        <f t="shared" si="152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0" t="s">
        <v>8334</v>
      </c>
      <c r="R2407" t="s">
        <v>8335</v>
      </c>
      <c r="S2407" s="14">
        <f t="shared" si="151"/>
        <v>42595.585358796292</v>
      </c>
      <c r="T2407">
        <f t="shared" si="152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0" t="s">
        <v>8334</v>
      </c>
      <c r="R2408" t="s">
        <v>8335</v>
      </c>
      <c r="S2408" s="14">
        <f t="shared" si="151"/>
        <v>41983.110995370371</v>
      </c>
      <c r="T2408">
        <f t="shared" si="152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0" t="s">
        <v>8334</v>
      </c>
      <c r="R2409" t="s">
        <v>8335</v>
      </c>
      <c r="S2409" s="14">
        <f t="shared" si="151"/>
        <v>42082.575555555552</v>
      </c>
      <c r="T2409">
        <f t="shared" si="152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0" t="s">
        <v>8334</v>
      </c>
      <c r="R2410" t="s">
        <v>8335</v>
      </c>
      <c r="S2410" s="14">
        <f t="shared" si="151"/>
        <v>41919.140706018516</v>
      </c>
      <c r="T2410">
        <f t="shared" si="152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0" t="s">
        <v>8334</v>
      </c>
      <c r="R2411" t="s">
        <v>8335</v>
      </c>
      <c r="S2411" s="14">
        <f t="shared" si="151"/>
        <v>42204.875868055555</v>
      </c>
      <c r="T2411">
        <f t="shared" si="152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0" t="s">
        <v>8334</v>
      </c>
      <c r="R2412" t="s">
        <v>8335</v>
      </c>
      <c r="S2412" s="14">
        <f t="shared" si="151"/>
        <v>42224.408275462964</v>
      </c>
      <c r="T2412">
        <f t="shared" si="152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0" t="s">
        <v>8334</v>
      </c>
      <c r="R2413" t="s">
        <v>8335</v>
      </c>
      <c r="S2413" s="14">
        <f t="shared" si="151"/>
        <v>42211.732430555552</v>
      </c>
      <c r="T2413">
        <f t="shared" si="152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0" t="s">
        <v>8334</v>
      </c>
      <c r="R2414" t="s">
        <v>8335</v>
      </c>
      <c r="S2414" s="14">
        <f t="shared" si="151"/>
        <v>42655.736956018518</v>
      </c>
      <c r="T2414">
        <f t="shared" si="152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0" t="s">
        <v>8334</v>
      </c>
      <c r="R2415" t="s">
        <v>8335</v>
      </c>
      <c r="S2415" s="14">
        <f t="shared" si="151"/>
        <v>41760.10974537037</v>
      </c>
      <c r="T2415">
        <f t="shared" si="152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0" t="s">
        <v>8334</v>
      </c>
      <c r="R2416" t="s">
        <v>8335</v>
      </c>
      <c r="S2416" s="14">
        <f t="shared" si="151"/>
        <v>42198.695138888885</v>
      </c>
      <c r="T2416">
        <f t="shared" si="152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0" t="s">
        <v>8334</v>
      </c>
      <c r="R2417" t="s">
        <v>8335</v>
      </c>
      <c r="S2417" s="14">
        <f t="shared" si="151"/>
        <v>42536.862800925926</v>
      </c>
      <c r="T2417">
        <f t="shared" si="152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0" t="s">
        <v>8334</v>
      </c>
      <c r="R2418" t="s">
        <v>8335</v>
      </c>
      <c r="S2418" s="14">
        <f t="shared" si="151"/>
        <v>42019.737766203703</v>
      </c>
      <c r="T2418">
        <f t="shared" si="152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0" t="s">
        <v>8334</v>
      </c>
      <c r="R2419" t="s">
        <v>8335</v>
      </c>
      <c r="S2419" s="14">
        <f t="shared" si="151"/>
        <v>41831.884108796294</v>
      </c>
      <c r="T2419">
        <f t="shared" si="152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0" t="s">
        <v>8334</v>
      </c>
      <c r="R2420" t="s">
        <v>8335</v>
      </c>
      <c r="S2420" s="14">
        <f t="shared" si="151"/>
        <v>42027.856990740736</v>
      </c>
      <c r="T2420">
        <f t="shared" si="152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0" t="s">
        <v>8334</v>
      </c>
      <c r="R2421" t="s">
        <v>8335</v>
      </c>
      <c r="S2421" s="14">
        <f t="shared" si="151"/>
        <v>41993.738298611104</v>
      </c>
      <c r="T2421">
        <f t="shared" si="152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0" t="s">
        <v>8334</v>
      </c>
      <c r="R2422" t="s">
        <v>8335</v>
      </c>
      <c r="S2422" s="14">
        <f t="shared" si="151"/>
        <v>41893.028877314813</v>
      </c>
      <c r="T2422">
        <f t="shared" si="152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0" t="s">
        <v>8334</v>
      </c>
      <c r="R2423" t="s">
        <v>8335</v>
      </c>
      <c r="S2423" s="14">
        <f t="shared" si="151"/>
        <v>42026.687453703707</v>
      </c>
      <c r="T2423">
        <f t="shared" si="152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0" t="s">
        <v>8334</v>
      </c>
      <c r="R2424" t="s">
        <v>8335</v>
      </c>
      <c r="S2424" s="14">
        <f t="shared" si="151"/>
        <v>42044.724953703699</v>
      </c>
      <c r="T2424">
        <f t="shared" si="152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0" t="s">
        <v>8334</v>
      </c>
      <c r="R2425" t="s">
        <v>8335</v>
      </c>
      <c r="S2425" s="14">
        <f t="shared" si="151"/>
        <v>41974.704745370371</v>
      </c>
      <c r="T2425">
        <f t="shared" si="152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0" t="s">
        <v>8334</v>
      </c>
      <c r="R2426" t="s">
        <v>8335</v>
      </c>
      <c r="S2426" s="14">
        <f t="shared" si="151"/>
        <v>41909.892453703702</v>
      </c>
      <c r="T2426">
        <f t="shared" si="152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0" t="s">
        <v>8334</v>
      </c>
      <c r="R2427" t="s">
        <v>8335</v>
      </c>
      <c r="S2427" s="14">
        <f t="shared" si="151"/>
        <v>42502.913761574076</v>
      </c>
      <c r="T2427">
        <f t="shared" si="152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0" t="s">
        <v>8334</v>
      </c>
      <c r="R2428" t="s">
        <v>8335</v>
      </c>
      <c r="S2428" s="14">
        <f t="shared" si="151"/>
        <v>42164.170046296291</v>
      </c>
      <c r="T2428">
        <f t="shared" si="152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0" t="s">
        <v>8334</v>
      </c>
      <c r="R2429" t="s">
        <v>8335</v>
      </c>
      <c r="S2429" s="14">
        <f t="shared" si="151"/>
        <v>42412.318668981476</v>
      </c>
      <c r="T2429">
        <f t="shared" si="152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0" t="s">
        <v>8334</v>
      </c>
      <c r="R2430" t="s">
        <v>8335</v>
      </c>
      <c r="S2430" s="14">
        <f t="shared" si="151"/>
        <v>42045.784155092595</v>
      </c>
      <c r="T2430">
        <f t="shared" si="152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0" t="s">
        <v>8334</v>
      </c>
      <c r="R2431" t="s">
        <v>8335</v>
      </c>
      <c r="S2431" s="14">
        <f t="shared" si="151"/>
        <v>42734.879236111112</v>
      </c>
      <c r="T2431">
        <f t="shared" si="152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0" t="s">
        <v>8334</v>
      </c>
      <c r="R2432" t="s">
        <v>8335</v>
      </c>
      <c r="S2432" s="14">
        <f t="shared" si="151"/>
        <v>42382.130833333329</v>
      </c>
      <c r="T2432">
        <f t="shared" si="152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0" t="s">
        <v>8334</v>
      </c>
      <c r="R2433" t="s">
        <v>8335</v>
      </c>
      <c r="S2433" s="14">
        <f t="shared" si="151"/>
        <v>42489.099687499998</v>
      </c>
      <c r="T2433">
        <f t="shared" si="152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0" t="s">
        <v>8334</v>
      </c>
      <c r="R2434" t="s">
        <v>8335</v>
      </c>
      <c r="S2434" s="14">
        <f t="shared" si="151"/>
        <v>42041.218715277777</v>
      </c>
      <c r="T2434">
        <f t="shared" si="152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0" t="s">
        <v>8334</v>
      </c>
      <c r="R2435" t="s">
        <v>8335</v>
      </c>
      <c r="S2435" s="14">
        <f t="shared" ref="S2435:S2498" si="155">(((J2435/60)/60)/24)+DATE(1970,1,1)</f>
        <v>42397.89980324074</v>
      </c>
      <c r="T2435">
        <f t="shared" ref="T2435:T2498" si="156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0" t="s">
        <v>8334</v>
      </c>
      <c r="R2436" t="s">
        <v>8335</v>
      </c>
      <c r="S2436" s="14">
        <f t="shared" si="155"/>
        <v>42180.18604166666</v>
      </c>
      <c r="T2436">
        <f t="shared" si="156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0" t="s">
        <v>8334</v>
      </c>
      <c r="R2437" t="s">
        <v>8335</v>
      </c>
      <c r="S2437" s="14">
        <f t="shared" si="155"/>
        <v>42252.277615740735</v>
      </c>
      <c r="T2437">
        <f t="shared" si="156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0" t="s">
        <v>8334</v>
      </c>
      <c r="R2438" t="s">
        <v>8335</v>
      </c>
      <c r="S2438" s="14">
        <f t="shared" si="155"/>
        <v>42338.615393518514</v>
      </c>
      <c r="T2438">
        <f t="shared" si="156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0" t="s">
        <v>8334</v>
      </c>
      <c r="R2439" t="s">
        <v>8335</v>
      </c>
      <c r="S2439" s="14">
        <f t="shared" si="155"/>
        <v>42031.965138888889</v>
      </c>
      <c r="T2439">
        <f t="shared" si="156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0" t="s">
        <v>8334</v>
      </c>
      <c r="R2440" t="s">
        <v>8335</v>
      </c>
      <c r="S2440" s="14">
        <f t="shared" si="155"/>
        <v>42285.91506944444</v>
      </c>
      <c r="T2440">
        <f t="shared" si="156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0" t="s">
        <v>8334</v>
      </c>
      <c r="R2441" t="s">
        <v>8335</v>
      </c>
      <c r="S2441" s="14">
        <f t="shared" si="155"/>
        <v>42265.818622685183</v>
      </c>
      <c r="T2441">
        <f t="shared" si="156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0" t="s">
        <v>8334</v>
      </c>
      <c r="R2442" t="s">
        <v>8335</v>
      </c>
      <c r="S2442" s="14">
        <f t="shared" si="155"/>
        <v>42383.899456018517</v>
      </c>
      <c r="T2442">
        <f t="shared" si="156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0" t="s">
        <v>8334</v>
      </c>
      <c r="R2443" t="s">
        <v>8350</v>
      </c>
      <c r="S2443" s="14">
        <f t="shared" si="155"/>
        <v>42187.125625000001</v>
      </c>
      <c r="T2443">
        <f t="shared" si="156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0" t="s">
        <v>8334</v>
      </c>
      <c r="R2444" t="s">
        <v>8350</v>
      </c>
      <c r="S2444" s="14">
        <f t="shared" si="155"/>
        <v>42052.666990740734</v>
      </c>
      <c r="T2444">
        <f t="shared" si="156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0" t="s">
        <v>8334</v>
      </c>
      <c r="R2445" t="s">
        <v>8350</v>
      </c>
      <c r="S2445" s="14">
        <f t="shared" si="155"/>
        <v>41836.625254629631</v>
      </c>
      <c r="T2445">
        <f t="shared" si="156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0" t="s">
        <v>8334</v>
      </c>
      <c r="R2446" t="s">
        <v>8350</v>
      </c>
      <c r="S2446" s="14">
        <f t="shared" si="155"/>
        <v>42485.754525462966</v>
      </c>
      <c r="T2446">
        <f t="shared" si="156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0" t="s">
        <v>8334</v>
      </c>
      <c r="R2447" t="s">
        <v>8350</v>
      </c>
      <c r="S2447" s="14">
        <f t="shared" si="155"/>
        <v>42243.190057870372</v>
      </c>
      <c r="T2447">
        <f t="shared" si="156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0" t="s">
        <v>8334</v>
      </c>
      <c r="R2448" t="s">
        <v>8350</v>
      </c>
      <c r="S2448" s="14">
        <f t="shared" si="155"/>
        <v>42670.602673611109</v>
      </c>
      <c r="T2448">
        <f t="shared" si="156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0" t="s">
        <v>8334</v>
      </c>
      <c r="R2449" t="s">
        <v>8350</v>
      </c>
      <c r="S2449" s="14">
        <f t="shared" si="155"/>
        <v>42654.469826388886</v>
      </c>
      <c r="T2449">
        <f t="shared" si="156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0" t="s">
        <v>8334</v>
      </c>
      <c r="R2450" t="s">
        <v>8350</v>
      </c>
      <c r="S2450" s="14">
        <f t="shared" si="155"/>
        <v>42607.316122685181</v>
      </c>
      <c r="T2450">
        <f t="shared" si="156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0" t="s">
        <v>8334</v>
      </c>
      <c r="R2451" t="s">
        <v>8350</v>
      </c>
      <c r="S2451" s="14">
        <f t="shared" si="155"/>
        <v>41943.142534722225</v>
      </c>
      <c r="T2451">
        <f t="shared" si="156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0" t="s">
        <v>8334</v>
      </c>
      <c r="R2452" t="s">
        <v>8350</v>
      </c>
      <c r="S2452" s="14">
        <f t="shared" si="155"/>
        <v>41902.07240740741</v>
      </c>
      <c r="T2452">
        <f t="shared" si="156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0" t="s">
        <v>8334</v>
      </c>
      <c r="R2453" t="s">
        <v>8350</v>
      </c>
      <c r="S2453" s="14">
        <f t="shared" si="155"/>
        <v>42779.908449074079</v>
      </c>
      <c r="T2453">
        <f t="shared" si="156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0" t="s">
        <v>8334</v>
      </c>
      <c r="R2454" t="s">
        <v>8350</v>
      </c>
      <c r="S2454" s="14">
        <f t="shared" si="155"/>
        <v>42338.84375</v>
      </c>
      <c r="T2454">
        <f t="shared" si="156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0" t="s">
        <v>8334</v>
      </c>
      <c r="R2455" t="s">
        <v>8350</v>
      </c>
      <c r="S2455" s="14">
        <f t="shared" si="155"/>
        <v>42738.692233796297</v>
      </c>
      <c r="T2455">
        <f t="shared" si="156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0" t="s">
        <v>8334</v>
      </c>
      <c r="R2456" t="s">
        <v>8350</v>
      </c>
      <c r="S2456" s="14">
        <f t="shared" si="155"/>
        <v>42770.201481481476</v>
      </c>
      <c r="T2456">
        <f t="shared" si="156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0" t="s">
        <v>8334</v>
      </c>
      <c r="R2457" t="s">
        <v>8350</v>
      </c>
      <c r="S2457" s="14">
        <f t="shared" si="155"/>
        <v>42452.781828703708</v>
      </c>
      <c r="T2457">
        <f t="shared" si="156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0" t="s">
        <v>8334</v>
      </c>
      <c r="R2458" t="s">
        <v>8350</v>
      </c>
      <c r="S2458" s="14">
        <f t="shared" si="155"/>
        <v>42761.961099537039</v>
      </c>
      <c r="T2458">
        <f t="shared" si="156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0" t="s">
        <v>8334</v>
      </c>
      <c r="R2459" t="s">
        <v>8350</v>
      </c>
      <c r="S2459" s="14">
        <f t="shared" si="155"/>
        <v>42423.602500000001</v>
      </c>
      <c r="T2459">
        <f t="shared" si="156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0" t="s">
        <v>8334</v>
      </c>
      <c r="R2460" t="s">
        <v>8350</v>
      </c>
      <c r="S2460" s="14">
        <f t="shared" si="155"/>
        <v>42495.871736111112</v>
      </c>
      <c r="T2460">
        <f t="shared" si="156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0" t="s">
        <v>8334</v>
      </c>
      <c r="R2461" t="s">
        <v>8350</v>
      </c>
      <c r="S2461" s="14">
        <f t="shared" si="155"/>
        <v>42407.637557870374</v>
      </c>
      <c r="T2461">
        <f t="shared" si="156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0" t="s">
        <v>8334</v>
      </c>
      <c r="R2462" t="s">
        <v>8350</v>
      </c>
      <c r="S2462" s="14">
        <f t="shared" si="155"/>
        <v>42704.187118055561</v>
      </c>
      <c r="T2462">
        <f t="shared" si="156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0" t="s">
        <v>8323</v>
      </c>
      <c r="R2463" t="s">
        <v>8327</v>
      </c>
      <c r="S2463" s="14">
        <f t="shared" si="155"/>
        <v>40784.012696759259</v>
      </c>
      <c r="T2463">
        <f t="shared" si="156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0" t="s">
        <v>8323</v>
      </c>
      <c r="R2464" t="s">
        <v>8327</v>
      </c>
      <c r="S2464" s="14">
        <f t="shared" si="155"/>
        <v>41089.186296296299</v>
      </c>
      <c r="T2464">
        <f t="shared" si="156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0" t="s">
        <v>8323</v>
      </c>
      <c r="R2465" t="s">
        <v>8327</v>
      </c>
      <c r="S2465" s="14">
        <f t="shared" si="155"/>
        <v>41341.111400462964</v>
      </c>
      <c r="T2465">
        <f t="shared" si="156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0" t="s">
        <v>8323</v>
      </c>
      <c r="R2466" t="s">
        <v>8327</v>
      </c>
      <c r="S2466" s="14">
        <f t="shared" si="155"/>
        <v>42248.90042824074</v>
      </c>
      <c r="T2466">
        <f t="shared" si="156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0" t="s">
        <v>8323</v>
      </c>
      <c r="R2467" t="s">
        <v>8327</v>
      </c>
      <c r="S2467" s="14">
        <f t="shared" si="155"/>
        <v>41145.719305555554</v>
      </c>
      <c r="T2467">
        <f t="shared" si="156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0" t="s">
        <v>8323</v>
      </c>
      <c r="R2468" t="s">
        <v>8327</v>
      </c>
      <c r="S2468" s="14">
        <f t="shared" si="155"/>
        <v>41373.102465277778</v>
      </c>
      <c r="T2468">
        <f t="shared" si="156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0" t="s">
        <v>8323</v>
      </c>
      <c r="R2469" t="s">
        <v>8327</v>
      </c>
      <c r="S2469" s="14">
        <f t="shared" si="155"/>
        <v>41025.874201388891</v>
      </c>
      <c r="T2469">
        <f t="shared" si="156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0" t="s">
        <v>8323</v>
      </c>
      <c r="R2470" t="s">
        <v>8327</v>
      </c>
      <c r="S2470" s="14">
        <f t="shared" si="155"/>
        <v>41174.154178240737</v>
      </c>
      <c r="T2470">
        <f t="shared" si="156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0" t="s">
        <v>8323</v>
      </c>
      <c r="R2471" t="s">
        <v>8327</v>
      </c>
      <c r="S2471" s="14">
        <f t="shared" si="155"/>
        <v>40557.429733796293</v>
      </c>
      <c r="T2471">
        <f t="shared" si="156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0" t="s">
        <v>8323</v>
      </c>
      <c r="R2472" t="s">
        <v>8327</v>
      </c>
      <c r="S2472" s="14">
        <f t="shared" si="155"/>
        <v>41023.07471064815</v>
      </c>
      <c r="T2472">
        <f t="shared" si="156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0" t="s">
        <v>8323</v>
      </c>
      <c r="R2473" t="s">
        <v>8327</v>
      </c>
      <c r="S2473" s="14">
        <f t="shared" si="155"/>
        <v>40893.992962962962</v>
      </c>
      <c r="T2473">
        <f t="shared" si="156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0" t="s">
        <v>8323</v>
      </c>
      <c r="R2474" t="s">
        <v>8327</v>
      </c>
      <c r="S2474" s="14">
        <f t="shared" si="155"/>
        <v>40354.11550925926</v>
      </c>
      <c r="T2474">
        <f t="shared" si="156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0" t="s">
        <v>8323</v>
      </c>
      <c r="R2475" t="s">
        <v>8327</v>
      </c>
      <c r="S2475" s="14">
        <f t="shared" si="155"/>
        <v>41193.748483796298</v>
      </c>
      <c r="T2475">
        <f t="shared" si="156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0" t="s">
        <v>8323</v>
      </c>
      <c r="R2476" t="s">
        <v>8327</v>
      </c>
      <c r="S2476" s="14">
        <f t="shared" si="155"/>
        <v>40417.011296296296</v>
      </c>
      <c r="T2476">
        <f t="shared" si="156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0" t="s">
        <v>8323</v>
      </c>
      <c r="R2477" t="s">
        <v>8327</v>
      </c>
      <c r="S2477" s="14">
        <f t="shared" si="155"/>
        <v>40310.287673611114</v>
      </c>
      <c r="T2477">
        <f t="shared" si="156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0" t="s">
        <v>8323</v>
      </c>
      <c r="R2478" t="s">
        <v>8327</v>
      </c>
      <c r="S2478" s="14">
        <f t="shared" si="155"/>
        <v>41913.328356481477</v>
      </c>
      <c r="T2478">
        <f t="shared" si="156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0" t="s">
        <v>8323</v>
      </c>
      <c r="R2479" t="s">
        <v>8327</v>
      </c>
      <c r="S2479" s="14">
        <f t="shared" si="155"/>
        <v>41088.691493055558</v>
      </c>
      <c r="T2479">
        <f t="shared" si="156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0" t="s">
        <v>8323</v>
      </c>
      <c r="R2480" t="s">
        <v>8327</v>
      </c>
      <c r="S2480" s="14">
        <f t="shared" si="155"/>
        <v>41257.950381944444</v>
      </c>
      <c r="T2480">
        <f t="shared" si="156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0" t="s">
        <v>8323</v>
      </c>
      <c r="R2481" t="s">
        <v>8327</v>
      </c>
      <c r="S2481" s="14">
        <f t="shared" si="155"/>
        <v>41107.726782407408</v>
      </c>
      <c r="T2481">
        <f t="shared" si="156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0" t="s">
        <v>8323</v>
      </c>
      <c r="R2482" t="s">
        <v>8327</v>
      </c>
      <c r="S2482" s="14">
        <f t="shared" si="155"/>
        <v>42227.936157407406</v>
      </c>
      <c r="T2482">
        <f t="shared" si="156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0" t="s">
        <v>8323</v>
      </c>
      <c r="R2483" t="s">
        <v>8327</v>
      </c>
      <c r="S2483" s="14">
        <f t="shared" si="155"/>
        <v>40999.645925925928</v>
      </c>
      <c r="T2483">
        <f t="shared" si="156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0" t="s">
        <v>8323</v>
      </c>
      <c r="R2484" t="s">
        <v>8327</v>
      </c>
      <c r="S2484" s="14">
        <f t="shared" si="155"/>
        <v>40711.782210648147</v>
      </c>
      <c r="T2484">
        <f t="shared" si="156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0" t="s">
        <v>8323</v>
      </c>
      <c r="R2485" t="s">
        <v>8327</v>
      </c>
      <c r="S2485" s="14">
        <f t="shared" si="155"/>
        <v>40970.750034722223</v>
      </c>
      <c r="T2485">
        <f t="shared" si="156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0" t="s">
        <v>8323</v>
      </c>
      <c r="R2486" t="s">
        <v>8327</v>
      </c>
      <c r="S2486" s="14">
        <f t="shared" si="155"/>
        <v>40771.916701388887</v>
      </c>
      <c r="T2486">
        <f t="shared" si="156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0" t="s">
        <v>8323</v>
      </c>
      <c r="R2487" t="s">
        <v>8327</v>
      </c>
      <c r="S2487" s="14">
        <f t="shared" si="155"/>
        <v>40793.998599537037</v>
      </c>
      <c r="T2487">
        <f t="shared" si="156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0" t="s">
        <v>8323</v>
      </c>
      <c r="R2488" t="s">
        <v>8327</v>
      </c>
      <c r="S2488" s="14">
        <f t="shared" si="155"/>
        <v>40991.708055555559</v>
      </c>
      <c r="T2488">
        <f t="shared" si="156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0" t="s">
        <v>8323</v>
      </c>
      <c r="R2489" t="s">
        <v>8327</v>
      </c>
      <c r="S2489" s="14">
        <f t="shared" si="155"/>
        <v>41026.083298611113</v>
      </c>
      <c r="T2489">
        <f t="shared" si="156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0" t="s">
        <v>8323</v>
      </c>
      <c r="R2490" t="s">
        <v>8327</v>
      </c>
      <c r="S2490" s="14">
        <f t="shared" si="155"/>
        <v>40833.633194444446</v>
      </c>
      <c r="T2490">
        <f t="shared" si="156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0" t="s">
        <v>8323</v>
      </c>
      <c r="R2491" t="s">
        <v>8327</v>
      </c>
      <c r="S2491" s="14">
        <f t="shared" si="155"/>
        <v>41373.690266203703</v>
      </c>
      <c r="T2491">
        <f t="shared" si="156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0" t="s">
        <v>8323</v>
      </c>
      <c r="R2492" t="s">
        <v>8327</v>
      </c>
      <c r="S2492" s="14">
        <f t="shared" si="155"/>
        <v>41023.227731481478</v>
      </c>
      <c r="T2492">
        <f t="shared" si="156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0" t="s">
        <v>8323</v>
      </c>
      <c r="R2493" t="s">
        <v>8327</v>
      </c>
      <c r="S2493" s="14">
        <f t="shared" si="155"/>
        <v>40542.839282407411</v>
      </c>
      <c r="T2493">
        <f t="shared" si="156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0" t="s">
        <v>8323</v>
      </c>
      <c r="R2494" t="s">
        <v>8327</v>
      </c>
      <c r="S2494" s="14">
        <f t="shared" si="155"/>
        <v>41024.985972222225</v>
      </c>
      <c r="T2494">
        <f t="shared" si="156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0" t="s">
        <v>8323</v>
      </c>
      <c r="R2495" t="s">
        <v>8327</v>
      </c>
      <c r="S2495" s="14">
        <f t="shared" si="155"/>
        <v>41348.168287037035</v>
      </c>
      <c r="T2495">
        <f t="shared" si="156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0" t="s">
        <v>8323</v>
      </c>
      <c r="R2496" t="s">
        <v>8327</v>
      </c>
      <c r="S2496" s="14">
        <f t="shared" si="155"/>
        <v>41022.645185185182</v>
      </c>
      <c r="T2496">
        <f t="shared" si="156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0" t="s">
        <v>8323</v>
      </c>
      <c r="R2497" t="s">
        <v>8327</v>
      </c>
      <c r="S2497" s="14">
        <f t="shared" si="155"/>
        <v>41036.946469907409</v>
      </c>
      <c r="T2497">
        <f t="shared" si="156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0" t="s">
        <v>8323</v>
      </c>
      <c r="R2498" t="s">
        <v>8327</v>
      </c>
      <c r="S2498" s="14">
        <f t="shared" si="155"/>
        <v>41327.996435185189</v>
      </c>
      <c r="T2498">
        <f t="shared" si="156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0" t="s">
        <v>8323</v>
      </c>
      <c r="R2499" t="s">
        <v>8327</v>
      </c>
      <c r="S2499" s="14">
        <f t="shared" ref="S2499:S2562" si="159">(((J2499/60)/60)/24)+DATE(1970,1,1)</f>
        <v>40730.878912037035</v>
      </c>
      <c r="T2499">
        <f t="shared" ref="T2499:T2562" si="160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0" t="s">
        <v>8323</v>
      </c>
      <c r="R2500" t="s">
        <v>8327</v>
      </c>
      <c r="S2500" s="14">
        <f t="shared" si="159"/>
        <v>42017.967442129629</v>
      </c>
      <c r="T2500">
        <f t="shared" si="160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0" t="s">
        <v>8323</v>
      </c>
      <c r="R2501" t="s">
        <v>8327</v>
      </c>
      <c r="S2501" s="14">
        <f t="shared" si="159"/>
        <v>41226.648576388885</v>
      </c>
      <c r="T2501">
        <f t="shared" si="160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0" t="s">
        <v>8323</v>
      </c>
      <c r="R2502" t="s">
        <v>8327</v>
      </c>
      <c r="S2502" s="14">
        <f t="shared" si="159"/>
        <v>41053.772858796299</v>
      </c>
      <c r="T2502">
        <f t="shared" si="160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0" t="s">
        <v>8334</v>
      </c>
      <c r="R2503" t="s">
        <v>8351</v>
      </c>
      <c r="S2503" s="14">
        <f t="shared" si="159"/>
        <v>42244.776666666665</v>
      </c>
      <c r="T2503">
        <f t="shared" si="160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0" t="s">
        <v>8334</v>
      </c>
      <c r="R2504" t="s">
        <v>8351</v>
      </c>
      <c r="S2504" s="14">
        <f t="shared" si="159"/>
        <v>41858.825439814813</v>
      </c>
      <c r="T2504">
        <f t="shared" si="160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0" t="s">
        <v>8334</v>
      </c>
      <c r="R2505" t="s">
        <v>8351</v>
      </c>
      <c r="S2505" s="14">
        <f t="shared" si="159"/>
        <v>42498.899398148147</v>
      </c>
      <c r="T2505">
        <f t="shared" si="160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0" t="s">
        <v>8334</v>
      </c>
      <c r="R2506" t="s">
        <v>8351</v>
      </c>
      <c r="S2506" s="14">
        <f t="shared" si="159"/>
        <v>41928.015439814815</v>
      </c>
      <c r="T2506">
        <f t="shared" si="160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0" t="s">
        <v>8334</v>
      </c>
      <c r="R2507" t="s">
        <v>8351</v>
      </c>
      <c r="S2507" s="14">
        <f t="shared" si="159"/>
        <v>42047.05574074074</v>
      </c>
      <c r="T2507">
        <f t="shared" si="160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0" t="s">
        <v>8334</v>
      </c>
      <c r="R2508" t="s">
        <v>8351</v>
      </c>
      <c r="S2508" s="14">
        <f t="shared" si="159"/>
        <v>42258.297094907408</v>
      </c>
      <c r="T2508">
        <f t="shared" si="160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0" t="s">
        <v>8334</v>
      </c>
      <c r="R2509" t="s">
        <v>8351</v>
      </c>
      <c r="S2509" s="14">
        <f t="shared" si="159"/>
        <v>42105.072962962964</v>
      </c>
      <c r="T2509">
        <f t="shared" si="160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0" t="s">
        <v>8334</v>
      </c>
      <c r="R2510" t="s">
        <v>8351</v>
      </c>
      <c r="S2510" s="14">
        <f t="shared" si="159"/>
        <v>41835.951782407406</v>
      </c>
      <c r="T2510">
        <f t="shared" si="160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0" t="s">
        <v>8334</v>
      </c>
      <c r="R2511" t="s">
        <v>8351</v>
      </c>
      <c r="S2511" s="14">
        <f t="shared" si="159"/>
        <v>42058.809594907405</v>
      </c>
      <c r="T2511">
        <f t="shared" si="160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0" t="s">
        <v>8334</v>
      </c>
      <c r="R2512" t="s">
        <v>8351</v>
      </c>
      <c r="S2512" s="14">
        <f t="shared" si="159"/>
        <v>42078.997361111105</v>
      </c>
      <c r="T2512">
        <f t="shared" si="160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0" t="s">
        <v>8334</v>
      </c>
      <c r="R2513" t="s">
        <v>8351</v>
      </c>
      <c r="S2513" s="14">
        <f t="shared" si="159"/>
        <v>42371.446909722217</v>
      </c>
      <c r="T2513">
        <f t="shared" si="160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0" t="s">
        <v>8334</v>
      </c>
      <c r="R2514" t="s">
        <v>8351</v>
      </c>
      <c r="S2514" s="14">
        <f t="shared" si="159"/>
        <v>41971.876863425925</v>
      </c>
      <c r="T2514">
        <f t="shared" si="160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0" t="s">
        <v>8334</v>
      </c>
      <c r="R2515" t="s">
        <v>8351</v>
      </c>
      <c r="S2515" s="14">
        <f t="shared" si="159"/>
        <v>42732.00681712963</v>
      </c>
      <c r="T2515">
        <f t="shared" si="160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0" t="s">
        <v>8334</v>
      </c>
      <c r="R2516" t="s">
        <v>8351</v>
      </c>
      <c r="S2516" s="14">
        <f t="shared" si="159"/>
        <v>41854.389780092592</v>
      </c>
      <c r="T2516">
        <f t="shared" si="160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0" t="s">
        <v>8334</v>
      </c>
      <c r="R2517" t="s">
        <v>8351</v>
      </c>
      <c r="S2517" s="14">
        <f t="shared" si="159"/>
        <v>42027.839733796296</v>
      </c>
      <c r="T2517">
        <f t="shared" si="160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0" t="s">
        <v>8334</v>
      </c>
      <c r="R2518" t="s">
        <v>8351</v>
      </c>
      <c r="S2518" s="14">
        <f t="shared" si="159"/>
        <v>41942.653379629628</v>
      </c>
      <c r="T2518">
        <f t="shared" si="160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0" t="s">
        <v>8334</v>
      </c>
      <c r="R2519" t="s">
        <v>8351</v>
      </c>
      <c r="S2519" s="14">
        <f t="shared" si="159"/>
        <v>42052.802430555559</v>
      </c>
      <c r="T2519">
        <f t="shared" si="160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0" t="s">
        <v>8334</v>
      </c>
      <c r="R2520" t="s">
        <v>8351</v>
      </c>
      <c r="S2520" s="14">
        <f t="shared" si="159"/>
        <v>41926.680879629632</v>
      </c>
      <c r="T2520">
        <f t="shared" si="160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0" t="s">
        <v>8334</v>
      </c>
      <c r="R2521" t="s">
        <v>8351</v>
      </c>
      <c r="S2521" s="14">
        <f t="shared" si="159"/>
        <v>41809.155138888891</v>
      </c>
      <c r="T2521">
        <f t="shared" si="160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0" t="s">
        <v>8334</v>
      </c>
      <c r="R2522" t="s">
        <v>8351</v>
      </c>
      <c r="S2522" s="14">
        <f t="shared" si="159"/>
        <v>42612.600520833337</v>
      </c>
      <c r="T2522">
        <f t="shared" si="160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0" t="s">
        <v>8323</v>
      </c>
      <c r="R2523" t="s">
        <v>8352</v>
      </c>
      <c r="S2523" s="14">
        <f t="shared" si="159"/>
        <v>42269.967835648145</v>
      </c>
      <c r="T2523">
        <f t="shared" si="160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0" t="s">
        <v>8323</v>
      </c>
      <c r="R2524" t="s">
        <v>8352</v>
      </c>
      <c r="S2524" s="14">
        <f t="shared" si="159"/>
        <v>42460.573611111111</v>
      </c>
      <c r="T2524">
        <f t="shared" si="160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0" t="s">
        <v>8323</v>
      </c>
      <c r="R2525" t="s">
        <v>8352</v>
      </c>
      <c r="S2525" s="14">
        <f t="shared" si="159"/>
        <v>41930.975601851853</v>
      </c>
      <c r="T2525">
        <f t="shared" si="160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0" t="s">
        <v>8323</v>
      </c>
      <c r="R2526" t="s">
        <v>8352</v>
      </c>
      <c r="S2526" s="14">
        <f t="shared" si="159"/>
        <v>41961.807372685187</v>
      </c>
      <c r="T2526">
        <f t="shared" si="160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0" t="s">
        <v>8323</v>
      </c>
      <c r="R2527" t="s">
        <v>8352</v>
      </c>
      <c r="S2527" s="14">
        <f t="shared" si="159"/>
        <v>41058.844571759262</v>
      </c>
      <c r="T2527">
        <f t="shared" si="160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0" t="s">
        <v>8323</v>
      </c>
      <c r="R2528" t="s">
        <v>8352</v>
      </c>
      <c r="S2528" s="14">
        <f t="shared" si="159"/>
        <v>41953.091134259259</v>
      </c>
      <c r="T2528">
        <f t="shared" si="160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0" t="s">
        <v>8323</v>
      </c>
      <c r="R2529" t="s">
        <v>8352</v>
      </c>
      <c r="S2529" s="14">
        <f t="shared" si="159"/>
        <v>41546.75105324074</v>
      </c>
      <c r="T2529">
        <f t="shared" si="160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0" t="s">
        <v>8323</v>
      </c>
      <c r="R2530" t="s">
        <v>8352</v>
      </c>
      <c r="S2530" s="14">
        <f t="shared" si="159"/>
        <v>42217.834525462968</v>
      </c>
      <c r="T2530">
        <f t="shared" si="160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0" t="s">
        <v>8323</v>
      </c>
      <c r="R2531" t="s">
        <v>8352</v>
      </c>
      <c r="S2531" s="14">
        <f t="shared" si="159"/>
        <v>40948.080729166664</v>
      </c>
      <c r="T2531">
        <f t="shared" si="160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0" t="s">
        <v>8323</v>
      </c>
      <c r="R2532" t="s">
        <v>8352</v>
      </c>
      <c r="S2532" s="14">
        <f t="shared" si="159"/>
        <v>42081.864641203705</v>
      </c>
      <c r="T2532">
        <f t="shared" si="160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0" t="s">
        <v>8323</v>
      </c>
      <c r="R2533" t="s">
        <v>8352</v>
      </c>
      <c r="S2533" s="14">
        <f t="shared" si="159"/>
        <v>42208.680023148147</v>
      </c>
      <c r="T2533">
        <f t="shared" si="160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0" t="s">
        <v>8323</v>
      </c>
      <c r="R2534" t="s">
        <v>8352</v>
      </c>
      <c r="S2534" s="14">
        <f t="shared" si="159"/>
        <v>41107.849143518521</v>
      </c>
      <c r="T2534">
        <f t="shared" si="160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0" t="s">
        <v>8323</v>
      </c>
      <c r="R2535" t="s">
        <v>8352</v>
      </c>
      <c r="S2535" s="14">
        <f t="shared" si="159"/>
        <v>41304.751284722224</v>
      </c>
      <c r="T2535">
        <f t="shared" si="160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0" t="s">
        <v>8323</v>
      </c>
      <c r="R2536" t="s">
        <v>8352</v>
      </c>
      <c r="S2536" s="14">
        <f t="shared" si="159"/>
        <v>40127.700370370374</v>
      </c>
      <c r="T2536">
        <f t="shared" si="160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0" t="s">
        <v>8323</v>
      </c>
      <c r="R2537" t="s">
        <v>8352</v>
      </c>
      <c r="S2537" s="14">
        <f t="shared" si="159"/>
        <v>41943.791030092594</v>
      </c>
      <c r="T2537">
        <f t="shared" si="160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0" t="s">
        <v>8323</v>
      </c>
      <c r="R2538" t="s">
        <v>8352</v>
      </c>
      <c r="S2538" s="14">
        <f t="shared" si="159"/>
        <v>41464.106087962966</v>
      </c>
      <c r="T2538">
        <f t="shared" si="160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0" t="s">
        <v>8323</v>
      </c>
      <c r="R2539" t="s">
        <v>8352</v>
      </c>
      <c r="S2539" s="14">
        <f t="shared" si="159"/>
        <v>40696.648784722223</v>
      </c>
      <c r="T2539">
        <f t="shared" si="160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0" t="s">
        <v>8323</v>
      </c>
      <c r="R2540" t="s">
        <v>8352</v>
      </c>
      <c r="S2540" s="14">
        <f t="shared" si="159"/>
        <v>41298.509965277779</v>
      </c>
      <c r="T2540">
        <f t="shared" si="160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0" t="s">
        <v>8323</v>
      </c>
      <c r="R2541" t="s">
        <v>8352</v>
      </c>
      <c r="S2541" s="14">
        <f t="shared" si="159"/>
        <v>41977.902222222227</v>
      </c>
      <c r="T2541">
        <f t="shared" si="160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0" t="s">
        <v>8323</v>
      </c>
      <c r="R2542" t="s">
        <v>8352</v>
      </c>
      <c r="S2542" s="14">
        <f t="shared" si="159"/>
        <v>40785.675011574072</v>
      </c>
      <c r="T2542">
        <f t="shared" si="160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0" t="s">
        <v>8323</v>
      </c>
      <c r="R2543" t="s">
        <v>8352</v>
      </c>
      <c r="S2543" s="14">
        <f t="shared" si="159"/>
        <v>41483.449282407404</v>
      </c>
      <c r="T2543">
        <f t="shared" si="160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0" t="s">
        <v>8323</v>
      </c>
      <c r="R2544" t="s">
        <v>8352</v>
      </c>
      <c r="S2544" s="14">
        <f t="shared" si="159"/>
        <v>41509.426585648151</v>
      </c>
      <c r="T2544">
        <f t="shared" si="160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0" t="s">
        <v>8323</v>
      </c>
      <c r="R2545" t="s">
        <v>8352</v>
      </c>
      <c r="S2545" s="14">
        <f t="shared" si="159"/>
        <v>40514.107615740737</v>
      </c>
      <c r="T2545">
        <f t="shared" si="160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0" t="s">
        <v>8323</v>
      </c>
      <c r="R2546" t="s">
        <v>8352</v>
      </c>
      <c r="S2546" s="14">
        <f t="shared" si="159"/>
        <v>41068.520474537036</v>
      </c>
      <c r="T2546">
        <f t="shared" si="160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0" t="s">
        <v>8323</v>
      </c>
      <c r="R2547" t="s">
        <v>8352</v>
      </c>
      <c r="S2547" s="14">
        <f t="shared" si="159"/>
        <v>42027.13817129629</v>
      </c>
      <c r="T2547">
        <f t="shared" si="160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0" t="s">
        <v>8323</v>
      </c>
      <c r="R2548" t="s">
        <v>8352</v>
      </c>
      <c r="S2548" s="14">
        <f t="shared" si="159"/>
        <v>41524.858553240738</v>
      </c>
      <c r="T2548">
        <f t="shared" si="160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0" t="s">
        <v>8323</v>
      </c>
      <c r="R2549" t="s">
        <v>8352</v>
      </c>
      <c r="S2549" s="14">
        <f t="shared" si="159"/>
        <v>40973.773182870369</v>
      </c>
      <c r="T2549">
        <f t="shared" si="160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0" t="s">
        <v>8323</v>
      </c>
      <c r="R2550" t="s">
        <v>8352</v>
      </c>
      <c r="S2550" s="14">
        <f t="shared" si="159"/>
        <v>42618.625428240746</v>
      </c>
      <c r="T2550">
        <f t="shared" si="160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0" t="s">
        <v>8323</v>
      </c>
      <c r="R2551" t="s">
        <v>8352</v>
      </c>
      <c r="S2551" s="14">
        <f t="shared" si="159"/>
        <v>41390.757754629631</v>
      </c>
      <c r="T2551">
        <f t="shared" si="160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0" t="s">
        <v>8323</v>
      </c>
      <c r="R2552" t="s">
        <v>8352</v>
      </c>
      <c r="S2552" s="14">
        <f t="shared" si="159"/>
        <v>42228.634328703702</v>
      </c>
      <c r="T2552">
        <f t="shared" si="160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0" t="s">
        <v>8323</v>
      </c>
      <c r="R2553" t="s">
        <v>8352</v>
      </c>
      <c r="S2553" s="14">
        <f t="shared" si="159"/>
        <v>40961.252141203702</v>
      </c>
      <c r="T2553">
        <f t="shared" si="160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0" t="s">
        <v>8323</v>
      </c>
      <c r="R2554" t="s">
        <v>8352</v>
      </c>
      <c r="S2554" s="14">
        <f t="shared" si="159"/>
        <v>42769.809965277775</v>
      </c>
      <c r="T2554">
        <f t="shared" si="160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0" t="s">
        <v>8323</v>
      </c>
      <c r="R2555" t="s">
        <v>8352</v>
      </c>
      <c r="S2555" s="14">
        <f t="shared" si="159"/>
        <v>41113.199155092596</v>
      </c>
      <c r="T2555">
        <f t="shared" si="160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0" t="s">
        <v>8323</v>
      </c>
      <c r="R2556" t="s">
        <v>8352</v>
      </c>
      <c r="S2556" s="14">
        <f t="shared" si="159"/>
        <v>42125.078275462962</v>
      </c>
      <c r="T2556">
        <f t="shared" si="160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0" t="s">
        <v>8323</v>
      </c>
      <c r="R2557" t="s">
        <v>8352</v>
      </c>
      <c r="S2557" s="14">
        <f t="shared" si="159"/>
        <v>41026.655011574076</v>
      </c>
      <c r="T2557">
        <f t="shared" si="160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0" t="s">
        <v>8323</v>
      </c>
      <c r="R2558" t="s">
        <v>8352</v>
      </c>
      <c r="S2558" s="14">
        <f t="shared" si="159"/>
        <v>41222.991400462961</v>
      </c>
      <c r="T2558">
        <f t="shared" si="160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0" t="s">
        <v>8323</v>
      </c>
      <c r="R2559" t="s">
        <v>8352</v>
      </c>
      <c r="S2559" s="14">
        <f t="shared" si="159"/>
        <v>41744.745208333334</v>
      </c>
      <c r="T2559">
        <f t="shared" si="160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0" t="s">
        <v>8323</v>
      </c>
      <c r="R2560" t="s">
        <v>8352</v>
      </c>
      <c r="S2560" s="14">
        <f t="shared" si="159"/>
        <v>42093.860023148154</v>
      </c>
      <c r="T2560">
        <f t="shared" si="160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0" t="s">
        <v>8323</v>
      </c>
      <c r="R2561" t="s">
        <v>8352</v>
      </c>
      <c r="S2561" s="14">
        <f t="shared" si="159"/>
        <v>40829.873657407406</v>
      </c>
      <c r="T2561">
        <f t="shared" si="160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0" t="s">
        <v>8323</v>
      </c>
      <c r="R2562" t="s">
        <v>8352</v>
      </c>
      <c r="S2562" s="14">
        <f t="shared" si="159"/>
        <v>42039.951087962967</v>
      </c>
      <c r="T2562">
        <f t="shared" si="160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0" t="s">
        <v>8334</v>
      </c>
      <c r="R2563" t="s">
        <v>8335</v>
      </c>
      <c r="S2563" s="14">
        <f t="shared" ref="S2563:S2626" si="163">(((J2563/60)/60)/24)+DATE(1970,1,1)</f>
        <v>42260.528807870374</v>
      </c>
      <c r="T2563">
        <f t="shared" ref="T2563:T2626" si="164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0" t="s">
        <v>8334</v>
      </c>
      <c r="R2564" t="s">
        <v>8335</v>
      </c>
      <c r="S2564" s="14">
        <f t="shared" si="163"/>
        <v>42594.524756944447</v>
      </c>
      <c r="T2564">
        <f t="shared" si="16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0" t="s">
        <v>8334</v>
      </c>
      <c r="R2565" t="s">
        <v>8335</v>
      </c>
      <c r="S2565" s="14">
        <f t="shared" si="163"/>
        <v>42155.139479166668</v>
      </c>
      <c r="T2565">
        <f t="shared" si="16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0" t="s">
        <v>8334</v>
      </c>
      <c r="R2566" t="s">
        <v>8335</v>
      </c>
      <c r="S2566" s="14">
        <f t="shared" si="163"/>
        <v>41822.040497685186</v>
      </c>
      <c r="T2566">
        <f t="shared" si="16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0" t="s">
        <v>8334</v>
      </c>
      <c r="R2567" t="s">
        <v>8335</v>
      </c>
      <c r="S2567" s="14">
        <f t="shared" si="163"/>
        <v>42440.650335648148</v>
      </c>
      <c r="T2567">
        <f t="shared" si="16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0" t="s">
        <v>8334</v>
      </c>
      <c r="R2568" t="s">
        <v>8335</v>
      </c>
      <c r="S2568" s="14">
        <f t="shared" si="163"/>
        <v>41842.980879629627</v>
      </c>
      <c r="T2568">
        <f t="shared" si="16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0" t="s">
        <v>8334</v>
      </c>
      <c r="R2569" t="s">
        <v>8335</v>
      </c>
      <c r="S2569" s="14">
        <f t="shared" si="163"/>
        <v>42087.878912037035</v>
      </c>
      <c r="T2569">
        <f t="shared" si="16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0" t="s">
        <v>8334</v>
      </c>
      <c r="R2570" t="s">
        <v>8335</v>
      </c>
      <c r="S2570" s="14">
        <f t="shared" si="163"/>
        <v>42584.666597222225</v>
      </c>
      <c r="T2570">
        <f t="shared" si="16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0" t="s">
        <v>8334</v>
      </c>
      <c r="R2571" t="s">
        <v>8335</v>
      </c>
      <c r="S2571" s="14">
        <f t="shared" si="163"/>
        <v>42234.105462962965</v>
      </c>
      <c r="T2571">
        <f t="shared" si="16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0" t="s">
        <v>8334</v>
      </c>
      <c r="R2572" t="s">
        <v>8335</v>
      </c>
      <c r="S2572" s="14">
        <f t="shared" si="163"/>
        <v>42744.903182870374</v>
      </c>
      <c r="T2572">
        <f t="shared" si="16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0" t="s">
        <v>8334</v>
      </c>
      <c r="R2573" t="s">
        <v>8335</v>
      </c>
      <c r="S2573" s="14">
        <f t="shared" si="163"/>
        <v>42449.341678240744</v>
      </c>
      <c r="T2573">
        <f t="shared" si="16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0" t="s">
        <v>8334</v>
      </c>
      <c r="R2574" t="s">
        <v>8335</v>
      </c>
      <c r="S2574" s="14">
        <f t="shared" si="163"/>
        <v>42077.119409722218</v>
      </c>
      <c r="T2574">
        <f t="shared" si="16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0" t="s">
        <v>8334</v>
      </c>
      <c r="R2575" t="s">
        <v>8335</v>
      </c>
      <c r="S2575" s="14">
        <f t="shared" si="163"/>
        <v>41829.592002314814</v>
      </c>
      <c r="T2575">
        <f t="shared" si="16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0" t="s">
        <v>8334</v>
      </c>
      <c r="R2576" t="s">
        <v>8335</v>
      </c>
      <c r="S2576" s="14">
        <f t="shared" si="163"/>
        <v>42487.825752314813</v>
      </c>
      <c r="T2576">
        <f t="shared" si="16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0" t="s">
        <v>8334</v>
      </c>
      <c r="R2577" t="s">
        <v>8335</v>
      </c>
      <c r="S2577" s="14">
        <f t="shared" si="163"/>
        <v>41986.108726851846</v>
      </c>
      <c r="T2577">
        <f t="shared" si="16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0" t="s">
        <v>8334</v>
      </c>
      <c r="R2578" t="s">
        <v>8335</v>
      </c>
      <c r="S2578" s="14">
        <f t="shared" si="163"/>
        <v>42060.00980324074</v>
      </c>
      <c r="T2578">
        <f t="shared" si="16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0" t="s">
        <v>8334</v>
      </c>
      <c r="R2579" t="s">
        <v>8335</v>
      </c>
      <c r="S2579" s="14">
        <f t="shared" si="163"/>
        <v>41830.820567129631</v>
      </c>
      <c r="T2579">
        <f t="shared" si="16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0" t="s">
        <v>8334</v>
      </c>
      <c r="R2580" t="s">
        <v>8335</v>
      </c>
      <c r="S2580" s="14">
        <f t="shared" si="163"/>
        <v>42238.022905092599</v>
      </c>
      <c r="T2580">
        <f t="shared" si="16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0" t="s">
        <v>8334</v>
      </c>
      <c r="R2581" t="s">
        <v>8335</v>
      </c>
      <c r="S2581" s="14">
        <f t="shared" si="163"/>
        <v>41837.829895833333</v>
      </c>
      <c r="T2581">
        <f t="shared" si="16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0" t="s">
        <v>8334</v>
      </c>
      <c r="R2582" t="s">
        <v>8335</v>
      </c>
      <c r="S2582" s="14">
        <f t="shared" si="163"/>
        <v>42110.326423611114</v>
      </c>
      <c r="T2582">
        <f t="shared" si="16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0" t="s">
        <v>8334</v>
      </c>
      <c r="R2583" t="s">
        <v>8335</v>
      </c>
      <c r="S2583" s="14">
        <f t="shared" si="163"/>
        <v>42294.628449074073</v>
      </c>
      <c r="T2583">
        <f t="shared" si="16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0" t="s">
        <v>8334</v>
      </c>
      <c r="R2584" t="s">
        <v>8335</v>
      </c>
      <c r="S2584" s="14">
        <f t="shared" si="163"/>
        <v>42642.988819444443</v>
      </c>
      <c r="T2584">
        <f t="shared" si="16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0" t="s">
        <v>8334</v>
      </c>
      <c r="R2585" t="s">
        <v>8335</v>
      </c>
      <c r="S2585" s="14">
        <f t="shared" si="163"/>
        <v>42019.76944444445</v>
      </c>
      <c r="T2585">
        <f t="shared" si="16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0" t="s">
        <v>8334</v>
      </c>
      <c r="R2586" t="s">
        <v>8335</v>
      </c>
      <c r="S2586" s="14">
        <f t="shared" si="163"/>
        <v>42140.173252314817</v>
      </c>
      <c r="T2586">
        <f t="shared" si="16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0" t="s">
        <v>8334</v>
      </c>
      <c r="R2587" t="s">
        <v>8335</v>
      </c>
      <c r="S2587" s="14">
        <f t="shared" si="163"/>
        <v>41795.963333333333</v>
      </c>
      <c r="T2587">
        <f t="shared" si="16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0" t="s">
        <v>8334</v>
      </c>
      <c r="R2588" t="s">
        <v>8335</v>
      </c>
      <c r="S2588" s="14">
        <f t="shared" si="163"/>
        <v>42333.330277777779</v>
      </c>
      <c r="T2588">
        <f t="shared" si="16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0" t="s">
        <v>8334</v>
      </c>
      <c r="R2589" t="s">
        <v>8335</v>
      </c>
      <c r="S2589" s="14">
        <f t="shared" si="163"/>
        <v>42338.675381944442</v>
      </c>
      <c r="T2589">
        <f t="shared" si="16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0" t="s">
        <v>8334</v>
      </c>
      <c r="R2590" t="s">
        <v>8335</v>
      </c>
      <c r="S2590" s="14">
        <f t="shared" si="163"/>
        <v>42042.676226851851</v>
      </c>
      <c r="T2590">
        <f t="shared" si="16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0" t="s">
        <v>8334</v>
      </c>
      <c r="R2591" t="s">
        <v>8335</v>
      </c>
      <c r="S2591" s="14">
        <f t="shared" si="163"/>
        <v>42422.536192129628</v>
      </c>
      <c r="T2591">
        <f t="shared" si="16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0" t="s">
        <v>8334</v>
      </c>
      <c r="R2592" t="s">
        <v>8335</v>
      </c>
      <c r="S2592" s="14">
        <f t="shared" si="163"/>
        <v>42388.589085648149</v>
      </c>
      <c r="T2592">
        <f t="shared" si="16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0" t="s">
        <v>8334</v>
      </c>
      <c r="R2593" t="s">
        <v>8335</v>
      </c>
      <c r="S2593" s="14">
        <f t="shared" si="163"/>
        <v>42382.906527777777</v>
      </c>
      <c r="T2593">
        <f t="shared" si="16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0" t="s">
        <v>8334</v>
      </c>
      <c r="R2594" t="s">
        <v>8335</v>
      </c>
      <c r="S2594" s="14">
        <f t="shared" si="163"/>
        <v>41887.801168981481</v>
      </c>
      <c r="T2594">
        <f t="shared" si="16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0" t="s">
        <v>8334</v>
      </c>
      <c r="R2595" t="s">
        <v>8335</v>
      </c>
      <c r="S2595" s="14">
        <f t="shared" si="163"/>
        <v>42089.84520833334</v>
      </c>
      <c r="T2595">
        <f t="shared" si="16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0" t="s">
        <v>8334</v>
      </c>
      <c r="R2596" t="s">
        <v>8335</v>
      </c>
      <c r="S2596" s="14">
        <f t="shared" si="163"/>
        <v>41828.967916666668</v>
      </c>
      <c r="T2596">
        <f t="shared" si="16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0" t="s">
        <v>8334</v>
      </c>
      <c r="R2597" t="s">
        <v>8335</v>
      </c>
      <c r="S2597" s="14">
        <f t="shared" si="163"/>
        <v>42760.244212962964</v>
      </c>
      <c r="T2597">
        <f t="shared" si="16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0" t="s">
        <v>8334</v>
      </c>
      <c r="R2598" t="s">
        <v>8335</v>
      </c>
      <c r="S2598" s="14">
        <f t="shared" si="163"/>
        <v>41828.664456018516</v>
      </c>
      <c r="T2598">
        <f t="shared" si="16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0" t="s">
        <v>8334</v>
      </c>
      <c r="R2599" t="s">
        <v>8335</v>
      </c>
      <c r="S2599" s="14">
        <f t="shared" si="163"/>
        <v>42510.341631944444</v>
      </c>
      <c r="T2599">
        <f t="shared" si="16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0" t="s">
        <v>8334</v>
      </c>
      <c r="R2600" t="s">
        <v>8335</v>
      </c>
      <c r="S2600" s="14">
        <f t="shared" si="163"/>
        <v>42240.840289351851</v>
      </c>
      <c r="T2600">
        <f t="shared" si="16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0" t="s">
        <v>8334</v>
      </c>
      <c r="R2601" t="s">
        <v>8335</v>
      </c>
      <c r="S2601" s="14">
        <f t="shared" si="163"/>
        <v>41809.754016203704</v>
      </c>
      <c r="T2601">
        <f t="shared" si="16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0" t="s">
        <v>8334</v>
      </c>
      <c r="R2602" t="s">
        <v>8335</v>
      </c>
      <c r="S2602" s="14">
        <f t="shared" si="163"/>
        <v>42394.900462962964</v>
      </c>
      <c r="T2602">
        <f t="shared" si="16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0" t="s">
        <v>8317</v>
      </c>
      <c r="R2603" t="s">
        <v>8353</v>
      </c>
      <c r="S2603" s="14">
        <f t="shared" si="163"/>
        <v>41150.902187499996</v>
      </c>
      <c r="T2603">
        <f t="shared" si="16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0" t="s">
        <v>8317</v>
      </c>
      <c r="R2604" t="s">
        <v>8353</v>
      </c>
      <c r="S2604" s="14">
        <f t="shared" si="163"/>
        <v>41915.747314814813</v>
      </c>
      <c r="T2604">
        <f t="shared" si="16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0" t="s">
        <v>8317</v>
      </c>
      <c r="R2605" t="s">
        <v>8353</v>
      </c>
      <c r="S2605" s="14">
        <f t="shared" si="163"/>
        <v>41617.912662037037</v>
      </c>
      <c r="T2605">
        <f t="shared" si="16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0" t="s">
        <v>8317</v>
      </c>
      <c r="R2606" t="s">
        <v>8353</v>
      </c>
      <c r="S2606" s="14">
        <f t="shared" si="163"/>
        <v>40998.051192129627</v>
      </c>
      <c r="T2606">
        <f t="shared" si="16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0" t="s">
        <v>8317</v>
      </c>
      <c r="R2607" t="s">
        <v>8353</v>
      </c>
      <c r="S2607" s="14">
        <f t="shared" si="163"/>
        <v>42508.541550925926</v>
      </c>
      <c r="T2607">
        <f t="shared" si="16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0" t="s">
        <v>8317</v>
      </c>
      <c r="R2608" t="s">
        <v>8353</v>
      </c>
      <c r="S2608" s="14">
        <f t="shared" si="163"/>
        <v>41726.712754629632</v>
      </c>
      <c r="T2608">
        <f t="shared" si="16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0" t="s">
        <v>8317</v>
      </c>
      <c r="R2609" t="s">
        <v>8353</v>
      </c>
      <c r="S2609" s="14">
        <f t="shared" si="163"/>
        <v>42184.874675925923</v>
      </c>
      <c r="T2609">
        <f t="shared" si="16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0" t="s">
        <v>8317</v>
      </c>
      <c r="R2610" t="s">
        <v>8353</v>
      </c>
      <c r="S2610" s="14">
        <f t="shared" si="163"/>
        <v>42767.801712962959</v>
      </c>
      <c r="T2610">
        <f t="shared" si="16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0" t="s">
        <v>8317</v>
      </c>
      <c r="R2611" t="s">
        <v>8353</v>
      </c>
      <c r="S2611" s="14">
        <f t="shared" si="163"/>
        <v>41075.237858796296</v>
      </c>
      <c r="T2611">
        <f t="shared" si="16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0" t="s">
        <v>8317</v>
      </c>
      <c r="R2612" t="s">
        <v>8353</v>
      </c>
      <c r="S2612" s="14">
        <f t="shared" si="163"/>
        <v>42564.881076388891</v>
      </c>
      <c r="T2612">
        <f t="shared" si="16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0" t="s">
        <v>8317</v>
      </c>
      <c r="R2613" t="s">
        <v>8353</v>
      </c>
      <c r="S2613" s="14">
        <f t="shared" si="163"/>
        <v>42704.335810185185</v>
      </c>
      <c r="T2613">
        <f t="shared" si="16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0" t="s">
        <v>8317</v>
      </c>
      <c r="R2614" t="s">
        <v>8353</v>
      </c>
      <c r="S2614" s="14">
        <f t="shared" si="163"/>
        <v>41982.143171296295</v>
      </c>
      <c r="T2614">
        <f t="shared" si="16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0" t="s">
        <v>8317</v>
      </c>
      <c r="R2615" t="s">
        <v>8353</v>
      </c>
      <c r="S2615" s="14">
        <f t="shared" si="163"/>
        <v>41143.81821759259</v>
      </c>
      <c r="T2615">
        <f t="shared" si="16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0" t="s">
        <v>8317</v>
      </c>
      <c r="R2616" t="s">
        <v>8353</v>
      </c>
      <c r="S2616" s="14">
        <f t="shared" si="163"/>
        <v>41730.708472222221</v>
      </c>
      <c r="T2616">
        <f t="shared" si="16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0" t="s">
        <v>8317</v>
      </c>
      <c r="R2617" t="s">
        <v>8353</v>
      </c>
      <c r="S2617" s="14">
        <f t="shared" si="163"/>
        <v>42453.49726851852</v>
      </c>
      <c r="T2617">
        <f t="shared" si="16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0" t="s">
        <v>8317</v>
      </c>
      <c r="R2618" t="s">
        <v>8353</v>
      </c>
      <c r="S2618" s="14">
        <f t="shared" si="163"/>
        <v>42211.99454861111</v>
      </c>
      <c r="T2618">
        <f t="shared" si="16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0" t="s">
        <v>8317</v>
      </c>
      <c r="R2619" t="s">
        <v>8353</v>
      </c>
      <c r="S2619" s="14">
        <f t="shared" si="163"/>
        <v>41902.874432870369</v>
      </c>
      <c r="T2619">
        <f t="shared" si="16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0" t="s">
        <v>8317</v>
      </c>
      <c r="R2620" t="s">
        <v>8353</v>
      </c>
      <c r="S2620" s="14">
        <f t="shared" si="163"/>
        <v>42279.792372685188</v>
      </c>
      <c r="T2620">
        <f t="shared" si="16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0" t="s">
        <v>8317</v>
      </c>
      <c r="R2621" t="s">
        <v>8353</v>
      </c>
      <c r="S2621" s="14">
        <f t="shared" si="163"/>
        <v>42273.884305555555</v>
      </c>
      <c r="T2621">
        <f t="shared" si="16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0" t="s">
        <v>8317</v>
      </c>
      <c r="R2622" t="s">
        <v>8353</v>
      </c>
      <c r="S2622" s="14">
        <f t="shared" si="163"/>
        <v>42251.16715277778</v>
      </c>
      <c r="T2622">
        <f t="shared" si="16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0" t="s">
        <v>8317</v>
      </c>
      <c r="R2623" t="s">
        <v>8353</v>
      </c>
      <c r="S2623" s="14">
        <f t="shared" si="163"/>
        <v>42115.74754629629</v>
      </c>
      <c r="T2623">
        <f t="shared" si="16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0" t="s">
        <v>8317</v>
      </c>
      <c r="R2624" t="s">
        <v>8353</v>
      </c>
      <c r="S2624" s="14">
        <f t="shared" si="163"/>
        <v>42689.74324074074</v>
      </c>
      <c r="T2624">
        <f t="shared" si="16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0" t="s">
        <v>8317</v>
      </c>
      <c r="R2625" t="s">
        <v>8353</v>
      </c>
      <c r="S2625" s="14">
        <f t="shared" si="163"/>
        <v>42692.256550925929</v>
      </c>
      <c r="T2625">
        <f t="shared" si="16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0" t="s">
        <v>8317</v>
      </c>
      <c r="R2626" t="s">
        <v>8353</v>
      </c>
      <c r="S2626" s="14">
        <f t="shared" si="163"/>
        <v>41144.42155092593</v>
      </c>
      <c r="T2626">
        <f t="shared" si="16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0" t="s">
        <v>8317</v>
      </c>
      <c r="R2627" t="s">
        <v>8353</v>
      </c>
      <c r="S2627" s="14">
        <f t="shared" ref="S2627:S2690" si="167">(((J2627/60)/60)/24)+DATE(1970,1,1)</f>
        <v>42658.810277777782</v>
      </c>
      <c r="T2627">
        <f t="shared" ref="T2627:T2690" si="168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0" t="s">
        <v>8317</v>
      </c>
      <c r="R2628" t="s">
        <v>8353</v>
      </c>
      <c r="S2628" s="14">
        <f t="shared" si="167"/>
        <v>42128.628113425926</v>
      </c>
      <c r="T2628">
        <f t="shared" si="168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0" t="s">
        <v>8317</v>
      </c>
      <c r="R2629" t="s">
        <v>8353</v>
      </c>
      <c r="S2629" s="14">
        <f t="shared" si="167"/>
        <v>42304.829409722224</v>
      </c>
      <c r="T2629">
        <f t="shared" si="168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0" t="s">
        <v>8317</v>
      </c>
      <c r="R2630" t="s">
        <v>8353</v>
      </c>
      <c r="S2630" s="14">
        <f t="shared" si="167"/>
        <v>41953.966053240743</v>
      </c>
      <c r="T2630">
        <f t="shared" si="168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0" t="s">
        <v>8317</v>
      </c>
      <c r="R2631" t="s">
        <v>8353</v>
      </c>
      <c r="S2631" s="14">
        <f t="shared" si="167"/>
        <v>42108.538449074069</v>
      </c>
      <c r="T2631">
        <f t="shared" si="168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0" t="s">
        <v>8317</v>
      </c>
      <c r="R2632" t="s">
        <v>8353</v>
      </c>
      <c r="S2632" s="14">
        <f t="shared" si="167"/>
        <v>42524.105462962965</v>
      </c>
      <c r="T2632">
        <f t="shared" si="168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0" t="s">
        <v>8317</v>
      </c>
      <c r="R2633" t="s">
        <v>8353</v>
      </c>
      <c r="S2633" s="14">
        <f t="shared" si="167"/>
        <v>42218.169293981482</v>
      </c>
      <c r="T2633">
        <f t="shared" si="168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0" t="s">
        <v>8317</v>
      </c>
      <c r="R2634" t="s">
        <v>8353</v>
      </c>
      <c r="S2634" s="14">
        <f t="shared" si="167"/>
        <v>42494.061793981484</v>
      </c>
      <c r="T2634">
        <f t="shared" si="168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0" t="s">
        <v>8317</v>
      </c>
      <c r="R2635" t="s">
        <v>8353</v>
      </c>
      <c r="S2635" s="14">
        <f t="shared" si="167"/>
        <v>41667.823287037041</v>
      </c>
      <c r="T2635">
        <f t="shared" si="168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0" t="s">
        <v>8317</v>
      </c>
      <c r="R2636" t="s">
        <v>8353</v>
      </c>
      <c r="S2636" s="14">
        <f t="shared" si="167"/>
        <v>42612.656493055561</v>
      </c>
      <c r="T2636">
        <f t="shared" si="168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0" t="s">
        <v>8317</v>
      </c>
      <c r="R2637" t="s">
        <v>8353</v>
      </c>
      <c r="S2637" s="14">
        <f t="shared" si="167"/>
        <v>42037.950937500005</v>
      </c>
      <c r="T2637">
        <f t="shared" si="168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0" t="s">
        <v>8317</v>
      </c>
      <c r="R2638" t="s">
        <v>8353</v>
      </c>
      <c r="S2638" s="14">
        <f t="shared" si="167"/>
        <v>42636.614745370374</v>
      </c>
      <c r="T2638">
        <f t="shared" si="168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0" t="s">
        <v>8317</v>
      </c>
      <c r="R2639" t="s">
        <v>8353</v>
      </c>
      <c r="S2639" s="14">
        <f t="shared" si="167"/>
        <v>42639.549479166672</v>
      </c>
      <c r="T2639">
        <f t="shared" si="168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0" t="s">
        <v>8317</v>
      </c>
      <c r="R2640" t="s">
        <v>8353</v>
      </c>
      <c r="S2640" s="14">
        <f t="shared" si="167"/>
        <v>41989.913136574076</v>
      </c>
      <c r="T2640">
        <f t="shared" si="168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0" t="s">
        <v>8317</v>
      </c>
      <c r="R2641" t="s">
        <v>8353</v>
      </c>
      <c r="S2641" s="14">
        <f t="shared" si="167"/>
        <v>42024.86513888889</v>
      </c>
      <c r="T2641">
        <f t="shared" si="168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0" t="s">
        <v>8317</v>
      </c>
      <c r="R2642" t="s">
        <v>8353</v>
      </c>
      <c r="S2642" s="14">
        <f t="shared" si="167"/>
        <v>42103.160578703704</v>
      </c>
      <c r="T2642">
        <f t="shared" si="168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0" t="s">
        <v>8317</v>
      </c>
      <c r="R2643" t="s">
        <v>8353</v>
      </c>
      <c r="S2643" s="14">
        <f t="shared" si="167"/>
        <v>41880.827118055553</v>
      </c>
      <c r="T2643">
        <f t="shared" si="168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0" t="s">
        <v>8317</v>
      </c>
      <c r="R2644" t="s">
        <v>8353</v>
      </c>
      <c r="S2644" s="14">
        <f t="shared" si="167"/>
        <v>42536.246620370366</v>
      </c>
      <c r="T2644">
        <f t="shared" si="168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0" t="s">
        <v>8317</v>
      </c>
      <c r="R2645" t="s">
        <v>8353</v>
      </c>
      <c r="S2645" s="14">
        <f t="shared" si="167"/>
        <v>42689.582349537035</v>
      </c>
      <c r="T2645">
        <f t="shared" si="168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0" t="s">
        <v>8317</v>
      </c>
      <c r="R2646" t="s">
        <v>8353</v>
      </c>
      <c r="S2646" s="14">
        <f t="shared" si="167"/>
        <v>42774.792071759264</v>
      </c>
      <c r="T2646">
        <f t="shared" si="168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0" t="s">
        <v>8317</v>
      </c>
      <c r="R2647" t="s">
        <v>8353</v>
      </c>
      <c r="S2647" s="14">
        <f t="shared" si="167"/>
        <v>41921.842627314814</v>
      </c>
      <c r="T2647">
        <f t="shared" si="168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0" t="s">
        <v>8317</v>
      </c>
      <c r="R2648" t="s">
        <v>8353</v>
      </c>
      <c r="S2648" s="14">
        <f t="shared" si="167"/>
        <v>42226.313298611116</v>
      </c>
      <c r="T2648">
        <f t="shared" si="168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0" t="s">
        <v>8317</v>
      </c>
      <c r="R2649" t="s">
        <v>8353</v>
      </c>
      <c r="S2649" s="14">
        <f t="shared" si="167"/>
        <v>42200.261793981481</v>
      </c>
      <c r="T2649">
        <f t="shared" si="168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0" t="s">
        <v>8317</v>
      </c>
      <c r="R2650" t="s">
        <v>8353</v>
      </c>
      <c r="S2650" s="14">
        <f t="shared" si="167"/>
        <v>42408.714814814812</v>
      </c>
      <c r="T2650">
        <f t="shared" si="168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0" t="s">
        <v>8317</v>
      </c>
      <c r="R2651" t="s">
        <v>8353</v>
      </c>
      <c r="S2651" s="14">
        <f t="shared" si="167"/>
        <v>42341.99700231482</v>
      </c>
      <c r="T2651">
        <f t="shared" si="168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0" t="s">
        <v>8317</v>
      </c>
      <c r="R2652" t="s">
        <v>8353</v>
      </c>
      <c r="S2652" s="14">
        <f t="shared" si="167"/>
        <v>42695.624340277776</v>
      </c>
      <c r="T2652">
        <f t="shared" si="168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0" t="s">
        <v>8317</v>
      </c>
      <c r="R2653" t="s">
        <v>8353</v>
      </c>
      <c r="S2653" s="14">
        <f t="shared" si="167"/>
        <v>42327.805659722217</v>
      </c>
      <c r="T2653">
        <f t="shared" si="168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0" t="s">
        <v>8317</v>
      </c>
      <c r="R2654" t="s">
        <v>8353</v>
      </c>
      <c r="S2654" s="14">
        <f t="shared" si="167"/>
        <v>41953.158854166672</v>
      </c>
      <c r="T2654">
        <f t="shared" si="168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0" t="s">
        <v>8317</v>
      </c>
      <c r="R2655" t="s">
        <v>8353</v>
      </c>
      <c r="S2655" s="14">
        <f t="shared" si="167"/>
        <v>41771.651932870373</v>
      </c>
      <c r="T2655">
        <f t="shared" si="168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0" t="s">
        <v>8317</v>
      </c>
      <c r="R2656" t="s">
        <v>8353</v>
      </c>
      <c r="S2656" s="14">
        <f t="shared" si="167"/>
        <v>42055.600995370376</v>
      </c>
      <c r="T2656">
        <f t="shared" si="168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0" t="s">
        <v>8317</v>
      </c>
      <c r="R2657" t="s">
        <v>8353</v>
      </c>
      <c r="S2657" s="14">
        <f t="shared" si="167"/>
        <v>42381.866284722222</v>
      </c>
      <c r="T2657">
        <f t="shared" si="168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0" t="s">
        <v>8317</v>
      </c>
      <c r="R2658" t="s">
        <v>8353</v>
      </c>
      <c r="S2658" s="14">
        <f t="shared" si="167"/>
        <v>42767.688518518517</v>
      </c>
      <c r="T2658">
        <f t="shared" si="168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0" t="s">
        <v>8317</v>
      </c>
      <c r="R2659" t="s">
        <v>8353</v>
      </c>
      <c r="S2659" s="14">
        <f t="shared" si="167"/>
        <v>42551.928854166668</v>
      </c>
      <c r="T2659">
        <f t="shared" si="168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0" t="s">
        <v>8317</v>
      </c>
      <c r="R2660" t="s">
        <v>8353</v>
      </c>
      <c r="S2660" s="14">
        <f t="shared" si="167"/>
        <v>42551.884189814817</v>
      </c>
      <c r="T2660">
        <f t="shared" si="168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0" t="s">
        <v>8317</v>
      </c>
      <c r="R2661" t="s">
        <v>8353</v>
      </c>
      <c r="S2661" s="14">
        <f t="shared" si="167"/>
        <v>42082.069560185191</v>
      </c>
      <c r="T2661">
        <f t="shared" si="168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0" t="s">
        <v>8317</v>
      </c>
      <c r="R2662" t="s">
        <v>8353</v>
      </c>
      <c r="S2662" s="14">
        <f t="shared" si="167"/>
        <v>42272.713171296295</v>
      </c>
      <c r="T2662">
        <f t="shared" si="168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0" t="s">
        <v>8317</v>
      </c>
      <c r="R2663" t="s">
        <v>8354</v>
      </c>
      <c r="S2663" s="14">
        <f t="shared" si="167"/>
        <v>41542.958449074074</v>
      </c>
      <c r="T2663">
        <f t="shared" si="168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0" t="s">
        <v>8317</v>
      </c>
      <c r="R2664" t="s">
        <v>8354</v>
      </c>
      <c r="S2664" s="14">
        <f t="shared" si="167"/>
        <v>42207.746678240743</v>
      </c>
      <c r="T2664">
        <f t="shared" si="168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0" t="s">
        <v>8317</v>
      </c>
      <c r="R2665" t="s">
        <v>8354</v>
      </c>
      <c r="S2665" s="14">
        <f t="shared" si="167"/>
        <v>42222.622766203705</v>
      </c>
      <c r="T2665">
        <f t="shared" si="168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0" t="s">
        <v>8317</v>
      </c>
      <c r="R2666" t="s">
        <v>8354</v>
      </c>
      <c r="S2666" s="14">
        <f t="shared" si="167"/>
        <v>42313.02542824074</v>
      </c>
      <c r="T2666">
        <f t="shared" si="168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0" t="s">
        <v>8317</v>
      </c>
      <c r="R2667" t="s">
        <v>8354</v>
      </c>
      <c r="S2667" s="14">
        <f t="shared" si="167"/>
        <v>42083.895532407405</v>
      </c>
      <c r="T2667">
        <f t="shared" si="168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0" t="s">
        <v>8317</v>
      </c>
      <c r="R2668" t="s">
        <v>8354</v>
      </c>
      <c r="S2668" s="14">
        <f t="shared" si="167"/>
        <v>42235.764340277776</v>
      </c>
      <c r="T2668">
        <f t="shared" si="168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0" t="s">
        <v>8317</v>
      </c>
      <c r="R2669" t="s">
        <v>8354</v>
      </c>
      <c r="S2669" s="14">
        <f t="shared" si="167"/>
        <v>42380.926111111112</v>
      </c>
      <c r="T2669">
        <f t="shared" si="168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0" t="s">
        <v>8317</v>
      </c>
      <c r="R2670" t="s">
        <v>8354</v>
      </c>
      <c r="S2670" s="14">
        <f t="shared" si="167"/>
        <v>42275.588715277772</v>
      </c>
      <c r="T2670">
        <f t="shared" si="168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0" t="s">
        <v>8317</v>
      </c>
      <c r="R2671" t="s">
        <v>8354</v>
      </c>
      <c r="S2671" s="14">
        <f t="shared" si="167"/>
        <v>42319.035833333335</v>
      </c>
      <c r="T2671">
        <f t="shared" si="168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0" t="s">
        <v>8317</v>
      </c>
      <c r="R2672" t="s">
        <v>8354</v>
      </c>
      <c r="S2672" s="14">
        <f t="shared" si="167"/>
        <v>41821.020601851851</v>
      </c>
      <c r="T2672">
        <f t="shared" si="168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0" t="s">
        <v>8317</v>
      </c>
      <c r="R2673" t="s">
        <v>8354</v>
      </c>
      <c r="S2673" s="14">
        <f t="shared" si="167"/>
        <v>41962.749027777783</v>
      </c>
      <c r="T2673">
        <f t="shared" si="168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0" t="s">
        <v>8317</v>
      </c>
      <c r="R2674" t="s">
        <v>8354</v>
      </c>
      <c r="S2674" s="14">
        <f t="shared" si="167"/>
        <v>42344.884143518517</v>
      </c>
      <c r="T2674">
        <f t="shared" si="168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0" t="s">
        <v>8317</v>
      </c>
      <c r="R2675" t="s">
        <v>8354</v>
      </c>
      <c r="S2675" s="14">
        <f t="shared" si="167"/>
        <v>41912.541655092595</v>
      </c>
      <c r="T2675">
        <f t="shared" si="168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0" t="s">
        <v>8317</v>
      </c>
      <c r="R2676" t="s">
        <v>8354</v>
      </c>
      <c r="S2676" s="14">
        <f t="shared" si="167"/>
        <v>42529.632754629631</v>
      </c>
      <c r="T2676">
        <f t="shared" si="168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0" t="s">
        <v>8317</v>
      </c>
      <c r="R2677" t="s">
        <v>8354</v>
      </c>
      <c r="S2677" s="14">
        <f t="shared" si="167"/>
        <v>41923.857511574075</v>
      </c>
      <c r="T2677">
        <f t="shared" si="168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0" t="s">
        <v>8317</v>
      </c>
      <c r="R2678" t="s">
        <v>8354</v>
      </c>
      <c r="S2678" s="14">
        <f t="shared" si="167"/>
        <v>42482.624699074076</v>
      </c>
      <c r="T2678">
        <f t="shared" si="168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0" t="s">
        <v>8317</v>
      </c>
      <c r="R2679" t="s">
        <v>8354</v>
      </c>
      <c r="S2679" s="14">
        <f t="shared" si="167"/>
        <v>41793.029432870368</v>
      </c>
      <c r="T2679">
        <f t="shared" si="168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0" t="s">
        <v>8317</v>
      </c>
      <c r="R2680" t="s">
        <v>8354</v>
      </c>
      <c r="S2680" s="14">
        <f t="shared" si="167"/>
        <v>42241.798206018517</v>
      </c>
      <c r="T2680">
        <f t="shared" si="168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0" t="s">
        <v>8317</v>
      </c>
      <c r="R2681" t="s">
        <v>8354</v>
      </c>
      <c r="S2681" s="14">
        <f t="shared" si="167"/>
        <v>42033.001087962963</v>
      </c>
      <c r="T2681">
        <f t="shared" si="168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0" t="s">
        <v>8317</v>
      </c>
      <c r="R2682" t="s">
        <v>8354</v>
      </c>
      <c r="S2682" s="14">
        <f t="shared" si="167"/>
        <v>42436.211701388893</v>
      </c>
      <c r="T2682">
        <f t="shared" si="168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0" t="s">
        <v>8334</v>
      </c>
      <c r="R2683" t="s">
        <v>8335</v>
      </c>
      <c r="S2683" s="14">
        <f t="shared" si="167"/>
        <v>41805.895254629628</v>
      </c>
      <c r="T2683">
        <f t="shared" si="168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0" t="s">
        <v>8334</v>
      </c>
      <c r="R2684" t="s">
        <v>8335</v>
      </c>
      <c r="S2684" s="14">
        <f t="shared" si="167"/>
        <v>41932.871990740743</v>
      </c>
      <c r="T2684">
        <f t="shared" si="168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0" t="s">
        <v>8334</v>
      </c>
      <c r="R2685" t="s">
        <v>8335</v>
      </c>
      <c r="S2685" s="14">
        <f t="shared" si="167"/>
        <v>42034.75509259259</v>
      </c>
      <c r="T2685">
        <f t="shared" si="168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0" t="s">
        <v>8334</v>
      </c>
      <c r="R2686" t="s">
        <v>8335</v>
      </c>
      <c r="S2686" s="14">
        <f t="shared" si="167"/>
        <v>41820.914641203701</v>
      </c>
      <c r="T2686">
        <f t="shared" si="168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0" t="s">
        <v>8334</v>
      </c>
      <c r="R2687" t="s">
        <v>8335</v>
      </c>
      <c r="S2687" s="14">
        <f t="shared" si="167"/>
        <v>42061.69594907407</v>
      </c>
      <c r="T2687">
        <f t="shared" si="168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0" t="s">
        <v>8334</v>
      </c>
      <c r="R2688" t="s">
        <v>8335</v>
      </c>
      <c r="S2688" s="14">
        <f t="shared" si="167"/>
        <v>41892.974803240737</v>
      </c>
      <c r="T2688">
        <f t="shared" si="168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0" t="s">
        <v>8334</v>
      </c>
      <c r="R2689" t="s">
        <v>8335</v>
      </c>
      <c r="S2689" s="14">
        <f t="shared" si="167"/>
        <v>42154.64025462963</v>
      </c>
      <c r="T2689">
        <f t="shared" si="168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0" t="s">
        <v>8334</v>
      </c>
      <c r="R2690" t="s">
        <v>8335</v>
      </c>
      <c r="S2690" s="14">
        <f t="shared" si="167"/>
        <v>42028.118865740747</v>
      </c>
      <c r="T2690">
        <f t="shared" si="168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0" t="s">
        <v>8334</v>
      </c>
      <c r="R2691" t="s">
        <v>8335</v>
      </c>
      <c r="S2691" s="14">
        <f t="shared" ref="S2691:S2754" si="171">(((J2691/60)/60)/24)+DATE(1970,1,1)</f>
        <v>42551.961689814809</v>
      </c>
      <c r="T2691">
        <f t="shared" ref="T2691:T2754" si="172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0" t="s">
        <v>8334</v>
      </c>
      <c r="R2692" t="s">
        <v>8335</v>
      </c>
      <c r="S2692" s="14">
        <f t="shared" si="171"/>
        <v>42113.105046296296</v>
      </c>
      <c r="T2692">
        <f t="shared" si="172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0" t="s">
        <v>8334</v>
      </c>
      <c r="R2693" t="s">
        <v>8335</v>
      </c>
      <c r="S2693" s="14">
        <f t="shared" si="171"/>
        <v>42089.724039351851</v>
      </c>
      <c r="T2693">
        <f t="shared" si="172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0" t="s">
        <v>8334</v>
      </c>
      <c r="R2694" t="s">
        <v>8335</v>
      </c>
      <c r="S2694" s="14">
        <f t="shared" si="171"/>
        <v>42058.334027777775</v>
      </c>
      <c r="T2694">
        <f t="shared" si="172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0" t="s">
        <v>8334</v>
      </c>
      <c r="R2695" t="s">
        <v>8335</v>
      </c>
      <c r="S2695" s="14">
        <f t="shared" si="171"/>
        <v>41834.138495370367</v>
      </c>
      <c r="T2695">
        <f t="shared" si="172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0" t="s">
        <v>8334</v>
      </c>
      <c r="R2696" t="s">
        <v>8335</v>
      </c>
      <c r="S2696" s="14">
        <f t="shared" si="171"/>
        <v>41878.140497685185</v>
      </c>
      <c r="T2696">
        <f t="shared" si="172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0" t="s">
        <v>8334</v>
      </c>
      <c r="R2697" t="s">
        <v>8335</v>
      </c>
      <c r="S2697" s="14">
        <f t="shared" si="171"/>
        <v>42048.181921296295</v>
      </c>
      <c r="T2697">
        <f t="shared" si="172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0" t="s">
        <v>8334</v>
      </c>
      <c r="R2698" t="s">
        <v>8335</v>
      </c>
      <c r="S2698" s="14">
        <f t="shared" si="171"/>
        <v>41964.844444444447</v>
      </c>
      <c r="T2698">
        <f t="shared" si="172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0" t="s">
        <v>8334</v>
      </c>
      <c r="R2699" t="s">
        <v>8335</v>
      </c>
      <c r="S2699" s="14">
        <f t="shared" si="171"/>
        <v>42187.940081018518</v>
      </c>
      <c r="T2699">
        <f t="shared" si="172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0" t="s">
        <v>8334</v>
      </c>
      <c r="R2700" t="s">
        <v>8335</v>
      </c>
      <c r="S2700" s="14">
        <f t="shared" si="171"/>
        <v>41787.898240740738</v>
      </c>
      <c r="T2700">
        <f t="shared" si="172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0" t="s">
        <v>8334</v>
      </c>
      <c r="R2701" t="s">
        <v>8335</v>
      </c>
      <c r="S2701" s="14">
        <f t="shared" si="171"/>
        <v>41829.896562499998</v>
      </c>
      <c r="T2701">
        <f t="shared" si="172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0" t="s">
        <v>8334</v>
      </c>
      <c r="R2702" t="s">
        <v>8335</v>
      </c>
      <c r="S2702" s="14">
        <f t="shared" si="171"/>
        <v>41870.87467592593</v>
      </c>
      <c r="T2702">
        <f t="shared" si="172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0" t="s">
        <v>8315</v>
      </c>
      <c r="R2703" t="s">
        <v>8355</v>
      </c>
      <c r="S2703" s="14">
        <f t="shared" si="171"/>
        <v>42801.774699074071</v>
      </c>
      <c r="T2703">
        <f t="shared" si="172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0" t="s">
        <v>8315</v>
      </c>
      <c r="R2704" t="s">
        <v>8355</v>
      </c>
      <c r="S2704" s="14">
        <f t="shared" si="171"/>
        <v>42800.801817129628</v>
      </c>
      <c r="T2704">
        <f t="shared" si="172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0" t="s">
        <v>8315</v>
      </c>
      <c r="R2705" t="s">
        <v>8355</v>
      </c>
      <c r="S2705" s="14">
        <f t="shared" si="171"/>
        <v>42756.690162037034</v>
      </c>
      <c r="T2705">
        <f t="shared" si="172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0" t="s">
        <v>8315</v>
      </c>
      <c r="R2706" t="s">
        <v>8355</v>
      </c>
      <c r="S2706" s="14">
        <f t="shared" si="171"/>
        <v>42787.862430555557</v>
      </c>
      <c r="T2706">
        <f t="shared" si="172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0" t="s">
        <v>8315</v>
      </c>
      <c r="R2707" t="s">
        <v>8355</v>
      </c>
      <c r="S2707" s="14">
        <f t="shared" si="171"/>
        <v>42773.916180555556</v>
      </c>
      <c r="T2707">
        <f t="shared" si="172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0" t="s">
        <v>8315</v>
      </c>
      <c r="R2708" t="s">
        <v>8355</v>
      </c>
      <c r="S2708" s="14">
        <f t="shared" si="171"/>
        <v>41899.294942129629</v>
      </c>
      <c r="T2708">
        <f t="shared" si="172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0" t="s">
        <v>8315</v>
      </c>
      <c r="R2709" t="s">
        <v>8355</v>
      </c>
      <c r="S2709" s="14">
        <f t="shared" si="171"/>
        <v>41391.782905092594</v>
      </c>
      <c r="T2709">
        <f t="shared" si="172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0" t="s">
        <v>8315</v>
      </c>
      <c r="R2710" t="s">
        <v>8355</v>
      </c>
      <c r="S2710" s="14">
        <f t="shared" si="171"/>
        <v>42512.698217592595</v>
      </c>
      <c r="T2710">
        <f t="shared" si="172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0" t="s">
        <v>8315</v>
      </c>
      <c r="R2711" t="s">
        <v>8355</v>
      </c>
      <c r="S2711" s="14">
        <f t="shared" si="171"/>
        <v>42612.149780092594</v>
      </c>
      <c r="T2711">
        <f t="shared" si="172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0" t="s">
        <v>8315</v>
      </c>
      <c r="R2712" t="s">
        <v>8355</v>
      </c>
      <c r="S2712" s="14">
        <f t="shared" si="171"/>
        <v>41828.229490740741</v>
      </c>
      <c r="T2712">
        <f t="shared" si="172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0" t="s">
        <v>8315</v>
      </c>
      <c r="R2713" t="s">
        <v>8355</v>
      </c>
      <c r="S2713" s="14">
        <f t="shared" si="171"/>
        <v>41780.745254629634</v>
      </c>
      <c r="T2713">
        <f t="shared" si="172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0" t="s">
        <v>8315</v>
      </c>
      <c r="R2714" t="s">
        <v>8355</v>
      </c>
      <c r="S2714" s="14">
        <f t="shared" si="171"/>
        <v>41432.062037037038</v>
      </c>
      <c r="T2714">
        <f t="shared" si="172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0" t="s">
        <v>8315</v>
      </c>
      <c r="R2715" t="s">
        <v>8355</v>
      </c>
      <c r="S2715" s="14">
        <f t="shared" si="171"/>
        <v>42322.653749999998</v>
      </c>
      <c r="T2715">
        <f t="shared" si="172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0" t="s">
        <v>8315</v>
      </c>
      <c r="R2716" t="s">
        <v>8355</v>
      </c>
      <c r="S2716" s="14">
        <f t="shared" si="171"/>
        <v>42629.655046296291</v>
      </c>
      <c r="T2716">
        <f t="shared" si="172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0" t="s">
        <v>8315</v>
      </c>
      <c r="R2717" t="s">
        <v>8355</v>
      </c>
      <c r="S2717" s="14">
        <f t="shared" si="171"/>
        <v>42387.398472222223</v>
      </c>
      <c r="T2717">
        <f t="shared" si="172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0" t="s">
        <v>8315</v>
      </c>
      <c r="R2718" t="s">
        <v>8355</v>
      </c>
      <c r="S2718" s="14">
        <f t="shared" si="171"/>
        <v>42255.333252314813</v>
      </c>
      <c r="T2718">
        <f t="shared" si="172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0" t="s">
        <v>8315</v>
      </c>
      <c r="R2719" t="s">
        <v>8355</v>
      </c>
      <c r="S2719" s="14">
        <f t="shared" si="171"/>
        <v>41934.914918981485</v>
      </c>
      <c r="T2719">
        <f t="shared" si="172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0" t="s">
        <v>8315</v>
      </c>
      <c r="R2720" t="s">
        <v>8355</v>
      </c>
      <c r="S2720" s="14">
        <f t="shared" si="171"/>
        <v>42465.596585648149</v>
      </c>
      <c r="T2720">
        <f t="shared" si="172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0" t="s">
        <v>8315</v>
      </c>
      <c r="R2721" t="s">
        <v>8355</v>
      </c>
      <c r="S2721" s="14">
        <f t="shared" si="171"/>
        <v>42418.031180555554</v>
      </c>
      <c r="T2721">
        <f t="shared" si="172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0" t="s">
        <v>8315</v>
      </c>
      <c r="R2722" t="s">
        <v>8355</v>
      </c>
      <c r="S2722" s="14">
        <f t="shared" si="171"/>
        <v>42655.465891203698</v>
      </c>
      <c r="T2722">
        <f t="shared" si="172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0" t="s">
        <v>8317</v>
      </c>
      <c r="R2723" t="s">
        <v>8347</v>
      </c>
      <c r="S2723" s="14">
        <f t="shared" si="171"/>
        <v>41493.543958333335</v>
      </c>
      <c r="T2723">
        <f t="shared" si="172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0" t="s">
        <v>8317</v>
      </c>
      <c r="R2724" t="s">
        <v>8347</v>
      </c>
      <c r="S2724" s="14">
        <f t="shared" si="171"/>
        <v>42704.857094907406</v>
      </c>
      <c r="T2724">
        <f t="shared" si="172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0" t="s">
        <v>8317</v>
      </c>
      <c r="R2725" t="s">
        <v>8347</v>
      </c>
      <c r="S2725" s="14">
        <f t="shared" si="171"/>
        <v>41944.83898148148</v>
      </c>
      <c r="T2725">
        <f t="shared" si="172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0" t="s">
        <v>8317</v>
      </c>
      <c r="R2726" t="s">
        <v>8347</v>
      </c>
      <c r="S2726" s="14">
        <f t="shared" si="171"/>
        <v>42199.32707175926</v>
      </c>
      <c r="T2726">
        <f t="shared" si="172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0" t="s">
        <v>8317</v>
      </c>
      <c r="R2727" t="s">
        <v>8347</v>
      </c>
      <c r="S2727" s="14">
        <f t="shared" si="171"/>
        <v>42745.744618055556</v>
      </c>
      <c r="T2727">
        <f t="shared" si="172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0" t="s">
        <v>8317</v>
      </c>
      <c r="R2728" t="s">
        <v>8347</v>
      </c>
      <c r="S2728" s="14">
        <f t="shared" si="171"/>
        <v>42452.579988425925</v>
      </c>
      <c r="T2728">
        <f t="shared" si="172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0" t="s">
        <v>8317</v>
      </c>
      <c r="R2729" t="s">
        <v>8347</v>
      </c>
      <c r="S2729" s="14">
        <f t="shared" si="171"/>
        <v>42198.676655092597</v>
      </c>
      <c r="T2729">
        <f t="shared" si="172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0" t="s">
        <v>8317</v>
      </c>
      <c r="R2730" t="s">
        <v>8347</v>
      </c>
      <c r="S2730" s="14">
        <f t="shared" si="171"/>
        <v>42333.59993055556</v>
      </c>
      <c r="T2730">
        <f t="shared" si="172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0" t="s">
        <v>8317</v>
      </c>
      <c r="R2731" t="s">
        <v>8347</v>
      </c>
      <c r="S2731" s="14">
        <f t="shared" si="171"/>
        <v>42095.240706018521</v>
      </c>
      <c r="T2731">
        <f t="shared" si="172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0" t="s">
        <v>8317</v>
      </c>
      <c r="R2732" t="s">
        <v>8347</v>
      </c>
      <c r="S2732" s="14">
        <f t="shared" si="171"/>
        <v>41351.541377314818</v>
      </c>
      <c r="T2732">
        <f t="shared" si="172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0" t="s">
        <v>8317</v>
      </c>
      <c r="R2733" t="s">
        <v>8347</v>
      </c>
      <c r="S2733" s="14">
        <f t="shared" si="171"/>
        <v>41872.525717592594</v>
      </c>
      <c r="T2733">
        <f t="shared" si="172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0" t="s">
        <v>8317</v>
      </c>
      <c r="R2734" t="s">
        <v>8347</v>
      </c>
      <c r="S2734" s="14">
        <f t="shared" si="171"/>
        <v>41389.808194444442</v>
      </c>
      <c r="T2734">
        <f t="shared" si="172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0" t="s">
        <v>8317</v>
      </c>
      <c r="R2735" t="s">
        <v>8347</v>
      </c>
      <c r="S2735" s="14">
        <f t="shared" si="171"/>
        <v>42044.272847222222</v>
      </c>
      <c r="T2735">
        <f t="shared" si="172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0" t="s">
        <v>8317</v>
      </c>
      <c r="R2736" t="s">
        <v>8347</v>
      </c>
      <c r="S2736" s="14">
        <f t="shared" si="171"/>
        <v>42626.668888888889</v>
      </c>
      <c r="T2736">
        <f t="shared" si="172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0" t="s">
        <v>8317</v>
      </c>
      <c r="R2737" t="s">
        <v>8347</v>
      </c>
      <c r="S2737" s="14">
        <f t="shared" si="171"/>
        <v>41316.120949074073</v>
      </c>
      <c r="T2737">
        <f t="shared" si="172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0" t="s">
        <v>8317</v>
      </c>
      <c r="R2738" t="s">
        <v>8347</v>
      </c>
      <c r="S2738" s="14">
        <f t="shared" si="171"/>
        <v>41722.666354166664</v>
      </c>
      <c r="T2738">
        <f t="shared" si="172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0" t="s">
        <v>8317</v>
      </c>
      <c r="R2739" t="s">
        <v>8347</v>
      </c>
      <c r="S2739" s="14">
        <f t="shared" si="171"/>
        <v>41611.917673611111</v>
      </c>
      <c r="T2739">
        <f t="shared" si="172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0" t="s">
        <v>8317</v>
      </c>
      <c r="R2740" t="s">
        <v>8347</v>
      </c>
      <c r="S2740" s="14">
        <f t="shared" si="171"/>
        <v>42620.143564814818</v>
      </c>
      <c r="T2740">
        <f t="shared" si="172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0" t="s">
        <v>8317</v>
      </c>
      <c r="R2741" t="s">
        <v>8347</v>
      </c>
      <c r="S2741" s="14">
        <f t="shared" si="171"/>
        <v>41719.887928240743</v>
      </c>
      <c r="T2741">
        <f t="shared" si="172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0" t="s">
        <v>8317</v>
      </c>
      <c r="R2742" t="s">
        <v>8347</v>
      </c>
      <c r="S2742" s="14">
        <f t="shared" si="171"/>
        <v>42045.031851851847</v>
      </c>
      <c r="T2742">
        <f t="shared" si="172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0" t="s">
        <v>8320</v>
      </c>
      <c r="R2743" t="s">
        <v>8356</v>
      </c>
      <c r="S2743" s="14">
        <f t="shared" si="171"/>
        <v>41911.657430555555</v>
      </c>
      <c r="T2743">
        <f t="shared" si="172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0" t="s">
        <v>8320</v>
      </c>
      <c r="R2744" t="s">
        <v>8356</v>
      </c>
      <c r="S2744" s="14">
        <f t="shared" si="171"/>
        <v>41030.719756944447</v>
      </c>
      <c r="T2744">
        <f t="shared" si="172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0" t="s">
        <v>8320</v>
      </c>
      <c r="R2745" t="s">
        <v>8356</v>
      </c>
      <c r="S2745" s="14">
        <f t="shared" si="171"/>
        <v>42632.328784722224</v>
      </c>
      <c r="T2745">
        <f t="shared" si="172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0" t="s">
        <v>8320</v>
      </c>
      <c r="R2746" t="s">
        <v>8356</v>
      </c>
      <c r="S2746" s="14">
        <f t="shared" si="171"/>
        <v>40938.062476851854</v>
      </c>
      <c r="T2746">
        <f t="shared" si="172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0" t="s">
        <v>8320</v>
      </c>
      <c r="R2747" t="s">
        <v>8356</v>
      </c>
      <c r="S2747" s="14">
        <f t="shared" si="171"/>
        <v>41044.988055555557</v>
      </c>
      <c r="T2747">
        <f t="shared" si="172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0" t="s">
        <v>8320</v>
      </c>
      <c r="R2748" t="s">
        <v>8356</v>
      </c>
      <c r="S2748" s="14">
        <f t="shared" si="171"/>
        <v>41850.781377314815</v>
      </c>
      <c r="T2748">
        <f t="shared" si="172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0" t="s">
        <v>8320</v>
      </c>
      <c r="R2749" t="s">
        <v>8356</v>
      </c>
      <c r="S2749" s="14">
        <f t="shared" si="171"/>
        <v>41044.64811342593</v>
      </c>
      <c r="T2749">
        <f t="shared" si="172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0" t="s">
        <v>8320</v>
      </c>
      <c r="R2750" t="s">
        <v>8356</v>
      </c>
      <c r="S2750" s="14">
        <f t="shared" si="171"/>
        <v>42585.7106712963</v>
      </c>
      <c r="T2750">
        <f t="shared" si="172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0" t="s">
        <v>8320</v>
      </c>
      <c r="R2751" t="s">
        <v>8356</v>
      </c>
      <c r="S2751" s="14">
        <f t="shared" si="171"/>
        <v>42068.799039351856</v>
      </c>
      <c r="T2751">
        <f t="shared" si="172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0" t="s">
        <v>8320</v>
      </c>
      <c r="R2752" t="s">
        <v>8356</v>
      </c>
      <c r="S2752" s="14">
        <f t="shared" si="171"/>
        <v>41078.899826388886</v>
      </c>
      <c r="T2752">
        <f t="shared" si="172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0" t="s">
        <v>8320</v>
      </c>
      <c r="R2753" t="s">
        <v>8356</v>
      </c>
      <c r="S2753" s="14">
        <f t="shared" si="171"/>
        <v>41747.887060185189</v>
      </c>
      <c r="T2753">
        <f t="shared" si="172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0" t="s">
        <v>8320</v>
      </c>
      <c r="R2754" t="s">
        <v>8356</v>
      </c>
      <c r="S2754" s="14">
        <f t="shared" si="171"/>
        <v>40855.765092592592</v>
      </c>
      <c r="T2754">
        <f t="shared" si="172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0" t="s">
        <v>8320</v>
      </c>
      <c r="R2755" t="s">
        <v>8356</v>
      </c>
      <c r="S2755" s="14">
        <f t="shared" ref="S2755:S2818" si="175">(((J2755/60)/60)/24)+DATE(1970,1,1)</f>
        <v>41117.900729166664</v>
      </c>
      <c r="T2755">
        <f t="shared" ref="T2755:T2818" si="176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0" t="s">
        <v>8320</v>
      </c>
      <c r="R2756" t="s">
        <v>8356</v>
      </c>
      <c r="S2756" s="14">
        <f t="shared" si="175"/>
        <v>41863.636006944449</v>
      </c>
      <c r="T2756">
        <f t="shared" si="176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0" t="s">
        <v>8320</v>
      </c>
      <c r="R2757" t="s">
        <v>8356</v>
      </c>
      <c r="S2757" s="14">
        <f t="shared" si="175"/>
        <v>42072.790821759263</v>
      </c>
      <c r="T2757">
        <f t="shared" si="176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0" t="s">
        <v>8320</v>
      </c>
      <c r="R2758" t="s">
        <v>8356</v>
      </c>
      <c r="S2758" s="14">
        <f t="shared" si="175"/>
        <v>41620.90047453704</v>
      </c>
      <c r="T2758">
        <f t="shared" si="176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0" t="s">
        <v>8320</v>
      </c>
      <c r="R2759" t="s">
        <v>8356</v>
      </c>
      <c r="S2759" s="14">
        <f t="shared" si="175"/>
        <v>42573.65662037037</v>
      </c>
      <c r="T2759">
        <f t="shared" si="176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0" t="s">
        <v>8320</v>
      </c>
      <c r="R2760" t="s">
        <v>8356</v>
      </c>
      <c r="S2760" s="14">
        <f t="shared" si="175"/>
        <v>42639.441932870366</v>
      </c>
      <c r="T2760">
        <f t="shared" si="176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0" t="s">
        <v>8320</v>
      </c>
      <c r="R2761" t="s">
        <v>8356</v>
      </c>
      <c r="S2761" s="14">
        <f t="shared" si="175"/>
        <v>42524.36650462963</v>
      </c>
      <c r="T2761">
        <f t="shared" si="176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0" t="s">
        <v>8320</v>
      </c>
      <c r="R2762" t="s">
        <v>8356</v>
      </c>
      <c r="S2762" s="14">
        <f t="shared" si="175"/>
        <v>41415.461319444446</v>
      </c>
      <c r="T2762">
        <f t="shared" si="176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0" t="s">
        <v>8320</v>
      </c>
      <c r="R2763" t="s">
        <v>8356</v>
      </c>
      <c r="S2763" s="14">
        <f t="shared" si="175"/>
        <v>41247.063576388886</v>
      </c>
      <c r="T2763">
        <f t="shared" si="176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0" t="s">
        <v>8320</v>
      </c>
      <c r="R2764" t="s">
        <v>8356</v>
      </c>
      <c r="S2764" s="14">
        <f t="shared" si="175"/>
        <v>40927.036979166667</v>
      </c>
      <c r="T2764">
        <f t="shared" si="176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0" t="s">
        <v>8320</v>
      </c>
      <c r="R2765" t="s">
        <v>8356</v>
      </c>
      <c r="S2765" s="14">
        <f t="shared" si="175"/>
        <v>41373.579675925925</v>
      </c>
      <c r="T2765">
        <f t="shared" si="176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0" t="s">
        <v>8320</v>
      </c>
      <c r="R2766" t="s">
        <v>8356</v>
      </c>
      <c r="S2766" s="14">
        <f t="shared" si="175"/>
        <v>41030.292025462964</v>
      </c>
      <c r="T2766">
        <f t="shared" si="176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0" t="s">
        <v>8320</v>
      </c>
      <c r="R2767" t="s">
        <v>8356</v>
      </c>
      <c r="S2767" s="14">
        <f t="shared" si="175"/>
        <v>41194.579027777778</v>
      </c>
      <c r="T2767">
        <f t="shared" si="176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0" t="s">
        <v>8320</v>
      </c>
      <c r="R2768" t="s">
        <v>8356</v>
      </c>
      <c r="S2768" s="14">
        <f t="shared" si="175"/>
        <v>40736.668032407404</v>
      </c>
      <c r="T2768">
        <f t="shared" si="176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0" t="s">
        <v>8320</v>
      </c>
      <c r="R2769" t="s">
        <v>8356</v>
      </c>
      <c r="S2769" s="14">
        <f t="shared" si="175"/>
        <v>42172.958912037036</v>
      </c>
      <c r="T2769">
        <f t="shared" si="176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0" t="s">
        <v>8320</v>
      </c>
      <c r="R2770" t="s">
        <v>8356</v>
      </c>
      <c r="S2770" s="14">
        <f t="shared" si="175"/>
        <v>40967.614849537036</v>
      </c>
      <c r="T2770">
        <f t="shared" si="176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0" t="s">
        <v>8320</v>
      </c>
      <c r="R2771" t="s">
        <v>8356</v>
      </c>
      <c r="S2771" s="14">
        <f t="shared" si="175"/>
        <v>41745.826273148145</v>
      </c>
      <c r="T2771">
        <f t="shared" si="176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0" t="s">
        <v>8320</v>
      </c>
      <c r="R2772" t="s">
        <v>8356</v>
      </c>
      <c r="S2772" s="14">
        <f t="shared" si="175"/>
        <v>41686.705208333333</v>
      </c>
      <c r="T2772">
        <f t="shared" si="176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0" t="s">
        <v>8320</v>
      </c>
      <c r="R2773" t="s">
        <v>8356</v>
      </c>
      <c r="S2773" s="14">
        <f t="shared" si="175"/>
        <v>41257.531712962962</v>
      </c>
      <c r="T2773">
        <f t="shared" si="176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0" t="s">
        <v>8320</v>
      </c>
      <c r="R2774" t="s">
        <v>8356</v>
      </c>
      <c r="S2774" s="14">
        <f t="shared" si="175"/>
        <v>41537.869143518517</v>
      </c>
      <c r="T2774">
        <f t="shared" si="176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0" t="s">
        <v>8320</v>
      </c>
      <c r="R2775" t="s">
        <v>8356</v>
      </c>
      <c r="S2775" s="14">
        <f t="shared" si="175"/>
        <v>42474.86482638889</v>
      </c>
      <c r="T2775">
        <f t="shared" si="176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0" t="s">
        <v>8320</v>
      </c>
      <c r="R2776" t="s">
        <v>8356</v>
      </c>
      <c r="S2776" s="14">
        <f t="shared" si="175"/>
        <v>41311.126481481479</v>
      </c>
      <c r="T2776">
        <f t="shared" si="176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0" t="s">
        <v>8320</v>
      </c>
      <c r="R2777" t="s">
        <v>8356</v>
      </c>
      <c r="S2777" s="14">
        <f t="shared" si="175"/>
        <v>40863.013356481482</v>
      </c>
      <c r="T2777">
        <f t="shared" si="176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0" t="s">
        <v>8320</v>
      </c>
      <c r="R2778" t="s">
        <v>8356</v>
      </c>
      <c r="S2778" s="14">
        <f t="shared" si="175"/>
        <v>42136.297175925924</v>
      </c>
      <c r="T2778">
        <f t="shared" si="176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0" t="s">
        <v>8320</v>
      </c>
      <c r="R2779" t="s">
        <v>8356</v>
      </c>
      <c r="S2779" s="14">
        <f t="shared" si="175"/>
        <v>42172.669027777782</v>
      </c>
      <c r="T2779">
        <f t="shared" si="176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0" t="s">
        <v>8320</v>
      </c>
      <c r="R2780" t="s">
        <v>8356</v>
      </c>
      <c r="S2780" s="14">
        <f t="shared" si="175"/>
        <v>41846.978078703702</v>
      </c>
      <c r="T2780">
        <f t="shared" si="176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0" t="s">
        <v>8320</v>
      </c>
      <c r="R2781" t="s">
        <v>8356</v>
      </c>
      <c r="S2781" s="14">
        <f t="shared" si="175"/>
        <v>42300.585891203707</v>
      </c>
      <c r="T2781">
        <f t="shared" si="176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0" t="s">
        <v>8320</v>
      </c>
      <c r="R2782" t="s">
        <v>8356</v>
      </c>
      <c r="S2782" s="14">
        <f t="shared" si="175"/>
        <v>42774.447777777779</v>
      </c>
      <c r="T2782">
        <f t="shared" si="176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0" t="s">
        <v>8315</v>
      </c>
      <c r="R2783" t="s">
        <v>8316</v>
      </c>
      <c r="S2783" s="14">
        <f t="shared" si="175"/>
        <v>42018.94159722222</v>
      </c>
      <c r="T2783">
        <f t="shared" si="176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0" t="s">
        <v>8315</v>
      </c>
      <c r="R2784" t="s">
        <v>8316</v>
      </c>
      <c r="S2784" s="14">
        <f t="shared" si="175"/>
        <v>42026.924976851849</v>
      </c>
      <c r="T2784">
        <f t="shared" si="176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0" t="s">
        <v>8315</v>
      </c>
      <c r="R2785" t="s">
        <v>8316</v>
      </c>
      <c r="S2785" s="14">
        <f t="shared" si="175"/>
        <v>42103.535254629634</v>
      </c>
      <c r="T2785">
        <f t="shared" si="176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0" t="s">
        <v>8315</v>
      </c>
      <c r="R2786" t="s">
        <v>8316</v>
      </c>
      <c r="S2786" s="14">
        <f t="shared" si="175"/>
        <v>41920.787534722222</v>
      </c>
      <c r="T2786">
        <f t="shared" si="176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0" t="s">
        <v>8315</v>
      </c>
      <c r="R2787" t="s">
        <v>8316</v>
      </c>
      <c r="S2787" s="14">
        <f t="shared" si="175"/>
        <v>42558.189432870371</v>
      </c>
      <c r="T2787">
        <f t="shared" si="176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0" t="s">
        <v>8315</v>
      </c>
      <c r="R2788" t="s">
        <v>8316</v>
      </c>
      <c r="S2788" s="14">
        <f t="shared" si="175"/>
        <v>41815.569212962961</v>
      </c>
      <c r="T2788">
        <f t="shared" si="176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0" t="s">
        <v>8315</v>
      </c>
      <c r="R2789" t="s">
        <v>8316</v>
      </c>
      <c r="S2789" s="14">
        <f t="shared" si="175"/>
        <v>41808.198518518519</v>
      </c>
      <c r="T2789">
        <f t="shared" si="176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0" t="s">
        <v>8315</v>
      </c>
      <c r="R2790" t="s">
        <v>8316</v>
      </c>
      <c r="S2790" s="14">
        <f t="shared" si="175"/>
        <v>42550.701886574068</v>
      </c>
      <c r="T2790">
        <f t="shared" si="176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0" t="s">
        <v>8315</v>
      </c>
      <c r="R2791" t="s">
        <v>8316</v>
      </c>
      <c r="S2791" s="14">
        <f t="shared" si="175"/>
        <v>42056.013124999998</v>
      </c>
      <c r="T2791">
        <f t="shared" si="176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0" t="s">
        <v>8315</v>
      </c>
      <c r="R2792" t="s">
        <v>8316</v>
      </c>
      <c r="S2792" s="14">
        <f t="shared" si="175"/>
        <v>42016.938692129625</v>
      </c>
      <c r="T2792">
        <f t="shared" si="176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0" t="s">
        <v>8315</v>
      </c>
      <c r="R2793" t="s">
        <v>8316</v>
      </c>
      <c r="S2793" s="14">
        <f t="shared" si="175"/>
        <v>42591.899988425925</v>
      </c>
      <c r="T2793">
        <f t="shared" si="176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0" t="s">
        <v>8315</v>
      </c>
      <c r="R2794" t="s">
        <v>8316</v>
      </c>
      <c r="S2794" s="14">
        <f t="shared" si="175"/>
        <v>42183.231006944443</v>
      </c>
      <c r="T2794">
        <f t="shared" si="176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0" t="s">
        <v>8315</v>
      </c>
      <c r="R2795" t="s">
        <v>8316</v>
      </c>
      <c r="S2795" s="14">
        <f t="shared" si="175"/>
        <v>42176.419039351851</v>
      </c>
      <c r="T2795">
        <f t="shared" si="176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0" t="s">
        <v>8315</v>
      </c>
      <c r="R2796" t="s">
        <v>8316</v>
      </c>
      <c r="S2796" s="14">
        <f t="shared" si="175"/>
        <v>42416.691655092596</v>
      </c>
      <c r="T2796">
        <f t="shared" si="176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0" t="s">
        <v>8315</v>
      </c>
      <c r="R2797" t="s">
        <v>8316</v>
      </c>
      <c r="S2797" s="14">
        <f t="shared" si="175"/>
        <v>41780.525937500002</v>
      </c>
      <c r="T2797">
        <f t="shared" si="176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0" t="s">
        <v>8315</v>
      </c>
      <c r="R2798" t="s">
        <v>8316</v>
      </c>
      <c r="S2798" s="14">
        <f t="shared" si="175"/>
        <v>41795.528101851851</v>
      </c>
      <c r="T2798">
        <f t="shared" si="176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0" t="s">
        <v>8315</v>
      </c>
      <c r="R2799" t="s">
        <v>8316</v>
      </c>
      <c r="S2799" s="14">
        <f t="shared" si="175"/>
        <v>41798.94027777778</v>
      </c>
      <c r="T2799">
        <f t="shared" si="176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0" t="s">
        <v>8315</v>
      </c>
      <c r="R2800" t="s">
        <v>8316</v>
      </c>
      <c r="S2800" s="14">
        <f t="shared" si="175"/>
        <v>42201.675011574072</v>
      </c>
      <c r="T2800">
        <f t="shared" si="176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0" t="s">
        <v>8315</v>
      </c>
      <c r="R2801" t="s">
        <v>8316</v>
      </c>
      <c r="S2801" s="14">
        <f t="shared" si="175"/>
        <v>42507.264699074076</v>
      </c>
      <c r="T2801">
        <f t="shared" si="176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0" t="s">
        <v>8315</v>
      </c>
      <c r="R2802" t="s">
        <v>8316</v>
      </c>
      <c r="S2802" s="14">
        <f t="shared" si="175"/>
        <v>41948.552847222221</v>
      </c>
      <c r="T2802">
        <f t="shared" si="176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0" t="s">
        <v>8315</v>
      </c>
      <c r="R2803" t="s">
        <v>8316</v>
      </c>
      <c r="S2803" s="14">
        <f t="shared" si="175"/>
        <v>41900.243159722224</v>
      </c>
      <c r="T2803">
        <f t="shared" si="176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0" t="s">
        <v>8315</v>
      </c>
      <c r="R2804" t="s">
        <v>8316</v>
      </c>
      <c r="S2804" s="14">
        <f t="shared" si="175"/>
        <v>42192.64707175926</v>
      </c>
      <c r="T2804">
        <f t="shared" si="176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0" t="s">
        <v>8315</v>
      </c>
      <c r="R2805" t="s">
        <v>8316</v>
      </c>
      <c r="S2805" s="14">
        <f t="shared" si="175"/>
        <v>42158.065694444449</v>
      </c>
      <c r="T2805">
        <f t="shared" si="176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0" t="s">
        <v>8315</v>
      </c>
      <c r="R2806" t="s">
        <v>8316</v>
      </c>
      <c r="S2806" s="14">
        <f t="shared" si="175"/>
        <v>41881.453587962962</v>
      </c>
      <c r="T2806">
        <f t="shared" si="176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0" t="s">
        <v>8315</v>
      </c>
      <c r="R2807" t="s">
        <v>8316</v>
      </c>
      <c r="S2807" s="14">
        <f t="shared" si="175"/>
        <v>42213.505474537036</v>
      </c>
      <c r="T2807">
        <f t="shared" si="176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0" t="s">
        <v>8315</v>
      </c>
      <c r="R2808" t="s">
        <v>8316</v>
      </c>
      <c r="S2808" s="14">
        <f t="shared" si="175"/>
        <v>42185.267245370371</v>
      </c>
      <c r="T2808">
        <f t="shared" si="176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0" t="s">
        <v>8315</v>
      </c>
      <c r="R2809" t="s">
        <v>8316</v>
      </c>
      <c r="S2809" s="14">
        <f t="shared" si="175"/>
        <v>42154.873124999998</v>
      </c>
      <c r="T2809">
        <f t="shared" si="176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0" t="s">
        <v>8315</v>
      </c>
      <c r="R2810" t="s">
        <v>8316</v>
      </c>
      <c r="S2810" s="14">
        <f t="shared" si="175"/>
        <v>42208.84646990741</v>
      </c>
      <c r="T2810">
        <f t="shared" si="176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0" t="s">
        <v>8315</v>
      </c>
      <c r="R2811" t="s">
        <v>8316</v>
      </c>
      <c r="S2811" s="14">
        <f t="shared" si="175"/>
        <v>42451.496817129635</v>
      </c>
      <c r="T2811">
        <f t="shared" si="176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0" t="s">
        <v>8315</v>
      </c>
      <c r="R2812" t="s">
        <v>8316</v>
      </c>
      <c r="S2812" s="14">
        <f t="shared" si="175"/>
        <v>41759.13962962963</v>
      </c>
      <c r="T2812">
        <f t="shared" si="176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0" t="s">
        <v>8315</v>
      </c>
      <c r="R2813" t="s">
        <v>8316</v>
      </c>
      <c r="S2813" s="14">
        <f t="shared" si="175"/>
        <v>42028.496562500004</v>
      </c>
      <c r="T2813">
        <f t="shared" si="176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0" t="s">
        <v>8315</v>
      </c>
      <c r="R2814" t="s">
        <v>8316</v>
      </c>
      <c r="S2814" s="14">
        <f t="shared" si="175"/>
        <v>42054.74418981481</v>
      </c>
      <c r="T2814">
        <f t="shared" si="176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0" t="s">
        <v>8315</v>
      </c>
      <c r="R2815" t="s">
        <v>8316</v>
      </c>
      <c r="S2815" s="14">
        <f t="shared" si="175"/>
        <v>42693.742604166662</v>
      </c>
      <c r="T2815">
        <f t="shared" si="176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0" t="s">
        <v>8315</v>
      </c>
      <c r="R2816" t="s">
        <v>8316</v>
      </c>
      <c r="S2816" s="14">
        <f t="shared" si="175"/>
        <v>42103.399479166663</v>
      </c>
      <c r="T2816">
        <f t="shared" si="176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0" t="s">
        <v>8315</v>
      </c>
      <c r="R2817" t="s">
        <v>8316</v>
      </c>
      <c r="S2817" s="14">
        <f t="shared" si="175"/>
        <v>42559.776724537034</v>
      </c>
      <c r="T2817">
        <f t="shared" si="176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0" t="s">
        <v>8315</v>
      </c>
      <c r="R2818" t="s">
        <v>8316</v>
      </c>
      <c r="S2818" s="14">
        <f t="shared" si="175"/>
        <v>42188.467499999999</v>
      </c>
      <c r="T2818">
        <f t="shared" si="176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0" t="s">
        <v>8315</v>
      </c>
      <c r="R2819" t="s">
        <v>8316</v>
      </c>
      <c r="S2819" s="14">
        <f t="shared" ref="S2819:S2882" si="179">(((J2819/60)/60)/24)+DATE(1970,1,1)</f>
        <v>42023.634976851856</v>
      </c>
      <c r="T2819">
        <f t="shared" ref="T2819:T2882" si="180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0" t="s">
        <v>8315</v>
      </c>
      <c r="R2820" t="s">
        <v>8316</v>
      </c>
      <c r="S2820" s="14">
        <f t="shared" si="179"/>
        <v>42250.598217592589</v>
      </c>
      <c r="T2820">
        <f t="shared" si="180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0" t="s">
        <v>8315</v>
      </c>
      <c r="R2821" t="s">
        <v>8316</v>
      </c>
      <c r="S2821" s="14">
        <f t="shared" si="179"/>
        <v>42139.525567129633</v>
      </c>
      <c r="T2821">
        <f t="shared" si="180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0" t="s">
        <v>8315</v>
      </c>
      <c r="R2822" t="s">
        <v>8316</v>
      </c>
      <c r="S2822" s="14">
        <f t="shared" si="179"/>
        <v>42401.610983796301</v>
      </c>
      <c r="T2822">
        <f t="shared" si="180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0" t="s">
        <v>8315</v>
      </c>
      <c r="R2823" t="s">
        <v>8316</v>
      </c>
      <c r="S2823" s="14">
        <f t="shared" si="179"/>
        <v>41875.922858796301</v>
      </c>
      <c r="T2823">
        <f t="shared" si="180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0" t="s">
        <v>8315</v>
      </c>
      <c r="R2824" t="s">
        <v>8316</v>
      </c>
      <c r="S2824" s="14">
        <f t="shared" si="179"/>
        <v>42060.683935185181</v>
      </c>
      <c r="T2824">
        <f t="shared" si="180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0" t="s">
        <v>8315</v>
      </c>
      <c r="R2825" t="s">
        <v>8316</v>
      </c>
      <c r="S2825" s="14">
        <f t="shared" si="179"/>
        <v>42067.011643518519</v>
      </c>
      <c r="T2825">
        <f t="shared" si="180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0" t="s">
        <v>8315</v>
      </c>
      <c r="R2826" t="s">
        <v>8316</v>
      </c>
      <c r="S2826" s="14">
        <f t="shared" si="179"/>
        <v>42136.270787037036</v>
      </c>
      <c r="T2826">
        <f t="shared" si="180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0" t="s">
        <v>8315</v>
      </c>
      <c r="R2827" t="s">
        <v>8316</v>
      </c>
      <c r="S2827" s="14">
        <f t="shared" si="179"/>
        <v>42312.792662037042</v>
      </c>
      <c r="T2827">
        <f t="shared" si="180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0" t="s">
        <v>8315</v>
      </c>
      <c r="R2828" t="s">
        <v>8316</v>
      </c>
      <c r="S2828" s="14">
        <f t="shared" si="179"/>
        <v>42171.034861111111</v>
      </c>
      <c r="T2828">
        <f t="shared" si="180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0" t="s">
        <v>8315</v>
      </c>
      <c r="R2829" t="s">
        <v>8316</v>
      </c>
      <c r="S2829" s="14">
        <f t="shared" si="179"/>
        <v>42494.683634259258</v>
      </c>
      <c r="T2829">
        <f t="shared" si="180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0" t="s">
        <v>8315</v>
      </c>
      <c r="R2830" t="s">
        <v>8316</v>
      </c>
      <c r="S2830" s="14">
        <f t="shared" si="179"/>
        <v>42254.264687499999</v>
      </c>
      <c r="T2830">
        <f t="shared" si="180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0" t="s">
        <v>8315</v>
      </c>
      <c r="R2831" t="s">
        <v>8316</v>
      </c>
      <c r="S2831" s="14">
        <f t="shared" si="179"/>
        <v>42495.434236111112</v>
      </c>
      <c r="T2831">
        <f t="shared" si="180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0" t="s">
        <v>8315</v>
      </c>
      <c r="R2832" t="s">
        <v>8316</v>
      </c>
      <c r="S2832" s="14">
        <f t="shared" si="179"/>
        <v>41758.839675925927</v>
      </c>
      <c r="T2832">
        <f t="shared" si="180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0" t="s">
        <v>8315</v>
      </c>
      <c r="R2833" t="s">
        <v>8316</v>
      </c>
      <c r="S2833" s="14">
        <f t="shared" si="179"/>
        <v>42171.824884259258</v>
      </c>
      <c r="T2833">
        <f t="shared" si="180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0" t="s">
        <v>8315</v>
      </c>
      <c r="R2834" t="s">
        <v>8316</v>
      </c>
      <c r="S2834" s="14">
        <f t="shared" si="179"/>
        <v>41938.709421296298</v>
      </c>
      <c r="T2834">
        <f t="shared" si="180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0" t="s">
        <v>8315</v>
      </c>
      <c r="R2835" t="s">
        <v>8316</v>
      </c>
      <c r="S2835" s="14">
        <f t="shared" si="179"/>
        <v>42268.127696759257</v>
      </c>
      <c r="T2835">
        <f t="shared" si="180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0" t="s">
        <v>8315</v>
      </c>
      <c r="R2836" t="s">
        <v>8316</v>
      </c>
      <c r="S2836" s="14">
        <f t="shared" si="179"/>
        <v>42019.959837962961</v>
      </c>
      <c r="T2836">
        <f t="shared" si="180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0" t="s">
        <v>8315</v>
      </c>
      <c r="R2837" t="s">
        <v>8316</v>
      </c>
      <c r="S2837" s="14">
        <f t="shared" si="179"/>
        <v>42313.703900462962</v>
      </c>
      <c r="T2837">
        <f t="shared" si="180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0" t="s">
        <v>8315</v>
      </c>
      <c r="R2838" t="s">
        <v>8316</v>
      </c>
      <c r="S2838" s="14">
        <f t="shared" si="179"/>
        <v>42746.261782407411</v>
      </c>
      <c r="T2838">
        <f t="shared" si="180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0" t="s">
        <v>8315</v>
      </c>
      <c r="R2839" t="s">
        <v>8316</v>
      </c>
      <c r="S2839" s="14">
        <f t="shared" si="179"/>
        <v>42307.908379629633</v>
      </c>
      <c r="T2839">
        <f t="shared" si="180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0" t="s">
        <v>8315</v>
      </c>
      <c r="R2840" t="s">
        <v>8316</v>
      </c>
      <c r="S2840" s="14">
        <f t="shared" si="179"/>
        <v>41842.607592592591</v>
      </c>
      <c r="T2840">
        <f t="shared" si="180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0" t="s">
        <v>8315</v>
      </c>
      <c r="R2841" t="s">
        <v>8316</v>
      </c>
      <c r="S2841" s="14">
        <f t="shared" si="179"/>
        <v>41853.240208333329</v>
      </c>
      <c r="T2841">
        <f t="shared" si="180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0" t="s">
        <v>8315</v>
      </c>
      <c r="R2842" t="s">
        <v>8316</v>
      </c>
      <c r="S2842" s="14">
        <f t="shared" si="179"/>
        <v>42060.035636574074</v>
      </c>
      <c r="T2842">
        <f t="shared" si="180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0" t="s">
        <v>8315</v>
      </c>
      <c r="R2843" t="s">
        <v>8316</v>
      </c>
      <c r="S2843" s="14">
        <f t="shared" si="179"/>
        <v>42291.739548611105</v>
      </c>
      <c r="T2843">
        <f t="shared" si="180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0" t="s">
        <v>8315</v>
      </c>
      <c r="R2844" t="s">
        <v>8316</v>
      </c>
      <c r="S2844" s="14">
        <f t="shared" si="179"/>
        <v>41784.952488425923</v>
      </c>
      <c r="T2844">
        <f t="shared" si="180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0" t="s">
        <v>8315</v>
      </c>
      <c r="R2845" t="s">
        <v>8316</v>
      </c>
      <c r="S2845" s="14">
        <f t="shared" si="179"/>
        <v>42492.737847222219</v>
      </c>
      <c r="T2845">
        <f t="shared" si="180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0" t="s">
        <v>8315</v>
      </c>
      <c r="R2846" t="s">
        <v>8316</v>
      </c>
      <c r="S2846" s="14">
        <f t="shared" si="179"/>
        <v>42709.546064814815</v>
      </c>
      <c r="T2846">
        <f t="shared" si="180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0" t="s">
        <v>8315</v>
      </c>
      <c r="R2847" t="s">
        <v>8316</v>
      </c>
      <c r="S2847" s="14">
        <f t="shared" si="179"/>
        <v>42103.016585648147</v>
      </c>
      <c r="T2847">
        <f t="shared" si="180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0" t="s">
        <v>8315</v>
      </c>
      <c r="R2848" t="s">
        <v>8316</v>
      </c>
      <c r="S2848" s="14">
        <f t="shared" si="179"/>
        <v>42108.692060185189</v>
      </c>
      <c r="T2848">
        <f t="shared" si="180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0" t="s">
        <v>8315</v>
      </c>
      <c r="R2849" t="s">
        <v>8316</v>
      </c>
      <c r="S2849" s="14">
        <f t="shared" si="179"/>
        <v>42453.806307870371</v>
      </c>
      <c r="T2849">
        <f t="shared" si="180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0" t="s">
        <v>8315</v>
      </c>
      <c r="R2850" t="s">
        <v>8316</v>
      </c>
      <c r="S2850" s="14">
        <f t="shared" si="179"/>
        <v>42123.648831018523</v>
      </c>
      <c r="T2850">
        <f t="shared" si="180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0" t="s">
        <v>8315</v>
      </c>
      <c r="R2851" t="s">
        <v>8316</v>
      </c>
      <c r="S2851" s="14">
        <f t="shared" si="179"/>
        <v>42453.428240740745</v>
      </c>
      <c r="T2851">
        <f t="shared" si="180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0" t="s">
        <v>8315</v>
      </c>
      <c r="R2852" t="s">
        <v>8316</v>
      </c>
      <c r="S2852" s="14">
        <f t="shared" si="179"/>
        <v>41858.007071759261</v>
      </c>
      <c r="T2852">
        <f t="shared" si="180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0" t="s">
        <v>8315</v>
      </c>
      <c r="R2853" t="s">
        <v>8316</v>
      </c>
      <c r="S2853" s="14">
        <f t="shared" si="179"/>
        <v>42390.002650462964</v>
      </c>
      <c r="T2853">
        <f t="shared" si="180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0" t="s">
        <v>8315</v>
      </c>
      <c r="R2854" t="s">
        <v>8316</v>
      </c>
      <c r="S2854" s="14">
        <f t="shared" si="179"/>
        <v>41781.045173611114</v>
      </c>
      <c r="T2854">
        <f t="shared" si="180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0" t="s">
        <v>8315</v>
      </c>
      <c r="R2855" t="s">
        <v>8316</v>
      </c>
      <c r="S2855" s="14">
        <f t="shared" si="179"/>
        <v>41836.190937499996</v>
      </c>
      <c r="T2855">
        <f t="shared" si="180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0" t="s">
        <v>8315</v>
      </c>
      <c r="R2856" t="s">
        <v>8316</v>
      </c>
      <c r="S2856" s="14">
        <f t="shared" si="179"/>
        <v>42111.71665509259</v>
      </c>
      <c r="T2856">
        <f t="shared" si="180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0" t="s">
        <v>8315</v>
      </c>
      <c r="R2857" t="s">
        <v>8316</v>
      </c>
      <c r="S2857" s="14">
        <f t="shared" si="179"/>
        <v>42370.007766203707</v>
      </c>
      <c r="T2857">
        <f t="shared" si="180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0" t="s">
        <v>8315</v>
      </c>
      <c r="R2858" t="s">
        <v>8316</v>
      </c>
      <c r="S2858" s="14">
        <f t="shared" si="179"/>
        <v>42165.037581018521</v>
      </c>
      <c r="T2858">
        <f t="shared" si="180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0" t="s">
        <v>8315</v>
      </c>
      <c r="R2859" t="s">
        <v>8316</v>
      </c>
      <c r="S2859" s="14">
        <f t="shared" si="179"/>
        <v>42726.920081018514</v>
      </c>
      <c r="T2859">
        <f t="shared" si="180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0" t="s">
        <v>8315</v>
      </c>
      <c r="R2860" t="s">
        <v>8316</v>
      </c>
      <c r="S2860" s="14">
        <f t="shared" si="179"/>
        <v>41954.545081018514</v>
      </c>
      <c r="T2860">
        <f t="shared" si="180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0" t="s">
        <v>8315</v>
      </c>
      <c r="R2861" t="s">
        <v>8316</v>
      </c>
      <c r="S2861" s="14">
        <f t="shared" si="179"/>
        <v>42233.362314814818</v>
      </c>
      <c r="T2861">
        <f t="shared" si="180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0" t="s">
        <v>8315</v>
      </c>
      <c r="R2862" t="s">
        <v>8316</v>
      </c>
      <c r="S2862" s="14">
        <f t="shared" si="179"/>
        <v>42480.800648148142</v>
      </c>
      <c r="T2862">
        <f t="shared" si="180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0" t="s">
        <v>8315</v>
      </c>
      <c r="R2863" t="s">
        <v>8316</v>
      </c>
      <c r="S2863" s="14">
        <f t="shared" si="179"/>
        <v>42257.590833333335</v>
      </c>
      <c r="T2863">
        <f t="shared" si="180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0" t="s">
        <v>8315</v>
      </c>
      <c r="R2864" t="s">
        <v>8316</v>
      </c>
      <c r="S2864" s="14">
        <f t="shared" si="179"/>
        <v>41784.789687500001</v>
      </c>
      <c r="T2864">
        <f t="shared" si="180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0" t="s">
        <v>8315</v>
      </c>
      <c r="R2865" t="s">
        <v>8316</v>
      </c>
      <c r="S2865" s="14">
        <f t="shared" si="179"/>
        <v>41831.675034722226</v>
      </c>
      <c r="T2865">
        <f t="shared" si="180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0" t="s">
        <v>8315</v>
      </c>
      <c r="R2866" t="s">
        <v>8316</v>
      </c>
      <c r="S2866" s="14">
        <f t="shared" si="179"/>
        <v>42172.613506944443</v>
      </c>
      <c r="T2866">
        <f t="shared" si="180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0" t="s">
        <v>8315</v>
      </c>
      <c r="R2867" t="s">
        <v>8316</v>
      </c>
      <c r="S2867" s="14">
        <f t="shared" si="179"/>
        <v>41950.114108796297</v>
      </c>
      <c r="T2867">
        <f t="shared" si="180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0" t="s">
        <v>8315</v>
      </c>
      <c r="R2868" t="s">
        <v>8316</v>
      </c>
      <c r="S2868" s="14">
        <f t="shared" si="179"/>
        <v>42627.955104166671</v>
      </c>
      <c r="T2868">
        <f t="shared" si="180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0" t="s">
        <v>8315</v>
      </c>
      <c r="R2869" t="s">
        <v>8316</v>
      </c>
      <c r="S2869" s="14">
        <f t="shared" si="179"/>
        <v>42531.195277777777</v>
      </c>
      <c r="T2869">
        <f t="shared" si="180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0" t="s">
        <v>8315</v>
      </c>
      <c r="R2870" t="s">
        <v>8316</v>
      </c>
      <c r="S2870" s="14">
        <f t="shared" si="179"/>
        <v>42618.827013888891</v>
      </c>
      <c r="T2870">
        <f t="shared" si="180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0" t="s">
        <v>8315</v>
      </c>
      <c r="R2871" t="s">
        <v>8316</v>
      </c>
      <c r="S2871" s="14">
        <f t="shared" si="179"/>
        <v>42540.593530092592</v>
      </c>
      <c r="T2871">
        <f t="shared" si="180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0" t="s">
        <v>8315</v>
      </c>
      <c r="R2872" t="s">
        <v>8316</v>
      </c>
      <c r="S2872" s="14">
        <f t="shared" si="179"/>
        <v>41746.189409722225</v>
      </c>
      <c r="T2872">
        <f t="shared" si="180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0" t="s">
        <v>8315</v>
      </c>
      <c r="R2873" t="s">
        <v>8316</v>
      </c>
      <c r="S2873" s="14">
        <f t="shared" si="179"/>
        <v>41974.738576388889</v>
      </c>
      <c r="T2873">
        <f t="shared" si="180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0" t="s">
        <v>8315</v>
      </c>
      <c r="R2874" t="s">
        <v>8316</v>
      </c>
      <c r="S2874" s="14">
        <f t="shared" si="179"/>
        <v>42115.11618055556</v>
      </c>
      <c r="T2874">
        <f t="shared" si="180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0" t="s">
        <v>8315</v>
      </c>
      <c r="R2875" t="s">
        <v>8316</v>
      </c>
      <c r="S2875" s="14">
        <f t="shared" si="179"/>
        <v>42002.817488425921</v>
      </c>
      <c r="T2875">
        <f t="shared" si="180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0" t="s">
        <v>8315</v>
      </c>
      <c r="R2876" t="s">
        <v>8316</v>
      </c>
      <c r="S2876" s="14">
        <f t="shared" si="179"/>
        <v>42722.84474537037</v>
      </c>
      <c r="T2876">
        <f t="shared" si="180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0" t="s">
        <v>8315</v>
      </c>
      <c r="R2877" t="s">
        <v>8316</v>
      </c>
      <c r="S2877" s="14">
        <f t="shared" si="179"/>
        <v>42465.128391203703</v>
      </c>
      <c r="T2877">
        <f t="shared" si="180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0" t="s">
        <v>8315</v>
      </c>
      <c r="R2878" t="s">
        <v>8316</v>
      </c>
      <c r="S2878" s="14">
        <f t="shared" si="179"/>
        <v>42171.743969907402</v>
      </c>
      <c r="T2878">
        <f t="shared" si="180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0" t="s">
        <v>8315</v>
      </c>
      <c r="R2879" t="s">
        <v>8316</v>
      </c>
      <c r="S2879" s="14">
        <f t="shared" si="179"/>
        <v>42672.955138888887</v>
      </c>
      <c r="T2879">
        <f t="shared" si="180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0" t="s">
        <v>8315</v>
      </c>
      <c r="R2880" t="s">
        <v>8316</v>
      </c>
      <c r="S2880" s="14">
        <f t="shared" si="179"/>
        <v>42128.615682870368</v>
      </c>
      <c r="T2880">
        <f t="shared" si="180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0" t="s">
        <v>8315</v>
      </c>
      <c r="R2881" t="s">
        <v>8316</v>
      </c>
      <c r="S2881" s="14">
        <f t="shared" si="179"/>
        <v>42359.725243055553</v>
      </c>
      <c r="T2881">
        <f t="shared" si="180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0" t="s">
        <v>8315</v>
      </c>
      <c r="R2882" t="s">
        <v>8316</v>
      </c>
      <c r="S2882" s="14">
        <f t="shared" si="179"/>
        <v>42192.905694444446</v>
      </c>
      <c r="T2882">
        <f t="shared" si="180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0" t="s">
        <v>8315</v>
      </c>
      <c r="R2883" t="s">
        <v>8316</v>
      </c>
      <c r="S2883" s="14">
        <f t="shared" ref="S2883:S2946" si="183">(((J2883/60)/60)/24)+DATE(1970,1,1)</f>
        <v>41916.597638888888</v>
      </c>
      <c r="T2883">
        <f t="shared" ref="T2883:T2946" si="184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0" t="s">
        <v>8315</v>
      </c>
      <c r="R2884" t="s">
        <v>8316</v>
      </c>
      <c r="S2884" s="14">
        <f t="shared" si="183"/>
        <v>42461.596273148149</v>
      </c>
      <c r="T2884">
        <f t="shared" si="184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0" t="s">
        <v>8315</v>
      </c>
      <c r="R2885" t="s">
        <v>8316</v>
      </c>
      <c r="S2885" s="14">
        <f t="shared" si="183"/>
        <v>42370.90320601852</v>
      </c>
      <c r="T2885">
        <f t="shared" si="184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0" t="s">
        <v>8315</v>
      </c>
      <c r="R2886" t="s">
        <v>8316</v>
      </c>
      <c r="S2886" s="14">
        <f t="shared" si="183"/>
        <v>41948.727256944447</v>
      </c>
      <c r="T2886">
        <f t="shared" si="184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0" t="s">
        <v>8315</v>
      </c>
      <c r="R2887" t="s">
        <v>8316</v>
      </c>
      <c r="S2887" s="14">
        <f t="shared" si="183"/>
        <v>42047.07640046296</v>
      </c>
      <c r="T2887">
        <f t="shared" si="184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0" t="s">
        <v>8315</v>
      </c>
      <c r="R2888" t="s">
        <v>8316</v>
      </c>
      <c r="S2888" s="14">
        <f t="shared" si="183"/>
        <v>42261.632916666669</v>
      </c>
      <c r="T2888">
        <f t="shared" si="184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0" t="s">
        <v>8315</v>
      </c>
      <c r="R2889" t="s">
        <v>8316</v>
      </c>
      <c r="S2889" s="14">
        <f t="shared" si="183"/>
        <v>41985.427361111113</v>
      </c>
      <c r="T2889">
        <f t="shared" si="184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0" t="s">
        <v>8315</v>
      </c>
      <c r="R2890" t="s">
        <v>8316</v>
      </c>
      <c r="S2890" s="14">
        <f t="shared" si="183"/>
        <v>41922.535185185188</v>
      </c>
      <c r="T2890">
        <f t="shared" si="184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0" t="s">
        <v>8315</v>
      </c>
      <c r="R2891" t="s">
        <v>8316</v>
      </c>
      <c r="S2891" s="14">
        <f t="shared" si="183"/>
        <v>41850.863252314812</v>
      </c>
      <c r="T2891">
        <f t="shared" si="184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0" t="s">
        <v>8315</v>
      </c>
      <c r="R2892" t="s">
        <v>8316</v>
      </c>
      <c r="S2892" s="14">
        <f t="shared" si="183"/>
        <v>41831.742962962962</v>
      </c>
      <c r="T2892">
        <f t="shared" si="184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0" t="s">
        <v>8315</v>
      </c>
      <c r="R2893" t="s">
        <v>8316</v>
      </c>
      <c r="S2893" s="14">
        <f t="shared" si="183"/>
        <v>42415.883425925931</v>
      </c>
      <c r="T2893">
        <f t="shared" si="184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0" t="s">
        <v>8315</v>
      </c>
      <c r="R2894" t="s">
        <v>8316</v>
      </c>
      <c r="S2894" s="14">
        <f t="shared" si="183"/>
        <v>41869.714166666665</v>
      </c>
      <c r="T2894">
        <f t="shared" si="184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0" t="s">
        <v>8315</v>
      </c>
      <c r="R2895" t="s">
        <v>8316</v>
      </c>
      <c r="S2895" s="14">
        <f t="shared" si="183"/>
        <v>41953.773090277777</v>
      </c>
      <c r="T2895">
        <f t="shared" si="184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0" t="s">
        <v>8315</v>
      </c>
      <c r="R2896" t="s">
        <v>8316</v>
      </c>
      <c r="S2896" s="14">
        <f t="shared" si="183"/>
        <v>42037.986284722225</v>
      </c>
      <c r="T2896">
        <f t="shared" si="184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0" t="s">
        <v>8315</v>
      </c>
      <c r="R2897" t="s">
        <v>8316</v>
      </c>
      <c r="S2897" s="14">
        <f t="shared" si="183"/>
        <v>41811.555462962962</v>
      </c>
      <c r="T2897">
        <f t="shared" si="184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0" t="s">
        <v>8315</v>
      </c>
      <c r="R2898" t="s">
        <v>8316</v>
      </c>
      <c r="S2898" s="14">
        <f t="shared" si="183"/>
        <v>42701.908807870372</v>
      </c>
      <c r="T2898">
        <f t="shared" si="184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0" t="s">
        <v>8315</v>
      </c>
      <c r="R2899" t="s">
        <v>8316</v>
      </c>
      <c r="S2899" s="14">
        <f t="shared" si="183"/>
        <v>42258.646504629629</v>
      </c>
      <c r="T2899">
        <f t="shared" si="184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0" t="s">
        <v>8315</v>
      </c>
      <c r="R2900" t="s">
        <v>8316</v>
      </c>
      <c r="S2900" s="14">
        <f t="shared" si="183"/>
        <v>42278.664965277778</v>
      </c>
      <c r="T2900">
        <f t="shared" si="184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0" t="s">
        <v>8315</v>
      </c>
      <c r="R2901" t="s">
        <v>8316</v>
      </c>
      <c r="S2901" s="14">
        <f t="shared" si="183"/>
        <v>42515.078217592592</v>
      </c>
      <c r="T2901">
        <f t="shared" si="184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0" t="s">
        <v>8315</v>
      </c>
      <c r="R2902" t="s">
        <v>8316</v>
      </c>
      <c r="S2902" s="14">
        <f t="shared" si="183"/>
        <v>41830.234166666669</v>
      </c>
      <c r="T2902">
        <f t="shared" si="184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0" t="s">
        <v>8315</v>
      </c>
      <c r="R2903" t="s">
        <v>8316</v>
      </c>
      <c r="S2903" s="14">
        <f t="shared" si="183"/>
        <v>41982.904386574075</v>
      </c>
      <c r="T2903">
        <f t="shared" si="184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0" t="s">
        <v>8315</v>
      </c>
      <c r="R2904" t="s">
        <v>8316</v>
      </c>
      <c r="S2904" s="14">
        <f t="shared" si="183"/>
        <v>42210.439768518518</v>
      </c>
      <c r="T2904">
        <f t="shared" si="184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0" t="s">
        <v>8315</v>
      </c>
      <c r="R2905" t="s">
        <v>8316</v>
      </c>
      <c r="S2905" s="14">
        <f t="shared" si="183"/>
        <v>42196.166874999995</v>
      </c>
      <c r="T2905">
        <f t="shared" si="184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0" t="s">
        <v>8315</v>
      </c>
      <c r="R2906" t="s">
        <v>8316</v>
      </c>
      <c r="S2906" s="14">
        <f t="shared" si="183"/>
        <v>41940.967951388891</v>
      </c>
      <c r="T2906">
        <f t="shared" si="184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0" t="s">
        <v>8315</v>
      </c>
      <c r="R2907" t="s">
        <v>8316</v>
      </c>
      <c r="S2907" s="14">
        <f t="shared" si="183"/>
        <v>42606.056863425925</v>
      </c>
      <c r="T2907">
        <f t="shared" si="184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0" t="s">
        <v>8315</v>
      </c>
      <c r="R2908" t="s">
        <v>8316</v>
      </c>
      <c r="S2908" s="14">
        <f t="shared" si="183"/>
        <v>42199.648912037039</v>
      </c>
      <c r="T2908">
        <f t="shared" si="184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0" t="s">
        <v>8315</v>
      </c>
      <c r="R2909" t="s">
        <v>8316</v>
      </c>
      <c r="S2909" s="14">
        <f t="shared" si="183"/>
        <v>42444.877743055549</v>
      </c>
      <c r="T2909">
        <f t="shared" si="184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0" t="s">
        <v>8315</v>
      </c>
      <c r="R2910" t="s">
        <v>8316</v>
      </c>
      <c r="S2910" s="14">
        <f t="shared" si="183"/>
        <v>42499.731701388882</v>
      </c>
      <c r="T2910">
        <f t="shared" si="184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0" t="s">
        <v>8315</v>
      </c>
      <c r="R2911" t="s">
        <v>8316</v>
      </c>
      <c r="S2911" s="14">
        <f t="shared" si="183"/>
        <v>41929.266215277778</v>
      </c>
      <c r="T2911">
        <f t="shared" si="184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0" t="s">
        <v>8315</v>
      </c>
      <c r="R2912" t="s">
        <v>8316</v>
      </c>
      <c r="S2912" s="14">
        <f t="shared" si="183"/>
        <v>42107.841284722221</v>
      </c>
      <c r="T2912">
        <f t="shared" si="184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0" t="s">
        <v>8315</v>
      </c>
      <c r="R2913" t="s">
        <v>8316</v>
      </c>
      <c r="S2913" s="14">
        <f t="shared" si="183"/>
        <v>42142.768819444449</v>
      </c>
      <c r="T2913">
        <f t="shared" si="184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0" t="s">
        <v>8315</v>
      </c>
      <c r="R2914" t="s">
        <v>8316</v>
      </c>
      <c r="S2914" s="14">
        <f t="shared" si="183"/>
        <v>42354.131643518514</v>
      </c>
      <c r="T2914">
        <f t="shared" si="184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0" t="s">
        <v>8315</v>
      </c>
      <c r="R2915" t="s">
        <v>8316</v>
      </c>
      <c r="S2915" s="14">
        <f t="shared" si="183"/>
        <v>41828.922905092593</v>
      </c>
      <c r="T2915">
        <f t="shared" si="184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0" t="s">
        <v>8315</v>
      </c>
      <c r="R2916" t="s">
        <v>8316</v>
      </c>
      <c r="S2916" s="14">
        <f t="shared" si="183"/>
        <v>42017.907337962963</v>
      </c>
      <c r="T2916">
        <f t="shared" si="184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0" t="s">
        <v>8315</v>
      </c>
      <c r="R2917" t="s">
        <v>8316</v>
      </c>
      <c r="S2917" s="14">
        <f t="shared" si="183"/>
        <v>42415.398032407407</v>
      </c>
      <c r="T2917">
        <f t="shared" si="184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0" t="s">
        <v>8315</v>
      </c>
      <c r="R2918" t="s">
        <v>8316</v>
      </c>
      <c r="S2918" s="14">
        <f t="shared" si="183"/>
        <v>41755.476724537039</v>
      </c>
      <c r="T2918">
        <f t="shared" si="184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0" t="s">
        <v>8315</v>
      </c>
      <c r="R2919" t="s">
        <v>8316</v>
      </c>
      <c r="S2919" s="14">
        <f t="shared" si="183"/>
        <v>42245.234340277777</v>
      </c>
      <c r="T2919">
        <f t="shared" si="184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0" t="s">
        <v>8315</v>
      </c>
      <c r="R2920" t="s">
        <v>8316</v>
      </c>
      <c r="S2920" s="14">
        <f t="shared" si="183"/>
        <v>42278.629710648151</v>
      </c>
      <c r="T2920">
        <f t="shared" si="184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0" t="s">
        <v>8315</v>
      </c>
      <c r="R2921" t="s">
        <v>8316</v>
      </c>
      <c r="S2921" s="14">
        <f t="shared" si="183"/>
        <v>41826.61954861111</v>
      </c>
      <c r="T2921">
        <f t="shared" si="184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0" t="s">
        <v>8315</v>
      </c>
      <c r="R2922" t="s">
        <v>8316</v>
      </c>
      <c r="S2922" s="14">
        <f t="shared" si="183"/>
        <v>42058.792476851857</v>
      </c>
      <c r="T2922">
        <f t="shared" si="184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0" t="s">
        <v>8315</v>
      </c>
      <c r="R2923" t="s">
        <v>8357</v>
      </c>
      <c r="S2923" s="14">
        <f t="shared" si="183"/>
        <v>41877.886620370373</v>
      </c>
      <c r="T2923">
        <f t="shared" si="184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0" t="s">
        <v>8315</v>
      </c>
      <c r="R2924" t="s">
        <v>8357</v>
      </c>
      <c r="S2924" s="14">
        <f t="shared" si="183"/>
        <v>42097.874155092592</v>
      </c>
      <c r="T2924">
        <f t="shared" si="184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0" t="s">
        <v>8315</v>
      </c>
      <c r="R2925" t="s">
        <v>8357</v>
      </c>
      <c r="S2925" s="14">
        <f t="shared" si="183"/>
        <v>42013.15253472222</v>
      </c>
      <c r="T2925">
        <f t="shared" si="184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0" t="s">
        <v>8315</v>
      </c>
      <c r="R2926" t="s">
        <v>8357</v>
      </c>
      <c r="S2926" s="14">
        <f t="shared" si="183"/>
        <v>42103.556828703702</v>
      </c>
      <c r="T2926">
        <f t="shared" si="184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0" t="s">
        <v>8315</v>
      </c>
      <c r="R2927" t="s">
        <v>8357</v>
      </c>
      <c r="S2927" s="14">
        <f t="shared" si="183"/>
        <v>41863.584120370368</v>
      </c>
      <c r="T2927">
        <f t="shared" si="184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0" t="s">
        <v>8315</v>
      </c>
      <c r="R2928" t="s">
        <v>8357</v>
      </c>
      <c r="S2928" s="14">
        <f t="shared" si="183"/>
        <v>42044.765960648147</v>
      </c>
      <c r="T2928">
        <f t="shared" si="184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0" t="s">
        <v>8315</v>
      </c>
      <c r="R2929" t="s">
        <v>8357</v>
      </c>
      <c r="S2929" s="14">
        <f t="shared" si="183"/>
        <v>41806.669317129628</v>
      </c>
      <c r="T2929">
        <f t="shared" si="184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0" t="s">
        <v>8315</v>
      </c>
      <c r="R2930" t="s">
        <v>8357</v>
      </c>
      <c r="S2930" s="14">
        <f t="shared" si="183"/>
        <v>42403.998217592598</v>
      </c>
      <c r="T2930">
        <f t="shared" si="184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0" t="s">
        <v>8315</v>
      </c>
      <c r="R2931" t="s">
        <v>8357</v>
      </c>
      <c r="S2931" s="14">
        <f t="shared" si="183"/>
        <v>41754.564328703702</v>
      </c>
      <c r="T2931">
        <f t="shared" si="184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0" t="s">
        <v>8315</v>
      </c>
      <c r="R2932" t="s">
        <v>8357</v>
      </c>
      <c r="S2932" s="14">
        <f t="shared" si="183"/>
        <v>42101.584074074075</v>
      </c>
      <c r="T2932">
        <f t="shared" si="184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0" t="s">
        <v>8315</v>
      </c>
      <c r="R2933" t="s">
        <v>8357</v>
      </c>
      <c r="S2933" s="14">
        <f t="shared" si="183"/>
        <v>41872.291238425925</v>
      </c>
      <c r="T2933">
        <f t="shared" si="184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0" t="s">
        <v>8315</v>
      </c>
      <c r="R2934" t="s">
        <v>8357</v>
      </c>
      <c r="S2934" s="14">
        <f t="shared" si="183"/>
        <v>42025.164780092593</v>
      </c>
      <c r="T2934">
        <f t="shared" si="184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0" t="s">
        <v>8315</v>
      </c>
      <c r="R2935" t="s">
        <v>8357</v>
      </c>
      <c r="S2935" s="14">
        <f t="shared" si="183"/>
        <v>42495.956631944442</v>
      </c>
      <c r="T2935">
        <f t="shared" si="184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0" t="s">
        <v>8315</v>
      </c>
      <c r="R2936" t="s">
        <v>8357</v>
      </c>
      <c r="S2936" s="14">
        <f t="shared" si="183"/>
        <v>41775.636157407411</v>
      </c>
      <c r="T2936">
        <f t="shared" si="184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0" t="s">
        <v>8315</v>
      </c>
      <c r="R2937" t="s">
        <v>8357</v>
      </c>
      <c r="S2937" s="14">
        <f t="shared" si="183"/>
        <v>42553.583425925928</v>
      </c>
      <c r="T2937">
        <f t="shared" si="184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0" t="s">
        <v>8315</v>
      </c>
      <c r="R2938" t="s">
        <v>8357</v>
      </c>
      <c r="S2938" s="14">
        <f t="shared" si="183"/>
        <v>41912.650729166664</v>
      </c>
      <c r="T2938">
        <f t="shared" si="184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0" t="s">
        <v>8315</v>
      </c>
      <c r="R2939" t="s">
        <v>8357</v>
      </c>
      <c r="S2939" s="14">
        <f t="shared" si="183"/>
        <v>41803.457326388889</v>
      </c>
      <c r="T2939">
        <f t="shared" si="184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0" t="s">
        <v>8315</v>
      </c>
      <c r="R2940" t="s">
        <v>8357</v>
      </c>
      <c r="S2940" s="14">
        <f t="shared" si="183"/>
        <v>42004.703865740739</v>
      </c>
      <c r="T2940">
        <f t="shared" si="184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0" t="s">
        <v>8315</v>
      </c>
      <c r="R2941" t="s">
        <v>8357</v>
      </c>
      <c r="S2941" s="14">
        <f t="shared" si="183"/>
        <v>41845.809166666666</v>
      </c>
      <c r="T2941">
        <f t="shared" si="184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0" t="s">
        <v>8315</v>
      </c>
      <c r="R2942" t="s">
        <v>8357</v>
      </c>
      <c r="S2942" s="14">
        <f t="shared" si="183"/>
        <v>41982.773356481484</v>
      </c>
      <c r="T2942">
        <f t="shared" si="184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0" t="s">
        <v>8315</v>
      </c>
      <c r="R2943" t="s">
        <v>8355</v>
      </c>
      <c r="S2943" s="14">
        <f t="shared" si="183"/>
        <v>42034.960127314815</v>
      </c>
      <c r="T2943">
        <f t="shared" si="184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0" t="s">
        <v>8315</v>
      </c>
      <c r="R2944" t="s">
        <v>8355</v>
      </c>
      <c r="S2944" s="14">
        <f t="shared" si="183"/>
        <v>42334.803923611107</v>
      </c>
      <c r="T2944">
        <f t="shared" si="184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0" t="s">
        <v>8315</v>
      </c>
      <c r="R2945" t="s">
        <v>8355</v>
      </c>
      <c r="S2945" s="14">
        <f t="shared" si="183"/>
        <v>42077.129398148143</v>
      </c>
      <c r="T2945">
        <f t="shared" si="184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0" t="s">
        <v>8315</v>
      </c>
      <c r="R2946" t="s">
        <v>8355</v>
      </c>
      <c r="S2946" s="14">
        <f t="shared" si="183"/>
        <v>42132.9143287037</v>
      </c>
      <c r="T2946">
        <f t="shared" si="184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0" t="s">
        <v>8315</v>
      </c>
      <c r="R2947" t="s">
        <v>8355</v>
      </c>
      <c r="S2947" s="14">
        <f t="shared" ref="S2947:S3010" si="187">(((J2947/60)/60)/24)+DATE(1970,1,1)</f>
        <v>42118.139583333337</v>
      </c>
      <c r="T2947">
        <f t="shared" ref="T2947:T3010" si="188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0" t="s">
        <v>8315</v>
      </c>
      <c r="R2948" t="s">
        <v>8355</v>
      </c>
      <c r="S2948" s="14">
        <f t="shared" si="187"/>
        <v>42567.531157407408</v>
      </c>
      <c r="T2948">
        <f t="shared" si="188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0" t="s">
        <v>8315</v>
      </c>
      <c r="R2949" t="s">
        <v>8355</v>
      </c>
      <c r="S2949" s="14">
        <f t="shared" si="187"/>
        <v>42649.562118055561</v>
      </c>
      <c r="T2949">
        <f t="shared" si="188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0" t="s">
        <v>8315</v>
      </c>
      <c r="R2950" t="s">
        <v>8355</v>
      </c>
      <c r="S2950" s="14">
        <f t="shared" si="187"/>
        <v>42097.649224537032</v>
      </c>
      <c r="T2950">
        <f t="shared" si="188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0" t="s">
        <v>8315</v>
      </c>
      <c r="R2951" t="s">
        <v>8355</v>
      </c>
      <c r="S2951" s="14">
        <f t="shared" si="187"/>
        <v>42297.823113425926</v>
      </c>
      <c r="T2951">
        <f t="shared" si="188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0" t="s">
        <v>8315</v>
      </c>
      <c r="R2952" t="s">
        <v>8355</v>
      </c>
      <c r="S2952" s="14">
        <f t="shared" si="187"/>
        <v>42362.36518518519</v>
      </c>
      <c r="T2952">
        <f t="shared" si="188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0" t="s">
        <v>8315</v>
      </c>
      <c r="R2953" t="s">
        <v>8355</v>
      </c>
      <c r="S2953" s="14">
        <f t="shared" si="187"/>
        <v>41872.802928240737</v>
      </c>
      <c r="T2953">
        <f t="shared" si="188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0" t="s">
        <v>8315</v>
      </c>
      <c r="R2954" t="s">
        <v>8355</v>
      </c>
      <c r="S2954" s="14">
        <f t="shared" si="187"/>
        <v>42628.690266203703</v>
      </c>
      <c r="T2954">
        <f t="shared" si="188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0" t="s">
        <v>8315</v>
      </c>
      <c r="R2955" t="s">
        <v>8355</v>
      </c>
      <c r="S2955" s="14">
        <f t="shared" si="187"/>
        <v>42255.791909722218</v>
      </c>
      <c r="T2955">
        <f t="shared" si="188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0" t="s">
        <v>8315</v>
      </c>
      <c r="R2956" t="s">
        <v>8355</v>
      </c>
      <c r="S2956" s="14">
        <f t="shared" si="187"/>
        <v>42790.583368055552</v>
      </c>
      <c r="T2956">
        <f t="shared" si="188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0" t="s">
        <v>8315</v>
      </c>
      <c r="R2957" t="s">
        <v>8355</v>
      </c>
      <c r="S2957" s="14">
        <f t="shared" si="187"/>
        <v>42141.741307870368</v>
      </c>
      <c r="T2957">
        <f t="shared" si="188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0" t="s">
        <v>8315</v>
      </c>
      <c r="R2958" t="s">
        <v>8355</v>
      </c>
      <c r="S2958" s="14">
        <f t="shared" si="187"/>
        <v>42464.958912037036</v>
      </c>
      <c r="T2958">
        <f t="shared" si="188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0" t="s">
        <v>8315</v>
      </c>
      <c r="R2959" t="s">
        <v>8355</v>
      </c>
      <c r="S2959" s="14">
        <f t="shared" si="187"/>
        <v>42031.011249999996</v>
      </c>
      <c r="T2959">
        <f t="shared" si="188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0" t="s">
        <v>8315</v>
      </c>
      <c r="R2960" t="s">
        <v>8355</v>
      </c>
      <c r="S2960" s="14">
        <f t="shared" si="187"/>
        <v>42438.779131944444</v>
      </c>
      <c r="T2960">
        <f t="shared" si="188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0" t="s">
        <v>8315</v>
      </c>
      <c r="R2961" t="s">
        <v>8355</v>
      </c>
      <c r="S2961" s="14">
        <f t="shared" si="187"/>
        <v>42498.008391203708</v>
      </c>
      <c r="T2961">
        <f t="shared" si="188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0" t="s">
        <v>8315</v>
      </c>
      <c r="R2962" t="s">
        <v>8355</v>
      </c>
      <c r="S2962" s="14">
        <f t="shared" si="187"/>
        <v>41863.757210648146</v>
      </c>
      <c r="T2962">
        <f t="shared" si="188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0" t="s">
        <v>8315</v>
      </c>
      <c r="R2963" t="s">
        <v>8316</v>
      </c>
      <c r="S2963" s="14">
        <f t="shared" si="187"/>
        <v>42061.212488425925</v>
      </c>
      <c r="T2963">
        <f t="shared" si="188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0" t="s">
        <v>8315</v>
      </c>
      <c r="R2964" t="s">
        <v>8316</v>
      </c>
      <c r="S2964" s="14">
        <f t="shared" si="187"/>
        <v>42036.24428240741</v>
      </c>
      <c r="T2964">
        <f t="shared" si="188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0" t="s">
        <v>8315</v>
      </c>
      <c r="R2965" t="s">
        <v>8316</v>
      </c>
      <c r="S2965" s="14">
        <f t="shared" si="187"/>
        <v>42157.470185185186</v>
      </c>
      <c r="T2965">
        <f t="shared" si="188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0" t="s">
        <v>8315</v>
      </c>
      <c r="R2966" t="s">
        <v>8316</v>
      </c>
      <c r="S2966" s="14">
        <f t="shared" si="187"/>
        <v>41827.909942129627</v>
      </c>
      <c r="T2966">
        <f t="shared" si="188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0" t="s">
        <v>8315</v>
      </c>
      <c r="R2967" t="s">
        <v>8316</v>
      </c>
      <c r="S2967" s="14">
        <f t="shared" si="187"/>
        <v>42162.729548611111</v>
      </c>
      <c r="T2967">
        <f t="shared" si="188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0" t="s">
        <v>8315</v>
      </c>
      <c r="R2968" t="s">
        <v>8316</v>
      </c>
      <c r="S2968" s="14">
        <f t="shared" si="187"/>
        <v>42233.738564814819</v>
      </c>
      <c r="T2968">
        <f t="shared" si="188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0" t="s">
        <v>8315</v>
      </c>
      <c r="R2969" t="s">
        <v>8316</v>
      </c>
      <c r="S2969" s="14">
        <f t="shared" si="187"/>
        <v>42042.197824074072</v>
      </c>
      <c r="T2969">
        <f t="shared" si="188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0" t="s">
        <v>8315</v>
      </c>
      <c r="R2970" t="s">
        <v>8316</v>
      </c>
      <c r="S2970" s="14">
        <f t="shared" si="187"/>
        <v>42585.523842592593</v>
      </c>
      <c r="T2970">
        <f t="shared" si="188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0" t="s">
        <v>8315</v>
      </c>
      <c r="R2971" t="s">
        <v>8316</v>
      </c>
      <c r="S2971" s="14">
        <f t="shared" si="187"/>
        <v>42097.786493055552</v>
      </c>
      <c r="T2971">
        <f t="shared" si="188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0" t="s">
        <v>8315</v>
      </c>
      <c r="R2972" t="s">
        <v>8316</v>
      </c>
      <c r="S2972" s="14">
        <f t="shared" si="187"/>
        <v>41808.669571759259</v>
      </c>
      <c r="T2972">
        <f t="shared" si="188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0" t="s">
        <v>8315</v>
      </c>
      <c r="R2973" t="s">
        <v>8316</v>
      </c>
      <c r="S2973" s="14">
        <f t="shared" si="187"/>
        <v>41852.658310185187</v>
      </c>
      <c r="T2973">
        <f t="shared" si="188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0" t="s">
        <v>8315</v>
      </c>
      <c r="R2974" t="s">
        <v>8316</v>
      </c>
      <c r="S2974" s="14">
        <f t="shared" si="187"/>
        <v>42694.110185185185</v>
      </c>
      <c r="T2974">
        <f t="shared" si="188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0" t="s">
        <v>8315</v>
      </c>
      <c r="R2975" t="s">
        <v>8316</v>
      </c>
      <c r="S2975" s="14">
        <f t="shared" si="187"/>
        <v>42341.818379629629</v>
      </c>
      <c r="T2975">
        <f t="shared" si="188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0" t="s">
        <v>8315</v>
      </c>
      <c r="R2976" t="s">
        <v>8316</v>
      </c>
      <c r="S2976" s="14">
        <f t="shared" si="187"/>
        <v>41880.061006944445</v>
      </c>
      <c r="T2976">
        <f t="shared" si="188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0" t="s">
        <v>8315</v>
      </c>
      <c r="R2977" t="s">
        <v>8316</v>
      </c>
      <c r="S2977" s="14">
        <f t="shared" si="187"/>
        <v>41941.683865740742</v>
      </c>
      <c r="T2977">
        <f t="shared" si="188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0" t="s">
        <v>8315</v>
      </c>
      <c r="R2978" t="s">
        <v>8316</v>
      </c>
      <c r="S2978" s="14">
        <f t="shared" si="187"/>
        <v>42425.730671296296</v>
      </c>
      <c r="T2978">
        <f t="shared" si="188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0" t="s">
        <v>8315</v>
      </c>
      <c r="R2979" t="s">
        <v>8316</v>
      </c>
      <c r="S2979" s="14">
        <f t="shared" si="187"/>
        <v>42026.88118055556</v>
      </c>
      <c r="T2979">
        <f t="shared" si="188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0" t="s">
        <v>8315</v>
      </c>
      <c r="R2980" t="s">
        <v>8316</v>
      </c>
      <c r="S2980" s="14">
        <f t="shared" si="187"/>
        <v>41922.640590277777</v>
      </c>
      <c r="T2980">
        <f t="shared" si="188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0" t="s">
        <v>8315</v>
      </c>
      <c r="R2981" t="s">
        <v>8316</v>
      </c>
      <c r="S2981" s="14">
        <f t="shared" si="187"/>
        <v>41993.824340277773</v>
      </c>
      <c r="T2981">
        <f t="shared" si="188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0" t="s">
        <v>8315</v>
      </c>
      <c r="R2982" t="s">
        <v>8316</v>
      </c>
      <c r="S2982" s="14">
        <f t="shared" si="187"/>
        <v>42219.915856481486</v>
      </c>
      <c r="T2982">
        <f t="shared" si="188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0" t="s">
        <v>8315</v>
      </c>
      <c r="R2983" t="s">
        <v>8355</v>
      </c>
      <c r="S2983" s="14">
        <f t="shared" si="187"/>
        <v>42225.559675925921</v>
      </c>
      <c r="T2983">
        <f t="shared" si="188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0" t="s">
        <v>8315</v>
      </c>
      <c r="R2984" t="s">
        <v>8355</v>
      </c>
      <c r="S2984" s="14">
        <f t="shared" si="187"/>
        <v>42381.686840277776</v>
      </c>
      <c r="T2984">
        <f t="shared" si="188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0" t="s">
        <v>8315</v>
      </c>
      <c r="R2985" t="s">
        <v>8355</v>
      </c>
      <c r="S2985" s="14">
        <f t="shared" si="187"/>
        <v>41894.632361111115</v>
      </c>
      <c r="T2985">
        <f t="shared" si="188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0" t="s">
        <v>8315</v>
      </c>
      <c r="R2986" t="s">
        <v>8355</v>
      </c>
      <c r="S2986" s="14">
        <f t="shared" si="187"/>
        <v>42576.278715277775</v>
      </c>
      <c r="T2986">
        <f t="shared" si="188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0" t="s">
        <v>8315</v>
      </c>
      <c r="R2987" t="s">
        <v>8355</v>
      </c>
      <c r="S2987" s="14">
        <f t="shared" si="187"/>
        <v>42654.973703703698</v>
      </c>
      <c r="T2987">
        <f t="shared" si="188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0" t="s">
        <v>8315</v>
      </c>
      <c r="R2988" t="s">
        <v>8355</v>
      </c>
      <c r="S2988" s="14">
        <f t="shared" si="187"/>
        <v>42431.500069444446</v>
      </c>
      <c r="T2988">
        <f t="shared" si="188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0" t="s">
        <v>8315</v>
      </c>
      <c r="R2989" t="s">
        <v>8355</v>
      </c>
      <c r="S2989" s="14">
        <f t="shared" si="187"/>
        <v>42627.307303240741</v>
      </c>
      <c r="T2989">
        <f t="shared" si="188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0" t="s">
        <v>8315</v>
      </c>
      <c r="R2990" t="s">
        <v>8355</v>
      </c>
      <c r="S2990" s="14">
        <f t="shared" si="187"/>
        <v>42511.362048611118</v>
      </c>
      <c r="T2990">
        <f t="shared" si="188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0" t="s">
        <v>8315</v>
      </c>
      <c r="R2991" t="s">
        <v>8355</v>
      </c>
      <c r="S2991" s="14">
        <f t="shared" si="187"/>
        <v>42337.02039351852</v>
      </c>
      <c r="T2991">
        <f t="shared" si="188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0" t="s">
        <v>8315</v>
      </c>
      <c r="R2992" t="s">
        <v>8355</v>
      </c>
      <c r="S2992" s="14">
        <f t="shared" si="187"/>
        <v>42341.57430555555</v>
      </c>
      <c r="T2992">
        <f t="shared" si="188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0" t="s">
        <v>8315</v>
      </c>
      <c r="R2993" t="s">
        <v>8355</v>
      </c>
      <c r="S2993" s="14">
        <f t="shared" si="187"/>
        <v>42740.837152777778</v>
      </c>
      <c r="T2993">
        <f t="shared" si="188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0" t="s">
        <v>8315</v>
      </c>
      <c r="R2994" t="s">
        <v>8355</v>
      </c>
      <c r="S2994" s="14">
        <f t="shared" si="187"/>
        <v>42622.767476851848</v>
      </c>
      <c r="T2994">
        <f t="shared" si="188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0" t="s">
        <v>8315</v>
      </c>
      <c r="R2995" t="s">
        <v>8355</v>
      </c>
      <c r="S2995" s="14">
        <f t="shared" si="187"/>
        <v>42390.838738425926</v>
      </c>
      <c r="T2995">
        <f t="shared" si="188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0" t="s">
        <v>8315</v>
      </c>
      <c r="R2996" t="s">
        <v>8355</v>
      </c>
      <c r="S2996" s="14">
        <f t="shared" si="187"/>
        <v>41885.478842592594</v>
      </c>
      <c r="T2996">
        <f t="shared" si="188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0" t="s">
        <v>8315</v>
      </c>
      <c r="R2997" t="s">
        <v>8355</v>
      </c>
      <c r="S2997" s="14">
        <f t="shared" si="187"/>
        <v>42724.665173611109</v>
      </c>
      <c r="T2997">
        <f t="shared" si="188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0" t="s">
        <v>8315</v>
      </c>
      <c r="R2998" t="s">
        <v>8355</v>
      </c>
      <c r="S2998" s="14">
        <f t="shared" si="187"/>
        <v>42090.912500000006</v>
      </c>
      <c r="T2998">
        <f t="shared" si="188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0" t="s">
        <v>8315</v>
      </c>
      <c r="R2999" t="s">
        <v>8355</v>
      </c>
      <c r="S2999" s="14">
        <f t="shared" si="187"/>
        <v>42775.733715277776</v>
      </c>
      <c r="T2999">
        <f t="shared" si="188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0" t="s">
        <v>8315</v>
      </c>
      <c r="R3000" t="s">
        <v>8355</v>
      </c>
      <c r="S3000" s="14">
        <f t="shared" si="187"/>
        <v>41778.193622685183</v>
      </c>
      <c r="T3000">
        <f t="shared" si="188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0" t="s">
        <v>8315</v>
      </c>
      <c r="R3001" t="s">
        <v>8355</v>
      </c>
      <c r="S3001" s="14">
        <f t="shared" si="187"/>
        <v>42780.740277777775</v>
      </c>
      <c r="T3001">
        <f t="shared" si="188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0" t="s">
        <v>8315</v>
      </c>
      <c r="R3002" t="s">
        <v>8355</v>
      </c>
      <c r="S3002" s="14">
        <f t="shared" si="187"/>
        <v>42752.827199074076</v>
      </c>
      <c r="T3002">
        <f t="shared" si="188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0" t="s">
        <v>8315</v>
      </c>
      <c r="R3003" t="s">
        <v>8355</v>
      </c>
      <c r="S3003" s="14">
        <f t="shared" si="187"/>
        <v>42534.895625000005</v>
      </c>
      <c r="T3003">
        <f t="shared" si="188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0" t="s">
        <v>8315</v>
      </c>
      <c r="R3004" t="s">
        <v>8355</v>
      </c>
      <c r="S3004" s="14">
        <f t="shared" si="187"/>
        <v>41239.83625</v>
      </c>
      <c r="T3004">
        <f t="shared" si="188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0" t="s">
        <v>8315</v>
      </c>
      <c r="R3005" t="s">
        <v>8355</v>
      </c>
      <c r="S3005" s="14">
        <f t="shared" si="187"/>
        <v>42398.849259259259</v>
      </c>
      <c r="T3005">
        <f t="shared" si="188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0" t="s">
        <v>8315</v>
      </c>
      <c r="R3006" t="s">
        <v>8355</v>
      </c>
      <c r="S3006" s="14">
        <f t="shared" si="187"/>
        <v>41928.881064814814</v>
      </c>
      <c r="T3006">
        <f t="shared" si="188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0" t="s">
        <v>8315</v>
      </c>
      <c r="R3007" t="s">
        <v>8355</v>
      </c>
      <c r="S3007" s="14">
        <f t="shared" si="187"/>
        <v>41888.674826388888</v>
      </c>
      <c r="T3007">
        <f t="shared" si="188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0" t="s">
        <v>8315</v>
      </c>
      <c r="R3008" t="s">
        <v>8355</v>
      </c>
      <c r="S3008" s="14">
        <f t="shared" si="187"/>
        <v>41957.756840277783</v>
      </c>
      <c r="T3008">
        <f t="shared" si="188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0" t="s">
        <v>8315</v>
      </c>
      <c r="R3009" t="s">
        <v>8355</v>
      </c>
      <c r="S3009" s="14">
        <f t="shared" si="187"/>
        <v>42098.216238425928</v>
      </c>
      <c r="T3009">
        <f t="shared" si="188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0" t="s">
        <v>8315</v>
      </c>
      <c r="R3010" t="s">
        <v>8355</v>
      </c>
      <c r="S3010" s="14">
        <f t="shared" si="187"/>
        <v>42360.212025462963</v>
      </c>
      <c r="T3010">
        <f t="shared" si="188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0" t="s">
        <v>8315</v>
      </c>
      <c r="R3011" t="s">
        <v>8355</v>
      </c>
      <c r="S3011" s="14">
        <f t="shared" ref="S3011:S3074" si="191">(((J3011/60)/60)/24)+DATE(1970,1,1)</f>
        <v>41939.569907407407</v>
      </c>
      <c r="T3011">
        <f t="shared" ref="T3011:T3074" si="192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0" t="s">
        <v>8315</v>
      </c>
      <c r="R3012" t="s">
        <v>8355</v>
      </c>
      <c r="S3012" s="14">
        <f t="shared" si="191"/>
        <v>41996.832395833335</v>
      </c>
      <c r="T3012">
        <f t="shared" si="192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0" t="s">
        <v>8315</v>
      </c>
      <c r="R3013" t="s">
        <v>8355</v>
      </c>
      <c r="S3013" s="14">
        <f t="shared" si="191"/>
        <v>42334.468935185185</v>
      </c>
      <c r="T3013">
        <f t="shared" si="192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0" t="s">
        <v>8315</v>
      </c>
      <c r="R3014" t="s">
        <v>8355</v>
      </c>
      <c r="S3014" s="14">
        <f t="shared" si="191"/>
        <v>42024.702893518523</v>
      </c>
      <c r="T3014">
        <f t="shared" si="192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0" t="s">
        <v>8315</v>
      </c>
      <c r="R3015" t="s">
        <v>8355</v>
      </c>
      <c r="S3015" s="14">
        <f t="shared" si="191"/>
        <v>42146.836215277777</v>
      </c>
      <c r="T3015">
        <f t="shared" si="192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0" t="s">
        <v>8315</v>
      </c>
      <c r="R3016" t="s">
        <v>8355</v>
      </c>
      <c r="S3016" s="14">
        <f t="shared" si="191"/>
        <v>41920.123611111114</v>
      </c>
      <c r="T3016">
        <f t="shared" si="192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0" t="s">
        <v>8315</v>
      </c>
      <c r="R3017" t="s">
        <v>8355</v>
      </c>
      <c r="S3017" s="14">
        <f t="shared" si="191"/>
        <v>41785.72729166667</v>
      </c>
      <c r="T3017">
        <f t="shared" si="192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0" t="s">
        <v>8315</v>
      </c>
      <c r="R3018" t="s">
        <v>8355</v>
      </c>
      <c r="S3018" s="14">
        <f t="shared" si="191"/>
        <v>41778.548055555555</v>
      </c>
      <c r="T3018">
        <f t="shared" si="192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0" t="s">
        <v>8315</v>
      </c>
      <c r="R3019" t="s">
        <v>8355</v>
      </c>
      <c r="S3019" s="14">
        <f t="shared" si="191"/>
        <v>41841.850034722222</v>
      </c>
      <c r="T3019">
        <f t="shared" si="192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0" t="s">
        <v>8315</v>
      </c>
      <c r="R3020" t="s">
        <v>8355</v>
      </c>
      <c r="S3020" s="14">
        <f t="shared" si="191"/>
        <v>42163.29833333334</v>
      </c>
      <c r="T3020">
        <f t="shared" si="192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0" t="s">
        <v>8315</v>
      </c>
      <c r="R3021" t="s">
        <v>8355</v>
      </c>
      <c r="S3021" s="14">
        <f t="shared" si="191"/>
        <v>41758.833564814813</v>
      </c>
      <c r="T3021">
        <f t="shared" si="192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0" t="s">
        <v>8315</v>
      </c>
      <c r="R3022" t="s">
        <v>8355</v>
      </c>
      <c r="S3022" s="14">
        <f t="shared" si="191"/>
        <v>42170.846446759257</v>
      </c>
      <c r="T3022">
        <f t="shared" si="192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0" t="s">
        <v>8315</v>
      </c>
      <c r="R3023" t="s">
        <v>8355</v>
      </c>
      <c r="S3023" s="14">
        <f t="shared" si="191"/>
        <v>42660.618854166663</v>
      </c>
      <c r="T3023">
        <f t="shared" si="192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0" t="s">
        <v>8315</v>
      </c>
      <c r="R3024" t="s">
        <v>8355</v>
      </c>
      <c r="S3024" s="14">
        <f t="shared" si="191"/>
        <v>42564.95380787037</v>
      </c>
      <c r="T3024">
        <f t="shared" si="192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0" t="s">
        <v>8315</v>
      </c>
      <c r="R3025" t="s">
        <v>8355</v>
      </c>
      <c r="S3025" s="14">
        <f t="shared" si="191"/>
        <v>42121.675763888896</v>
      </c>
      <c r="T3025">
        <f t="shared" si="192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0" t="s">
        <v>8315</v>
      </c>
      <c r="R3026" t="s">
        <v>8355</v>
      </c>
      <c r="S3026" s="14">
        <f t="shared" si="191"/>
        <v>41158.993923611109</v>
      </c>
      <c r="T3026">
        <f t="shared" si="192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0" t="s">
        <v>8315</v>
      </c>
      <c r="R3027" t="s">
        <v>8355</v>
      </c>
      <c r="S3027" s="14">
        <f t="shared" si="191"/>
        <v>41761.509409722225</v>
      </c>
      <c r="T3027">
        <f t="shared" si="192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0" t="s">
        <v>8315</v>
      </c>
      <c r="R3028" t="s">
        <v>8355</v>
      </c>
      <c r="S3028" s="14">
        <f t="shared" si="191"/>
        <v>42783.459398148145</v>
      </c>
      <c r="T3028">
        <f t="shared" si="192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0" t="s">
        <v>8315</v>
      </c>
      <c r="R3029" t="s">
        <v>8355</v>
      </c>
      <c r="S3029" s="14">
        <f t="shared" si="191"/>
        <v>42053.704293981486</v>
      </c>
      <c r="T3029">
        <f t="shared" si="192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0" t="s">
        <v>8315</v>
      </c>
      <c r="R3030" t="s">
        <v>8355</v>
      </c>
      <c r="S3030" s="14">
        <f t="shared" si="191"/>
        <v>42567.264178240745</v>
      </c>
      <c r="T3030">
        <f t="shared" si="192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0" t="s">
        <v>8315</v>
      </c>
      <c r="R3031" t="s">
        <v>8355</v>
      </c>
      <c r="S3031" s="14">
        <f t="shared" si="191"/>
        <v>41932.708877314813</v>
      </c>
      <c r="T3031">
        <f t="shared" si="192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0" t="s">
        <v>8315</v>
      </c>
      <c r="R3032" t="s">
        <v>8355</v>
      </c>
      <c r="S3032" s="14">
        <f t="shared" si="191"/>
        <v>42233.747349537036</v>
      </c>
      <c r="T3032">
        <f t="shared" si="192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0" t="s">
        <v>8315</v>
      </c>
      <c r="R3033" t="s">
        <v>8355</v>
      </c>
      <c r="S3033" s="14">
        <f t="shared" si="191"/>
        <v>42597.882488425923</v>
      </c>
      <c r="T3033">
        <f t="shared" si="192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0" t="s">
        <v>8315</v>
      </c>
      <c r="R3034" t="s">
        <v>8355</v>
      </c>
      <c r="S3034" s="14">
        <f t="shared" si="191"/>
        <v>42228.044664351852</v>
      </c>
      <c r="T3034">
        <f t="shared" si="192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0" t="s">
        <v>8315</v>
      </c>
      <c r="R3035" t="s">
        <v>8355</v>
      </c>
      <c r="S3035" s="14">
        <f t="shared" si="191"/>
        <v>42570.110243055555</v>
      </c>
      <c r="T3035">
        <f t="shared" si="192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0" t="s">
        <v>8315</v>
      </c>
      <c r="R3036" t="s">
        <v>8355</v>
      </c>
      <c r="S3036" s="14">
        <f t="shared" si="191"/>
        <v>42644.535358796296</v>
      </c>
      <c r="T3036">
        <f t="shared" si="192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0" t="s">
        <v>8315</v>
      </c>
      <c r="R3037" t="s">
        <v>8355</v>
      </c>
      <c r="S3037" s="14">
        <f t="shared" si="191"/>
        <v>41368.560289351852</v>
      </c>
      <c r="T3037">
        <f t="shared" si="192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0" t="s">
        <v>8315</v>
      </c>
      <c r="R3038" t="s">
        <v>8355</v>
      </c>
      <c r="S3038" s="14">
        <f t="shared" si="191"/>
        <v>41466.785231481481</v>
      </c>
      <c r="T3038">
        <f t="shared" si="192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0" t="s">
        <v>8315</v>
      </c>
      <c r="R3039" t="s">
        <v>8355</v>
      </c>
      <c r="S3039" s="14">
        <f t="shared" si="191"/>
        <v>40378.893206018518</v>
      </c>
      <c r="T3039">
        <f t="shared" si="192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0" t="s">
        <v>8315</v>
      </c>
      <c r="R3040" t="s">
        <v>8355</v>
      </c>
      <c r="S3040" s="14">
        <f t="shared" si="191"/>
        <v>42373.252280092594</v>
      </c>
      <c r="T3040">
        <f t="shared" si="192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0" t="s">
        <v>8315</v>
      </c>
      <c r="R3041" t="s">
        <v>8355</v>
      </c>
      <c r="S3041" s="14">
        <f t="shared" si="191"/>
        <v>41610.794421296298</v>
      </c>
      <c r="T3041">
        <f t="shared" si="192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0" t="s">
        <v>8315</v>
      </c>
      <c r="R3042" t="s">
        <v>8355</v>
      </c>
      <c r="S3042" s="14">
        <f t="shared" si="191"/>
        <v>42177.791909722218</v>
      </c>
      <c r="T3042">
        <f t="shared" si="192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0" t="s">
        <v>8315</v>
      </c>
      <c r="R3043" t="s">
        <v>8355</v>
      </c>
      <c r="S3043" s="14">
        <f t="shared" si="191"/>
        <v>42359.868611111116</v>
      </c>
      <c r="T3043">
        <f t="shared" si="192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0" t="s">
        <v>8315</v>
      </c>
      <c r="R3044" t="s">
        <v>8355</v>
      </c>
      <c r="S3044" s="14">
        <f t="shared" si="191"/>
        <v>42253.688043981485</v>
      </c>
      <c r="T3044">
        <f t="shared" si="192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0" t="s">
        <v>8315</v>
      </c>
      <c r="R3045" t="s">
        <v>8355</v>
      </c>
      <c r="S3045" s="14">
        <f t="shared" si="191"/>
        <v>42083.070590277777</v>
      </c>
      <c r="T3045">
        <f t="shared" si="192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0" t="s">
        <v>8315</v>
      </c>
      <c r="R3046" t="s">
        <v>8355</v>
      </c>
      <c r="S3046" s="14">
        <f t="shared" si="191"/>
        <v>42387.7268287037</v>
      </c>
      <c r="T3046">
        <f t="shared" si="192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0" t="s">
        <v>8315</v>
      </c>
      <c r="R3047" t="s">
        <v>8355</v>
      </c>
      <c r="S3047" s="14">
        <f t="shared" si="191"/>
        <v>41843.155729166669</v>
      </c>
      <c r="T3047">
        <f t="shared" si="192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0" t="s">
        <v>8315</v>
      </c>
      <c r="R3048" t="s">
        <v>8355</v>
      </c>
      <c r="S3048" s="14">
        <f t="shared" si="191"/>
        <v>41862.803078703706</v>
      </c>
      <c r="T3048">
        <f t="shared" si="192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0" t="s">
        <v>8315</v>
      </c>
      <c r="R3049" t="s">
        <v>8355</v>
      </c>
      <c r="S3049" s="14">
        <f t="shared" si="191"/>
        <v>42443.989050925928</v>
      </c>
      <c r="T3049">
        <f t="shared" si="192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0" t="s">
        <v>8315</v>
      </c>
      <c r="R3050" t="s">
        <v>8355</v>
      </c>
      <c r="S3050" s="14">
        <f t="shared" si="191"/>
        <v>41975.901180555549</v>
      </c>
      <c r="T3050">
        <f t="shared" si="192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0" t="s">
        <v>8315</v>
      </c>
      <c r="R3051" t="s">
        <v>8355</v>
      </c>
      <c r="S3051" s="14">
        <f t="shared" si="191"/>
        <v>42139.014525462961</v>
      </c>
      <c r="T3051">
        <f t="shared" si="192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0" t="s">
        <v>8315</v>
      </c>
      <c r="R3052" t="s">
        <v>8355</v>
      </c>
      <c r="S3052" s="14">
        <f t="shared" si="191"/>
        <v>42465.16851851852</v>
      </c>
      <c r="T3052">
        <f t="shared" si="192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0" t="s">
        <v>8315</v>
      </c>
      <c r="R3053" t="s">
        <v>8355</v>
      </c>
      <c r="S3053" s="14">
        <f t="shared" si="191"/>
        <v>42744.416030092587</v>
      </c>
      <c r="T3053">
        <f t="shared" si="192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0" t="s">
        <v>8315</v>
      </c>
      <c r="R3054" t="s">
        <v>8355</v>
      </c>
      <c r="S3054" s="14">
        <f t="shared" si="191"/>
        <v>42122.670069444444</v>
      </c>
      <c r="T3054">
        <f t="shared" si="192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0" t="s">
        <v>8315</v>
      </c>
      <c r="R3055" t="s">
        <v>8355</v>
      </c>
      <c r="S3055" s="14">
        <f t="shared" si="191"/>
        <v>41862.761724537035</v>
      </c>
      <c r="T3055">
        <f t="shared" si="192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0" t="s">
        <v>8315</v>
      </c>
      <c r="R3056" t="s">
        <v>8355</v>
      </c>
      <c r="S3056" s="14">
        <f t="shared" si="191"/>
        <v>42027.832800925928</v>
      </c>
      <c r="T3056">
        <f t="shared" si="192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0" t="s">
        <v>8315</v>
      </c>
      <c r="R3057" t="s">
        <v>8355</v>
      </c>
      <c r="S3057" s="14">
        <f t="shared" si="191"/>
        <v>41953.95821759259</v>
      </c>
      <c r="T3057">
        <f t="shared" si="192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0" t="s">
        <v>8315</v>
      </c>
      <c r="R3058" t="s">
        <v>8355</v>
      </c>
      <c r="S3058" s="14">
        <f t="shared" si="191"/>
        <v>41851.636388888888</v>
      </c>
      <c r="T3058">
        <f t="shared" si="192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0" t="s">
        <v>8315</v>
      </c>
      <c r="R3059" t="s">
        <v>8355</v>
      </c>
      <c r="S3059" s="14">
        <f t="shared" si="191"/>
        <v>42433.650590277779</v>
      </c>
      <c r="T3059">
        <f t="shared" si="192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0" t="s">
        <v>8315</v>
      </c>
      <c r="R3060" t="s">
        <v>8355</v>
      </c>
      <c r="S3060" s="14">
        <f t="shared" si="191"/>
        <v>42460.374305555553</v>
      </c>
      <c r="T3060">
        <f t="shared" si="192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0" t="s">
        <v>8315</v>
      </c>
      <c r="R3061" t="s">
        <v>8355</v>
      </c>
      <c r="S3061" s="14">
        <f t="shared" si="191"/>
        <v>41829.935717592591</v>
      </c>
      <c r="T3061">
        <f t="shared" si="192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0" t="s">
        <v>8315</v>
      </c>
      <c r="R3062" t="s">
        <v>8355</v>
      </c>
      <c r="S3062" s="14">
        <f t="shared" si="191"/>
        <v>42245.274699074071</v>
      </c>
      <c r="T3062">
        <f t="shared" si="192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0" t="s">
        <v>8315</v>
      </c>
      <c r="R3063" t="s">
        <v>8355</v>
      </c>
      <c r="S3063" s="14">
        <f t="shared" si="191"/>
        <v>41834.784120370372</v>
      </c>
      <c r="T3063">
        <f t="shared" si="192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0" t="s">
        <v>8315</v>
      </c>
      <c r="R3064" t="s">
        <v>8355</v>
      </c>
      <c r="S3064" s="14">
        <f t="shared" si="191"/>
        <v>42248.535787037035</v>
      </c>
      <c r="T3064">
        <f t="shared" si="192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0" t="s">
        <v>8315</v>
      </c>
      <c r="R3065" t="s">
        <v>8355</v>
      </c>
      <c r="S3065" s="14">
        <f t="shared" si="191"/>
        <v>42630.922893518517</v>
      </c>
      <c r="T3065">
        <f t="shared" si="192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0" t="s">
        <v>8315</v>
      </c>
      <c r="R3066" t="s">
        <v>8355</v>
      </c>
      <c r="S3066" s="14">
        <f t="shared" si="191"/>
        <v>42299.130162037036</v>
      </c>
      <c r="T3066">
        <f t="shared" si="192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0" t="s">
        <v>8315</v>
      </c>
      <c r="R3067" t="s">
        <v>8355</v>
      </c>
      <c r="S3067" s="14">
        <f t="shared" si="191"/>
        <v>41825.055231481485</v>
      </c>
      <c r="T3067">
        <f t="shared" si="192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0" t="s">
        <v>8315</v>
      </c>
      <c r="R3068" t="s">
        <v>8355</v>
      </c>
      <c r="S3068" s="14">
        <f t="shared" si="191"/>
        <v>42531.228437500002</v>
      </c>
      <c r="T3068">
        <f t="shared" si="192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0" t="s">
        <v>8315</v>
      </c>
      <c r="R3069" t="s">
        <v>8355</v>
      </c>
      <c r="S3069" s="14">
        <f t="shared" si="191"/>
        <v>42226.938414351855</v>
      </c>
      <c r="T3069">
        <f t="shared" si="192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0" t="s">
        <v>8315</v>
      </c>
      <c r="R3070" t="s">
        <v>8355</v>
      </c>
      <c r="S3070" s="14">
        <f t="shared" si="191"/>
        <v>42263.691574074073</v>
      </c>
      <c r="T3070">
        <f t="shared" si="192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0" t="s">
        <v>8315</v>
      </c>
      <c r="R3071" t="s">
        <v>8355</v>
      </c>
      <c r="S3071" s="14">
        <f t="shared" si="191"/>
        <v>41957.833726851852</v>
      </c>
      <c r="T3071">
        <f t="shared" si="192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0" t="s">
        <v>8315</v>
      </c>
      <c r="R3072" t="s">
        <v>8355</v>
      </c>
      <c r="S3072" s="14">
        <f t="shared" si="191"/>
        <v>42690.733437499999</v>
      </c>
      <c r="T3072">
        <f t="shared" si="192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0" t="s">
        <v>8315</v>
      </c>
      <c r="R3073" t="s">
        <v>8355</v>
      </c>
      <c r="S3073" s="14">
        <f t="shared" si="191"/>
        <v>42097.732418981483</v>
      </c>
      <c r="T3073">
        <f t="shared" si="192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0" t="s">
        <v>8315</v>
      </c>
      <c r="R3074" t="s">
        <v>8355</v>
      </c>
      <c r="S3074" s="14">
        <f t="shared" si="191"/>
        <v>42658.690532407403</v>
      </c>
      <c r="T3074">
        <f t="shared" si="192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0" t="s">
        <v>8315</v>
      </c>
      <c r="R3075" t="s">
        <v>8355</v>
      </c>
      <c r="S3075" s="14">
        <f t="shared" ref="S3075:S3138" si="195">(((J3075/60)/60)/24)+DATE(1970,1,1)</f>
        <v>42111.684027777781</v>
      </c>
      <c r="T3075">
        <f t="shared" ref="T3075:T3138" si="196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0" t="s">
        <v>8315</v>
      </c>
      <c r="R3076" t="s">
        <v>8355</v>
      </c>
      <c r="S3076" s="14">
        <f t="shared" si="195"/>
        <v>42409.571284722217</v>
      </c>
      <c r="T3076">
        <f t="shared" si="196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0" t="s">
        <v>8315</v>
      </c>
      <c r="R3077" t="s">
        <v>8355</v>
      </c>
      <c r="S3077" s="14">
        <f t="shared" si="195"/>
        <v>42551.102314814809</v>
      </c>
      <c r="T3077">
        <f t="shared" si="196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0" t="s">
        <v>8315</v>
      </c>
      <c r="R3078" t="s">
        <v>8355</v>
      </c>
      <c r="S3078" s="14">
        <f t="shared" si="195"/>
        <v>42226.651886574073</v>
      </c>
      <c r="T3078">
        <f t="shared" si="196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0" t="s">
        <v>8315</v>
      </c>
      <c r="R3079" t="s">
        <v>8355</v>
      </c>
      <c r="S3079" s="14">
        <f t="shared" si="195"/>
        <v>42766.956921296296</v>
      </c>
      <c r="T3079">
        <f t="shared" si="196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0" t="s">
        <v>8315</v>
      </c>
      <c r="R3080" t="s">
        <v>8355</v>
      </c>
      <c r="S3080" s="14">
        <f t="shared" si="195"/>
        <v>42031.138831018514</v>
      </c>
      <c r="T3080">
        <f t="shared" si="196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0" t="s">
        <v>8315</v>
      </c>
      <c r="R3081" t="s">
        <v>8355</v>
      </c>
      <c r="S3081" s="14">
        <f t="shared" si="195"/>
        <v>42055.713368055556</v>
      </c>
      <c r="T3081">
        <f t="shared" si="196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0" t="s">
        <v>8315</v>
      </c>
      <c r="R3082" t="s">
        <v>8355</v>
      </c>
      <c r="S3082" s="14">
        <f t="shared" si="195"/>
        <v>41940.028287037036</v>
      </c>
      <c r="T3082">
        <f t="shared" si="196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0" t="s">
        <v>8315</v>
      </c>
      <c r="R3083" t="s">
        <v>8355</v>
      </c>
      <c r="S3083" s="14">
        <f t="shared" si="195"/>
        <v>42237.181608796294</v>
      </c>
      <c r="T3083">
        <f t="shared" si="196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0" t="s">
        <v>8315</v>
      </c>
      <c r="R3084" t="s">
        <v>8355</v>
      </c>
      <c r="S3084" s="14">
        <f t="shared" si="195"/>
        <v>42293.922986111109</v>
      </c>
      <c r="T3084">
        <f t="shared" si="196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0" t="s">
        <v>8315</v>
      </c>
      <c r="R3085" t="s">
        <v>8355</v>
      </c>
      <c r="S3085" s="14">
        <f t="shared" si="195"/>
        <v>41853.563402777778</v>
      </c>
      <c r="T3085">
        <f t="shared" si="196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0" t="s">
        <v>8315</v>
      </c>
      <c r="R3086" t="s">
        <v>8355</v>
      </c>
      <c r="S3086" s="14">
        <f t="shared" si="195"/>
        <v>42100.723738425921</v>
      </c>
      <c r="T3086">
        <f t="shared" si="196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0" t="s">
        <v>8315</v>
      </c>
      <c r="R3087" t="s">
        <v>8355</v>
      </c>
      <c r="S3087" s="14">
        <f t="shared" si="195"/>
        <v>42246.883784722217</v>
      </c>
      <c r="T3087">
        <f t="shared" si="196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0" t="s">
        <v>8315</v>
      </c>
      <c r="R3088" t="s">
        <v>8355</v>
      </c>
      <c r="S3088" s="14">
        <f t="shared" si="195"/>
        <v>42173.67082175926</v>
      </c>
      <c r="T3088">
        <f t="shared" si="196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0" t="s">
        <v>8315</v>
      </c>
      <c r="R3089" t="s">
        <v>8355</v>
      </c>
      <c r="S3089" s="14">
        <f t="shared" si="195"/>
        <v>42665.150347222225</v>
      </c>
      <c r="T3089">
        <f t="shared" si="196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0" t="s">
        <v>8315</v>
      </c>
      <c r="R3090" t="s">
        <v>8355</v>
      </c>
      <c r="S3090" s="14">
        <f t="shared" si="195"/>
        <v>41981.57230324074</v>
      </c>
      <c r="T3090">
        <f t="shared" si="196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0" t="s">
        <v>8315</v>
      </c>
      <c r="R3091" t="s">
        <v>8355</v>
      </c>
      <c r="S3091" s="14">
        <f t="shared" si="195"/>
        <v>42528.542627314819</v>
      </c>
      <c r="T3091">
        <f t="shared" si="196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0" t="s">
        <v>8315</v>
      </c>
      <c r="R3092" t="s">
        <v>8355</v>
      </c>
      <c r="S3092" s="14">
        <f t="shared" si="195"/>
        <v>42065.818807870368</v>
      </c>
      <c r="T3092">
        <f t="shared" si="196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0" t="s">
        <v>8315</v>
      </c>
      <c r="R3093" t="s">
        <v>8355</v>
      </c>
      <c r="S3093" s="14">
        <f t="shared" si="195"/>
        <v>42566.948414351849</v>
      </c>
      <c r="T3093">
        <f t="shared" si="196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0" t="s">
        <v>8315</v>
      </c>
      <c r="R3094" t="s">
        <v>8355</v>
      </c>
      <c r="S3094" s="14">
        <f t="shared" si="195"/>
        <v>42255.619351851856</v>
      </c>
      <c r="T3094">
        <f t="shared" si="196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0" t="s">
        <v>8315</v>
      </c>
      <c r="R3095" t="s">
        <v>8355</v>
      </c>
      <c r="S3095" s="14">
        <f t="shared" si="195"/>
        <v>41760.909039351849</v>
      </c>
      <c r="T3095">
        <f t="shared" si="196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0" t="s">
        <v>8315</v>
      </c>
      <c r="R3096" t="s">
        <v>8355</v>
      </c>
      <c r="S3096" s="14">
        <f t="shared" si="195"/>
        <v>42207.795787037037</v>
      </c>
      <c r="T3096">
        <f t="shared" si="196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0" t="s">
        <v>8315</v>
      </c>
      <c r="R3097" t="s">
        <v>8355</v>
      </c>
      <c r="S3097" s="14">
        <f t="shared" si="195"/>
        <v>42523.025231481486</v>
      </c>
      <c r="T3097">
        <f t="shared" si="196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0" t="s">
        <v>8315</v>
      </c>
      <c r="R3098" t="s">
        <v>8355</v>
      </c>
      <c r="S3098" s="14">
        <f t="shared" si="195"/>
        <v>42114.825532407413</v>
      </c>
      <c r="T3098">
        <f t="shared" si="196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0" t="s">
        <v>8315</v>
      </c>
      <c r="R3099" t="s">
        <v>8355</v>
      </c>
      <c r="S3099" s="14">
        <f t="shared" si="195"/>
        <v>42629.503483796296</v>
      </c>
      <c r="T3099">
        <f t="shared" si="196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0" t="s">
        <v>8315</v>
      </c>
      <c r="R3100" t="s">
        <v>8355</v>
      </c>
      <c r="S3100" s="14">
        <f t="shared" si="195"/>
        <v>42359.792233796295</v>
      </c>
      <c r="T3100">
        <f t="shared" si="196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0" t="s">
        <v>8315</v>
      </c>
      <c r="R3101" t="s">
        <v>8355</v>
      </c>
      <c r="S3101" s="14">
        <f t="shared" si="195"/>
        <v>42382.189710648148</v>
      </c>
      <c r="T3101">
        <f t="shared" si="196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0" t="s">
        <v>8315</v>
      </c>
      <c r="R3102" t="s">
        <v>8355</v>
      </c>
      <c r="S3102" s="14">
        <f t="shared" si="195"/>
        <v>41902.622395833336</v>
      </c>
      <c r="T3102">
        <f t="shared" si="196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0" t="s">
        <v>8315</v>
      </c>
      <c r="R3103" t="s">
        <v>8355</v>
      </c>
      <c r="S3103" s="14">
        <f t="shared" si="195"/>
        <v>42171.383530092593</v>
      </c>
      <c r="T3103">
        <f t="shared" si="196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0" t="s">
        <v>8315</v>
      </c>
      <c r="R3104" t="s">
        <v>8355</v>
      </c>
      <c r="S3104" s="14">
        <f t="shared" si="195"/>
        <v>42555.340486111112</v>
      </c>
      <c r="T3104">
        <f t="shared" si="196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0" t="s">
        <v>8315</v>
      </c>
      <c r="R3105" t="s">
        <v>8355</v>
      </c>
      <c r="S3105" s="14">
        <f t="shared" si="195"/>
        <v>42107.156319444446</v>
      </c>
      <c r="T3105">
        <f t="shared" si="196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0" t="s">
        <v>8315</v>
      </c>
      <c r="R3106" t="s">
        <v>8355</v>
      </c>
      <c r="S3106" s="14">
        <f t="shared" si="195"/>
        <v>42006.908692129626</v>
      </c>
      <c r="T3106">
        <f t="shared" si="196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0" t="s">
        <v>8315</v>
      </c>
      <c r="R3107" t="s">
        <v>8355</v>
      </c>
      <c r="S3107" s="14">
        <f t="shared" si="195"/>
        <v>41876.718935185185</v>
      </c>
      <c r="T3107">
        <f t="shared" si="196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0" t="s">
        <v>8315</v>
      </c>
      <c r="R3108" t="s">
        <v>8355</v>
      </c>
      <c r="S3108" s="14">
        <f t="shared" si="195"/>
        <v>42241.429120370376</v>
      </c>
      <c r="T3108">
        <f t="shared" si="196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0" t="s">
        <v>8315</v>
      </c>
      <c r="R3109" t="s">
        <v>8355</v>
      </c>
      <c r="S3109" s="14">
        <f t="shared" si="195"/>
        <v>42128.814247685179</v>
      </c>
      <c r="T3109">
        <f t="shared" si="196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0" t="s">
        <v>8315</v>
      </c>
      <c r="R3110" t="s">
        <v>8355</v>
      </c>
      <c r="S3110" s="14">
        <f t="shared" si="195"/>
        <v>42062.680486111116</v>
      </c>
      <c r="T3110">
        <f t="shared" si="196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0" t="s">
        <v>8315</v>
      </c>
      <c r="R3111" t="s">
        <v>8355</v>
      </c>
      <c r="S3111" s="14">
        <f t="shared" si="195"/>
        <v>41844.125115740739</v>
      </c>
      <c r="T3111">
        <f t="shared" si="196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0" t="s">
        <v>8315</v>
      </c>
      <c r="R3112" t="s">
        <v>8355</v>
      </c>
      <c r="S3112" s="14">
        <f t="shared" si="195"/>
        <v>42745.031469907408</v>
      </c>
      <c r="T3112">
        <f t="shared" si="196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0" t="s">
        <v>8315</v>
      </c>
      <c r="R3113" t="s">
        <v>8355</v>
      </c>
      <c r="S3113" s="14">
        <f t="shared" si="195"/>
        <v>41885.595138888886</v>
      </c>
      <c r="T3113">
        <f t="shared" si="196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0" t="s">
        <v>8315</v>
      </c>
      <c r="R3114" t="s">
        <v>8355</v>
      </c>
      <c r="S3114" s="14">
        <f t="shared" si="195"/>
        <v>42615.121921296297</v>
      </c>
      <c r="T3114">
        <f t="shared" si="196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0" t="s">
        <v>8315</v>
      </c>
      <c r="R3115" t="s">
        <v>8355</v>
      </c>
      <c r="S3115" s="14">
        <f t="shared" si="195"/>
        <v>42081.731273148151</v>
      </c>
      <c r="T3115">
        <f t="shared" si="196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0" t="s">
        <v>8315</v>
      </c>
      <c r="R3116" t="s">
        <v>8355</v>
      </c>
      <c r="S3116" s="14">
        <f t="shared" si="195"/>
        <v>41843.632523148146</v>
      </c>
      <c r="T3116">
        <f t="shared" si="196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0" t="s">
        <v>8315</v>
      </c>
      <c r="R3117" t="s">
        <v>8355</v>
      </c>
      <c r="S3117" s="14">
        <f t="shared" si="195"/>
        <v>42496.447071759263</v>
      </c>
      <c r="T3117">
        <f t="shared" si="196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0" t="s">
        <v>8315</v>
      </c>
      <c r="R3118" t="s">
        <v>8355</v>
      </c>
      <c r="S3118" s="14">
        <f t="shared" si="195"/>
        <v>42081.515335648146</v>
      </c>
      <c r="T3118">
        <f t="shared" si="196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0" t="s">
        <v>8315</v>
      </c>
      <c r="R3119" t="s">
        <v>8355</v>
      </c>
      <c r="S3119" s="14">
        <f t="shared" si="195"/>
        <v>42509.374537037031</v>
      </c>
      <c r="T3119">
        <f t="shared" si="196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0" t="s">
        <v>8315</v>
      </c>
      <c r="R3120" t="s">
        <v>8355</v>
      </c>
      <c r="S3120" s="14">
        <f t="shared" si="195"/>
        <v>42534.649571759262</v>
      </c>
      <c r="T3120">
        <f t="shared" si="196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0" t="s">
        <v>8315</v>
      </c>
      <c r="R3121" t="s">
        <v>8355</v>
      </c>
      <c r="S3121" s="14">
        <f t="shared" si="195"/>
        <v>42060.04550925926</v>
      </c>
      <c r="T3121">
        <f t="shared" si="196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0" t="s">
        <v>8315</v>
      </c>
      <c r="R3122" t="s">
        <v>8355</v>
      </c>
      <c r="S3122" s="14">
        <f t="shared" si="195"/>
        <v>42435.942083333335</v>
      </c>
      <c r="T3122">
        <f t="shared" si="196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0" t="s">
        <v>8315</v>
      </c>
      <c r="R3123" t="s">
        <v>8355</v>
      </c>
      <c r="S3123" s="14">
        <f t="shared" si="195"/>
        <v>41848.679803240739</v>
      </c>
      <c r="T3123">
        <f t="shared" si="196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0" t="s">
        <v>8315</v>
      </c>
      <c r="R3124" t="s">
        <v>8355</v>
      </c>
      <c r="S3124" s="14">
        <f t="shared" si="195"/>
        <v>42678.932083333333</v>
      </c>
      <c r="T3124">
        <f t="shared" si="196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0" t="s">
        <v>8315</v>
      </c>
      <c r="R3125" t="s">
        <v>8355</v>
      </c>
      <c r="S3125" s="14">
        <f t="shared" si="195"/>
        <v>42530.993032407408</v>
      </c>
      <c r="T3125">
        <f t="shared" si="196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0" t="s">
        <v>8315</v>
      </c>
      <c r="R3126" t="s">
        <v>8355</v>
      </c>
      <c r="S3126" s="14">
        <f t="shared" si="195"/>
        <v>41977.780104166668</v>
      </c>
      <c r="T3126">
        <f t="shared" si="196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0" t="s">
        <v>8315</v>
      </c>
      <c r="R3127" t="s">
        <v>8355</v>
      </c>
      <c r="S3127" s="14">
        <f t="shared" si="195"/>
        <v>42346.20685185185</v>
      </c>
      <c r="T3127">
        <f t="shared" si="196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0" t="s">
        <v>8315</v>
      </c>
      <c r="R3128" t="s">
        <v>8355</v>
      </c>
      <c r="S3128" s="14">
        <f t="shared" si="195"/>
        <v>42427.01807870371</v>
      </c>
      <c r="T3128">
        <f t="shared" si="196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0" t="s">
        <v>8315</v>
      </c>
      <c r="R3129" t="s">
        <v>8355</v>
      </c>
      <c r="S3129" s="14">
        <f t="shared" si="195"/>
        <v>42034.856817129628</v>
      </c>
      <c r="T3129">
        <f t="shared" si="196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0" t="s">
        <v>8315</v>
      </c>
      <c r="R3130" t="s">
        <v>8316</v>
      </c>
      <c r="S3130" s="14">
        <f t="shared" si="195"/>
        <v>42780.825706018513</v>
      </c>
      <c r="T3130">
        <f t="shared" si="196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0" t="s">
        <v>8315</v>
      </c>
      <c r="R3131" t="s">
        <v>8316</v>
      </c>
      <c r="S3131" s="14">
        <f t="shared" si="195"/>
        <v>42803.842812499999</v>
      </c>
      <c r="T3131">
        <f t="shared" si="196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0" t="s">
        <v>8315</v>
      </c>
      <c r="R3132" t="s">
        <v>8316</v>
      </c>
      <c r="S3132" s="14">
        <f t="shared" si="195"/>
        <v>42808.640231481477</v>
      </c>
      <c r="T3132">
        <f t="shared" si="196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0" t="s">
        <v>8315</v>
      </c>
      <c r="R3133" t="s">
        <v>8316</v>
      </c>
      <c r="S3133" s="14">
        <f t="shared" si="195"/>
        <v>42803.579224537039</v>
      </c>
      <c r="T3133">
        <f t="shared" si="196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0" t="s">
        <v>8315</v>
      </c>
      <c r="R3134" t="s">
        <v>8316</v>
      </c>
      <c r="S3134" s="14">
        <f t="shared" si="195"/>
        <v>42786.350231481483</v>
      </c>
      <c r="T3134">
        <f t="shared" si="196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0" t="s">
        <v>8315</v>
      </c>
      <c r="R3135" t="s">
        <v>8316</v>
      </c>
      <c r="S3135" s="14">
        <f t="shared" si="195"/>
        <v>42788.565208333333</v>
      </c>
      <c r="T3135">
        <f t="shared" si="196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0" t="s">
        <v>8315</v>
      </c>
      <c r="R3136" t="s">
        <v>8316</v>
      </c>
      <c r="S3136" s="14">
        <f t="shared" si="195"/>
        <v>42800.720127314817</v>
      </c>
      <c r="T3136">
        <f t="shared" si="196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0" t="s">
        <v>8315</v>
      </c>
      <c r="R3137" t="s">
        <v>8316</v>
      </c>
      <c r="S3137" s="14">
        <f t="shared" si="195"/>
        <v>42807.151863425926</v>
      </c>
      <c r="T3137">
        <f t="shared" si="196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0" t="s">
        <v>8315</v>
      </c>
      <c r="R3138" t="s">
        <v>8316</v>
      </c>
      <c r="S3138" s="14">
        <f t="shared" si="195"/>
        <v>42789.462430555555</v>
      </c>
      <c r="T3138">
        <f t="shared" si="196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0" t="s">
        <v>8315</v>
      </c>
      <c r="R3139" t="s">
        <v>8316</v>
      </c>
      <c r="S3139" s="14">
        <f t="shared" ref="S3139:S3202" si="199">(((J3139/60)/60)/24)+DATE(1970,1,1)</f>
        <v>42807.885057870371</v>
      </c>
      <c r="T3139">
        <f t="shared" ref="T3139:T3202" si="200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0" t="s">
        <v>8315</v>
      </c>
      <c r="R3140" t="s">
        <v>8316</v>
      </c>
      <c r="S3140" s="14">
        <f t="shared" si="199"/>
        <v>42809.645914351851</v>
      </c>
      <c r="T3140">
        <f t="shared" si="200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0" t="s">
        <v>8315</v>
      </c>
      <c r="R3141" t="s">
        <v>8316</v>
      </c>
      <c r="S3141" s="14">
        <f t="shared" si="199"/>
        <v>42785.270370370374</v>
      </c>
      <c r="T3141">
        <f t="shared" si="200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0" t="s">
        <v>8315</v>
      </c>
      <c r="R3142" t="s">
        <v>8316</v>
      </c>
      <c r="S3142" s="14">
        <f t="shared" si="199"/>
        <v>42802.718784722223</v>
      </c>
      <c r="T3142">
        <f t="shared" si="200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0" t="s">
        <v>8315</v>
      </c>
      <c r="R3143" t="s">
        <v>8316</v>
      </c>
      <c r="S3143" s="14">
        <f t="shared" si="199"/>
        <v>42800.753333333334</v>
      </c>
      <c r="T3143">
        <f t="shared" si="200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0" t="s">
        <v>8315</v>
      </c>
      <c r="R3144" t="s">
        <v>8316</v>
      </c>
      <c r="S3144" s="14">
        <f t="shared" si="199"/>
        <v>42783.513182870374</v>
      </c>
      <c r="T3144">
        <f t="shared" si="200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0" t="s">
        <v>8315</v>
      </c>
      <c r="R3145" t="s">
        <v>8316</v>
      </c>
      <c r="S3145" s="14">
        <f t="shared" si="199"/>
        <v>42808.358287037037</v>
      </c>
      <c r="T3145">
        <f t="shared" si="200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0" t="s">
        <v>8315</v>
      </c>
      <c r="R3146" t="s">
        <v>8316</v>
      </c>
      <c r="S3146" s="14">
        <f t="shared" si="199"/>
        <v>42796.538275462968</v>
      </c>
      <c r="T3146">
        <f t="shared" si="200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0" t="s">
        <v>8315</v>
      </c>
      <c r="R3147" t="s">
        <v>8316</v>
      </c>
      <c r="S3147" s="14">
        <f t="shared" si="199"/>
        <v>42762.040902777779</v>
      </c>
      <c r="T3147">
        <f t="shared" si="200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0" t="s">
        <v>8315</v>
      </c>
      <c r="R3148" t="s">
        <v>8316</v>
      </c>
      <c r="S3148" s="14">
        <f t="shared" si="199"/>
        <v>42796.682476851856</v>
      </c>
      <c r="T3148">
        <f t="shared" si="200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0" t="s">
        <v>8315</v>
      </c>
      <c r="R3149" t="s">
        <v>8316</v>
      </c>
      <c r="S3149" s="14">
        <f t="shared" si="199"/>
        <v>41909.969386574077</v>
      </c>
      <c r="T3149">
        <f t="shared" si="200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0" t="s">
        <v>8315</v>
      </c>
      <c r="R3150" t="s">
        <v>8316</v>
      </c>
      <c r="S3150" s="14">
        <f t="shared" si="199"/>
        <v>41891.665324074071</v>
      </c>
      <c r="T3150">
        <f t="shared" si="200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0" t="s">
        <v>8315</v>
      </c>
      <c r="R3151" t="s">
        <v>8316</v>
      </c>
      <c r="S3151" s="14">
        <f t="shared" si="199"/>
        <v>41226.017361111109</v>
      </c>
      <c r="T3151">
        <f t="shared" si="200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0" t="s">
        <v>8315</v>
      </c>
      <c r="R3152" t="s">
        <v>8316</v>
      </c>
      <c r="S3152" s="14">
        <f t="shared" si="199"/>
        <v>40478.263923611114</v>
      </c>
      <c r="T3152">
        <f t="shared" si="200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0" t="s">
        <v>8315</v>
      </c>
      <c r="R3153" t="s">
        <v>8316</v>
      </c>
      <c r="S3153" s="14">
        <f t="shared" si="199"/>
        <v>41862.83997685185</v>
      </c>
      <c r="T3153">
        <f t="shared" si="200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0" t="s">
        <v>8315</v>
      </c>
      <c r="R3154" t="s">
        <v>8316</v>
      </c>
      <c r="S3154" s="14">
        <f t="shared" si="199"/>
        <v>41550.867673611108</v>
      </c>
      <c r="T3154">
        <f t="shared" si="200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0" t="s">
        <v>8315</v>
      </c>
      <c r="R3155" t="s">
        <v>8316</v>
      </c>
      <c r="S3155" s="14">
        <f t="shared" si="199"/>
        <v>40633.154363425929</v>
      </c>
      <c r="T3155">
        <f t="shared" si="200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0" t="s">
        <v>8315</v>
      </c>
      <c r="R3156" t="s">
        <v>8316</v>
      </c>
      <c r="S3156" s="14">
        <f t="shared" si="199"/>
        <v>40970.875671296293</v>
      </c>
      <c r="T3156">
        <f t="shared" si="200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0" t="s">
        <v>8315</v>
      </c>
      <c r="R3157" t="s">
        <v>8316</v>
      </c>
      <c r="S3157" s="14">
        <f t="shared" si="199"/>
        <v>41233.499131944445</v>
      </c>
      <c r="T3157">
        <f t="shared" si="200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0" t="s">
        <v>8315</v>
      </c>
      <c r="R3158" t="s">
        <v>8316</v>
      </c>
      <c r="S3158" s="14">
        <f t="shared" si="199"/>
        <v>41026.953055555554</v>
      </c>
      <c r="T3158">
        <f t="shared" si="200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0" t="s">
        <v>8315</v>
      </c>
      <c r="R3159" t="s">
        <v>8316</v>
      </c>
      <c r="S3159" s="14">
        <f t="shared" si="199"/>
        <v>41829.788252314815</v>
      </c>
      <c r="T3159">
        <f t="shared" si="200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0" t="s">
        <v>8315</v>
      </c>
      <c r="R3160" t="s">
        <v>8316</v>
      </c>
      <c r="S3160" s="14">
        <f t="shared" si="199"/>
        <v>41447.839722222219</v>
      </c>
      <c r="T3160">
        <f t="shared" si="200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0" t="s">
        <v>8315</v>
      </c>
      <c r="R3161" t="s">
        <v>8316</v>
      </c>
      <c r="S3161" s="14">
        <f t="shared" si="199"/>
        <v>40884.066678240742</v>
      </c>
      <c r="T3161">
        <f t="shared" si="200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0" t="s">
        <v>8315</v>
      </c>
      <c r="R3162" t="s">
        <v>8316</v>
      </c>
      <c r="S3162" s="14">
        <f t="shared" si="199"/>
        <v>41841.26489583333</v>
      </c>
      <c r="T3162">
        <f t="shared" si="200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0" t="s">
        <v>8315</v>
      </c>
      <c r="R3163" t="s">
        <v>8316</v>
      </c>
      <c r="S3163" s="14">
        <f t="shared" si="199"/>
        <v>41897.536134259259</v>
      </c>
      <c r="T3163">
        <f t="shared" si="200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0" t="s">
        <v>8315</v>
      </c>
      <c r="R3164" t="s">
        <v>8316</v>
      </c>
      <c r="S3164" s="14">
        <f t="shared" si="199"/>
        <v>41799.685902777775</v>
      </c>
      <c r="T3164">
        <f t="shared" si="200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0" t="s">
        <v>8315</v>
      </c>
      <c r="R3165" t="s">
        <v>8316</v>
      </c>
      <c r="S3165" s="14">
        <f t="shared" si="199"/>
        <v>41775.753761574073</v>
      </c>
      <c r="T3165">
        <f t="shared" si="200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0" t="s">
        <v>8315</v>
      </c>
      <c r="R3166" t="s">
        <v>8316</v>
      </c>
      <c r="S3166" s="14">
        <f t="shared" si="199"/>
        <v>41766.80572916667</v>
      </c>
      <c r="T3166">
        <f t="shared" si="200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0" t="s">
        <v>8315</v>
      </c>
      <c r="R3167" t="s">
        <v>8316</v>
      </c>
      <c r="S3167" s="14">
        <f t="shared" si="199"/>
        <v>40644.159259259257</v>
      </c>
      <c r="T3167">
        <f t="shared" si="200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0" t="s">
        <v>8315</v>
      </c>
      <c r="R3168" t="s">
        <v>8316</v>
      </c>
      <c r="S3168" s="14">
        <f t="shared" si="199"/>
        <v>41940.69158564815</v>
      </c>
      <c r="T3168">
        <f t="shared" si="200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0" t="s">
        <v>8315</v>
      </c>
      <c r="R3169" t="s">
        <v>8316</v>
      </c>
      <c r="S3169" s="14">
        <f t="shared" si="199"/>
        <v>41839.175706018519</v>
      </c>
      <c r="T3169">
        <f t="shared" si="200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0" t="s">
        <v>8315</v>
      </c>
      <c r="R3170" t="s">
        <v>8316</v>
      </c>
      <c r="S3170" s="14">
        <f t="shared" si="199"/>
        <v>41772.105937500004</v>
      </c>
      <c r="T3170">
        <f t="shared" si="200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0" t="s">
        <v>8315</v>
      </c>
      <c r="R3171" t="s">
        <v>8316</v>
      </c>
      <c r="S3171" s="14">
        <f t="shared" si="199"/>
        <v>41591.737974537034</v>
      </c>
      <c r="T3171">
        <f t="shared" si="200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0" t="s">
        <v>8315</v>
      </c>
      <c r="R3172" t="s">
        <v>8316</v>
      </c>
      <c r="S3172" s="14">
        <f t="shared" si="199"/>
        <v>41789.080370370371</v>
      </c>
      <c r="T3172">
        <f t="shared" si="200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0" t="s">
        <v>8315</v>
      </c>
      <c r="R3173" t="s">
        <v>8316</v>
      </c>
      <c r="S3173" s="14">
        <f t="shared" si="199"/>
        <v>42466.608310185184</v>
      </c>
      <c r="T3173">
        <f t="shared" si="200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0" t="s">
        <v>8315</v>
      </c>
      <c r="R3174" t="s">
        <v>8316</v>
      </c>
      <c r="S3174" s="14">
        <f t="shared" si="199"/>
        <v>40923.729953703703</v>
      </c>
      <c r="T3174">
        <f t="shared" si="200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0" t="s">
        <v>8315</v>
      </c>
      <c r="R3175" t="s">
        <v>8316</v>
      </c>
      <c r="S3175" s="14">
        <f t="shared" si="199"/>
        <v>41878.878379629627</v>
      </c>
      <c r="T3175">
        <f t="shared" si="200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0" t="s">
        <v>8315</v>
      </c>
      <c r="R3176" t="s">
        <v>8316</v>
      </c>
      <c r="S3176" s="14">
        <f t="shared" si="199"/>
        <v>41862.864675925928</v>
      </c>
      <c r="T3176">
        <f t="shared" si="200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0" t="s">
        <v>8315</v>
      </c>
      <c r="R3177" t="s">
        <v>8316</v>
      </c>
      <c r="S3177" s="14">
        <f t="shared" si="199"/>
        <v>40531.886886574073</v>
      </c>
      <c r="T3177">
        <f t="shared" si="200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0" t="s">
        <v>8315</v>
      </c>
      <c r="R3178" t="s">
        <v>8316</v>
      </c>
      <c r="S3178" s="14">
        <f t="shared" si="199"/>
        <v>41477.930914351848</v>
      </c>
      <c r="T3178">
        <f t="shared" si="200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0" t="s">
        <v>8315</v>
      </c>
      <c r="R3179" t="s">
        <v>8316</v>
      </c>
      <c r="S3179" s="14">
        <f t="shared" si="199"/>
        <v>41781.666770833333</v>
      </c>
      <c r="T3179">
        <f t="shared" si="200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0" t="s">
        <v>8315</v>
      </c>
      <c r="R3180" t="s">
        <v>8316</v>
      </c>
      <c r="S3180" s="14">
        <f t="shared" si="199"/>
        <v>41806.605034722219</v>
      </c>
      <c r="T3180">
        <f t="shared" si="200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0" t="s">
        <v>8315</v>
      </c>
      <c r="R3181" t="s">
        <v>8316</v>
      </c>
      <c r="S3181" s="14">
        <f t="shared" si="199"/>
        <v>41375.702210648145</v>
      </c>
      <c r="T3181">
        <f t="shared" si="200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0" t="s">
        <v>8315</v>
      </c>
      <c r="R3182" t="s">
        <v>8316</v>
      </c>
      <c r="S3182" s="14">
        <f t="shared" si="199"/>
        <v>41780.412604166668</v>
      </c>
      <c r="T3182">
        <f t="shared" si="200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0" t="s">
        <v>8315</v>
      </c>
      <c r="R3183" t="s">
        <v>8316</v>
      </c>
      <c r="S3183" s="14">
        <f t="shared" si="199"/>
        <v>41779.310034722221</v>
      </c>
      <c r="T3183">
        <f t="shared" si="200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0" t="s">
        <v>8315</v>
      </c>
      <c r="R3184" t="s">
        <v>8316</v>
      </c>
      <c r="S3184" s="14">
        <f t="shared" si="199"/>
        <v>40883.949317129627</v>
      </c>
      <c r="T3184">
        <f t="shared" si="200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0" t="s">
        <v>8315</v>
      </c>
      <c r="R3185" t="s">
        <v>8316</v>
      </c>
      <c r="S3185" s="14">
        <f t="shared" si="199"/>
        <v>41491.79478009259</v>
      </c>
      <c r="T3185">
        <f t="shared" si="200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0" t="s">
        <v>8315</v>
      </c>
      <c r="R3186" t="s">
        <v>8316</v>
      </c>
      <c r="S3186" s="14">
        <f t="shared" si="199"/>
        <v>41791.993414351848</v>
      </c>
      <c r="T3186">
        <f t="shared" si="200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0" t="s">
        <v>8315</v>
      </c>
      <c r="R3187" t="s">
        <v>8316</v>
      </c>
      <c r="S3187" s="14">
        <f t="shared" si="199"/>
        <v>41829.977326388893</v>
      </c>
      <c r="T3187">
        <f t="shared" si="200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0" t="s">
        <v>8315</v>
      </c>
      <c r="R3188" t="s">
        <v>8316</v>
      </c>
      <c r="S3188" s="14">
        <f t="shared" si="199"/>
        <v>41868.924050925925</v>
      </c>
      <c r="T3188">
        <f t="shared" si="200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0" t="s">
        <v>8315</v>
      </c>
      <c r="R3189" t="s">
        <v>8316</v>
      </c>
      <c r="S3189" s="14">
        <f t="shared" si="199"/>
        <v>41835.666354166664</v>
      </c>
      <c r="T3189">
        <f t="shared" si="200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0" t="s">
        <v>8315</v>
      </c>
      <c r="R3190" t="s">
        <v>8357</v>
      </c>
      <c r="S3190" s="14">
        <f t="shared" si="199"/>
        <v>42144.415532407409</v>
      </c>
      <c r="T3190">
        <f t="shared" si="200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0" t="s">
        <v>8315</v>
      </c>
      <c r="R3191" t="s">
        <v>8357</v>
      </c>
      <c r="S3191" s="14">
        <f t="shared" si="199"/>
        <v>42118.346435185187</v>
      </c>
      <c r="T3191">
        <f t="shared" si="200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0" t="s">
        <v>8315</v>
      </c>
      <c r="R3192" t="s">
        <v>8357</v>
      </c>
      <c r="S3192" s="14">
        <f t="shared" si="199"/>
        <v>42683.151331018518</v>
      </c>
      <c r="T3192">
        <f t="shared" si="200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0" t="s">
        <v>8315</v>
      </c>
      <c r="R3193" t="s">
        <v>8357</v>
      </c>
      <c r="S3193" s="14">
        <f t="shared" si="199"/>
        <v>42538.755428240736</v>
      </c>
      <c r="T3193">
        <f t="shared" si="200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0" t="s">
        <v>8315</v>
      </c>
      <c r="R3194" t="s">
        <v>8357</v>
      </c>
      <c r="S3194" s="14">
        <f t="shared" si="199"/>
        <v>42018.94049768518</v>
      </c>
      <c r="T3194">
        <f t="shared" si="200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0" t="s">
        <v>8315</v>
      </c>
      <c r="R3195" t="s">
        <v>8357</v>
      </c>
      <c r="S3195" s="14">
        <f t="shared" si="199"/>
        <v>42010.968240740738</v>
      </c>
      <c r="T3195">
        <f t="shared" si="200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0" t="s">
        <v>8315</v>
      </c>
      <c r="R3196" t="s">
        <v>8357</v>
      </c>
      <c r="S3196" s="14">
        <f t="shared" si="199"/>
        <v>42182.062476851846</v>
      </c>
      <c r="T3196">
        <f t="shared" si="200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0" t="s">
        <v>8315</v>
      </c>
      <c r="R3197" t="s">
        <v>8357</v>
      </c>
      <c r="S3197" s="14">
        <f t="shared" si="199"/>
        <v>42017.594236111108</v>
      </c>
      <c r="T3197">
        <f t="shared" si="200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0" t="s">
        <v>8315</v>
      </c>
      <c r="R3198" t="s">
        <v>8357</v>
      </c>
      <c r="S3198" s="14">
        <f t="shared" si="199"/>
        <v>42157.598090277781</v>
      </c>
      <c r="T3198">
        <f t="shared" si="200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0" t="s">
        <v>8315</v>
      </c>
      <c r="R3199" t="s">
        <v>8357</v>
      </c>
      <c r="S3199" s="14">
        <f t="shared" si="199"/>
        <v>42009.493263888886</v>
      </c>
      <c r="T3199">
        <f t="shared" si="200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0" t="s">
        <v>8315</v>
      </c>
      <c r="R3200" t="s">
        <v>8357</v>
      </c>
      <c r="S3200" s="14">
        <f t="shared" si="199"/>
        <v>42013.424502314811</v>
      </c>
      <c r="T3200">
        <f t="shared" si="200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0" t="s">
        <v>8315</v>
      </c>
      <c r="R3201" t="s">
        <v>8357</v>
      </c>
      <c r="S3201" s="14">
        <f t="shared" si="199"/>
        <v>41858.761782407404</v>
      </c>
      <c r="T3201">
        <f t="shared" si="200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0" t="s">
        <v>8315</v>
      </c>
      <c r="R3202" t="s">
        <v>8357</v>
      </c>
      <c r="S3202" s="14">
        <f t="shared" si="199"/>
        <v>42460.320613425924</v>
      </c>
      <c r="T3202">
        <f t="shared" si="200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>
        <f t="shared" ref="T3203:T3266" si="204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>
        <f t="shared" si="20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>
        <f t="shared" si="20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>
        <f t="shared" si="20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>
        <f t="shared" si="20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>
        <f t="shared" si="20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>
        <f t="shared" si="20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>
        <f t="shared" si="20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>
        <f t="shared" si="20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>
        <f t="shared" si="20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>
        <f t="shared" si="20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>
        <f t="shared" si="20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>
        <f t="shared" si="20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>
        <f t="shared" si="20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>
        <f t="shared" si="20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>
        <f t="shared" si="20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>
        <f t="shared" si="20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>
        <f t="shared" si="20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>
        <f t="shared" si="20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>
        <f t="shared" si="20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>
        <f t="shared" si="20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>
        <f t="shared" si="20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>
        <f t="shared" si="20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>
        <f t="shared" si="20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>
        <f t="shared" si="20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>
        <f t="shared" si="20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>
        <f t="shared" si="20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>
        <f t="shared" si="20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>
        <f t="shared" si="20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>
        <f t="shared" si="20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>
        <f t="shared" si="20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>
        <f t="shared" si="20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>
        <f t="shared" si="20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>
        <f t="shared" si="20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>
        <f t="shared" si="20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>
        <f t="shared" si="20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>
        <f t="shared" si="20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>
        <f t="shared" si="20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>
        <f t="shared" si="20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>
        <f t="shared" si="20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>
        <f t="shared" si="20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>
        <f t="shared" si="20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>
        <f t="shared" si="20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>
        <f t="shared" si="20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>
        <f t="shared" si="20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>
        <f t="shared" si="20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>
        <f t="shared" si="20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>
        <f t="shared" si="20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>
        <f t="shared" si="20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>
        <f t="shared" si="20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>
        <f t="shared" si="20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>
        <f t="shared" si="20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>
        <f t="shared" si="20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>
        <f t="shared" si="20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>
        <f t="shared" si="20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>
        <f t="shared" si="20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>
        <f t="shared" si="20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>
        <f t="shared" si="20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>
        <f t="shared" si="20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>
        <f t="shared" si="20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>
        <f t="shared" si="20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>
        <f t="shared" si="20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>
        <f t="shared" si="20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>
        <f t="shared" si="20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>
        <f t="shared" ref="T3267:T3330" si="208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>
        <f t="shared" si="208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>
        <f t="shared" si="208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>
        <f t="shared" si="208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>
        <f t="shared" si="208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>
        <f t="shared" si="208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>
        <f t="shared" si="208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>
        <f t="shared" si="208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>
        <f t="shared" si="208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>
        <f t="shared" si="208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>
        <f t="shared" si="208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>
        <f t="shared" si="208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>
        <f t="shared" si="208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>
        <f t="shared" si="208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>
        <f t="shared" si="208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>
        <f t="shared" si="208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>
        <f t="shared" si="208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>
        <f t="shared" si="208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>
        <f t="shared" si="208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>
        <f t="shared" si="208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>
        <f t="shared" si="208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>
        <f t="shared" si="208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>
        <f t="shared" si="208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>
        <f t="shared" si="208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>
        <f t="shared" si="208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>
        <f t="shared" si="208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>
        <f t="shared" si="208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>
        <f t="shared" si="208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>
        <f t="shared" si="208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>
        <f t="shared" si="208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>
        <f t="shared" si="208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>
        <f t="shared" si="208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>
        <f t="shared" si="208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>
        <f t="shared" si="208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>
        <f t="shared" si="208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>
        <f t="shared" si="208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>
        <f t="shared" si="208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>
        <f t="shared" si="208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>
        <f t="shared" si="208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>
        <f t="shared" si="208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>
        <f t="shared" si="208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>
        <f t="shared" si="208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>
        <f t="shared" si="208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>
        <f t="shared" si="208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>
        <f t="shared" si="208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>
        <f t="shared" si="208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>
        <f t="shared" si="208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>
        <f t="shared" si="208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>
        <f t="shared" si="208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>
        <f t="shared" si="208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>
        <f t="shared" si="208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>
        <f t="shared" si="208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>
        <f t="shared" si="208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>
        <f t="shared" si="208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>
        <f t="shared" si="208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>
        <f t="shared" si="208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>
        <f t="shared" si="208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>
        <f t="shared" si="208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>
        <f t="shared" si="208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>
        <f t="shared" si="208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>
        <f t="shared" si="208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>
        <f t="shared" si="208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>
        <f t="shared" si="208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>
        <f t="shared" si="208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>
        <f t="shared" ref="T3331:T3394" si="212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>
        <f t="shared" si="212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>
        <f t="shared" si="212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>
        <f t="shared" si="212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>
        <f t="shared" si="212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>
        <f t="shared" si="212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>
        <f t="shared" si="212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>
        <f t="shared" si="212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>
        <f t="shared" si="212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>
        <f t="shared" si="212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>
        <f t="shared" si="212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>
        <f t="shared" si="212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>
        <f t="shared" si="212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>
        <f t="shared" si="212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>
        <f t="shared" si="212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>
        <f t="shared" si="212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>
        <f t="shared" si="212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>
        <f t="shared" si="212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>
        <f t="shared" si="212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>
        <f t="shared" si="212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>
        <f t="shared" si="212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>
        <f t="shared" si="212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>
        <f t="shared" si="212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>
        <f t="shared" si="212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>
        <f t="shared" si="212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>
        <f t="shared" si="212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>
        <f t="shared" si="212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>
        <f t="shared" si="212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>
        <f t="shared" si="212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>
        <f t="shared" si="212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>
        <f t="shared" si="212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>
        <f t="shared" si="212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>
        <f t="shared" si="212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>
        <f t="shared" si="212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>
        <f t="shared" si="212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>
        <f t="shared" si="212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>
        <f t="shared" si="212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>
        <f t="shared" si="212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>
        <f t="shared" si="212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>
        <f t="shared" si="212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>
        <f t="shared" si="212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>
        <f t="shared" si="212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>
        <f t="shared" si="212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>
        <f t="shared" si="212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>
        <f t="shared" si="212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>
        <f t="shared" si="212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>
        <f t="shared" si="212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>
        <f t="shared" si="212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>
        <f t="shared" si="212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>
        <f t="shared" si="212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>
        <f t="shared" si="212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>
        <f t="shared" si="212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>
        <f t="shared" si="212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>
        <f t="shared" si="212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>
        <f t="shared" si="212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>
        <f t="shared" si="212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>
        <f t="shared" si="212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>
        <f t="shared" si="212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>
        <f t="shared" si="212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>
        <f t="shared" si="212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>
        <f t="shared" si="212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>
        <f t="shared" si="212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>
        <f t="shared" si="212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>
        <f t="shared" si="212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>
        <f t="shared" ref="T3395:T3458" si="216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>
        <f t="shared" si="216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>
        <f t="shared" si="216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>
        <f t="shared" si="216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>
        <f t="shared" si="216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>
        <f t="shared" si="216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>
        <f t="shared" si="216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>
        <f t="shared" si="216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>
        <f t="shared" si="216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>
        <f t="shared" si="216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>
        <f t="shared" si="216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>
        <f t="shared" si="216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>
        <f t="shared" si="216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>
        <f t="shared" si="216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>
        <f t="shared" si="216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>
        <f t="shared" si="216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>
        <f t="shared" si="216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>
        <f t="shared" si="216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>
        <f t="shared" si="216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>
        <f t="shared" si="216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>
        <f t="shared" si="216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>
        <f t="shared" si="216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>
        <f t="shared" si="216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>
        <f t="shared" si="216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>
        <f t="shared" si="216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>
        <f t="shared" si="216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>
        <f t="shared" si="216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>
        <f t="shared" si="216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>
        <f t="shared" si="216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>
        <f t="shared" si="216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>
        <f t="shared" si="216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>
        <f t="shared" si="216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>
        <f t="shared" si="216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>
        <f t="shared" si="216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>
        <f t="shared" si="216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>
        <f t="shared" si="216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>
        <f t="shared" si="216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>
        <f t="shared" si="216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>
        <f t="shared" si="216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>
        <f t="shared" si="216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>
        <f t="shared" si="216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>
        <f t="shared" si="216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>
        <f t="shared" si="216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>
        <f t="shared" si="216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>
        <f t="shared" si="216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>
        <f t="shared" si="216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>
        <f t="shared" si="216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>
        <f t="shared" si="216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>
        <f t="shared" si="216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>
        <f t="shared" si="216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>
        <f t="shared" si="216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>
        <f t="shared" si="216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>
        <f t="shared" si="216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>
        <f t="shared" si="216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>
        <f t="shared" si="216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>
        <f t="shared" si="216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>
        <f t="shared" si="216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>
        <f t="shared" si="216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>
        <f t="shared" si="216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>
        <f t="shared" si="216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>
        <f t="shared" si="216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>
        <f t="shared" si="216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>
        <f t="shared" si="216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>
        <f t="shared" si="216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>
        <f t="shared" ref="T3459:T3522" si="220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>
        <f t="shared" si="220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>
        <f t="shared" si="220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>
        <f t="shared" si="220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>
        <f t="shared" si="220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>
        <f t="shared" si="220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>
        <f t="shared" si="220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>
        <f t="shared" si="220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>
        <f t="shared" si="220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>
        <f t="shared" si="220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>
        <f t="shared" si="220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>
        <f t="shared" si="220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>
        <f t="shared" si="220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>
        <f t="shared" si="220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>
        <f t="shared" si="220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>
        <f t="shared" si="220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>
        <f t="shared" si="220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>
        <f t="shared" si="220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>
        <f t="shared" si="220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>
        <f t="shared" si="220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>
        <f t="shared" si="220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>
        <f t="shared" si="220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>
        <f t="shared" si="220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>
        <f t="shared" si="220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>
        <f t="shared" si="220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>
        <f t="shared" si="220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>
        <f t="shared" si="220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>
        <f t="shared" si="220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>
        <f t="shared" si="220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>
        <f t="shared" si="220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>
        <f t="shared" si="220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>
        <f t="shared" si="220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>
        <f t="shared" si="220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>
        <f t="shared" si="220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>
        <f t="shared" si="220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>
        <f t="shared" si="220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>
        <f t="shared" si="220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>
        <f t="shared" si="220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>
        <f t="shared" si="220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>
        <f t="shared" si="220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>
        <f t="shared" si="220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>
        <f t="shared" si="220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>
        <f t="shared" si="220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>
        <f t="shared" si="220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>
        <f t="shared" si="220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>
        <f t="shared" si="220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>
        <f t="shared" si="220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>
        <f t="shared" si="220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>
        <f t="shared" si="220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>
        <f t="shared" si="220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>
        <f t="shared" si="220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>
        <f t="shared" si="220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>
        <f t="shared" si="220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>
        <f t="shared" si="220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>
        <f t="shared" si="220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>
        <f t="shared" si="220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>
        <f t="shared" si="220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>
        <f t="shared" si="220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>
        <f t="shared" si="220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>
        <f t="shared" si="220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>
        <f t="shared" si="220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>
        <f t="shared" si="220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>
        <f t="shared" si="220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>
        <f t="shared" si="220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>
        <f t="shared" ref="T3523:T3586" si="224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>
        <f t="shared" si="224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>
        <f t="shared" si="224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>
        <f t="shared" si="224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>
        <f t="shared" si="224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>
        <f t="shared" si="224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>
        <f t="shared" si="224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>
        <f t="shared" si="224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>
        <f t="shared" si="224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>
        <f t="shared" si="224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>
        <f t="shared" si="224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>
        <f t="shared" si="224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>
        <f t="shared" si="224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>
        <f t="shared" si="224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>
        <f t="shared" si="224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>
        <f t="shared" si="224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>
        <f t="shared" si="224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>
        <f t="shared" si="224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>
        <f t="shared" si="224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>
        <f t="shared" si="224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>
        <f t="shared" si="224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>
        <f t="shared" si="224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>
        <f t="shared" si="224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>
        <f t="shared" si="224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>
        <f t="shared" si="224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>
        <f t="shared" si="224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>
        <f t="shared" si="224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>
        <f t="shared" si="224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>
        <f t="shared" si="224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>
        <f t="shared" si="224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>
        <f t="shared" si="224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>
        <f t="shared" si="224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>
        <f t="shared" si="224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>
        <f t="shared" si="224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>
        <f t="shared" si="224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>
        <f t="shared" si="224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>
        <f t="shared" si="224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>
        <f t="shared" si="224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>
        <f t="shared" si="224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>
        <f t="shared" si="224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>
        <f t="shared" si="224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>
        <f t="shared" si="224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>
        <f t="shared" si="224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>
        <f t="shared" si="224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>
        <f t="shared" si="224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>
        <f t="shared" si="224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>
        <f t="shared" si="224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>
        <f t="shared" si="224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>
        <f t="shared" si="224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>
        <f t="shared" si="224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>
        <f t="shared" si="224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>
        <f t="shared" si="224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>
        <f t="shared" si="224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>
        <f t="shared" si="224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>
        <f t="shared" si="224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>
        <f t="shared" si="224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>
        <f t="shared" si="224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>
        <f t="shared" si="224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>
        <f t="shared" si="224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>
        <f t="shared" si="224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>
        <f t="shared" si="224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>
        <f t="shared" si="224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>
        <f t="shared" si="224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>
        <f t="shared" si="224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>
        <f t="shared" ref="T3587:T3650" si="228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>
        <f t="shared" si="228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>
        <f t="shared" si="228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>
        <f t="shared" si="228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>
        <f t="shared" si="228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>
        <f t="shared" si="228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>
        <f t="shared" si="228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>
        <f t="shared" si="228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>
        <f t="shared" si="228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>
        <f t="shared" si="228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>
        <f t="shared" si="228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>
        <f t="shared" si="228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>
        <f t="shared" si="228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>
        <f t="shared" si="228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>
        <f t="shared" si="228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>
        <f t="shared" si="228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>
        <f t="shared" si="228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>
        <f t="shared" si="228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>
        <f t="shared" si="228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>
        <f t="shared" si="228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>
        <f t="shared" si="228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>
        <f t="shared" si="228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>
        <f t="shared" si="228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>
        <f t="shared" si="228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>
        <f t="shared" si="228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>
        <f t="shared" si="228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>
        <f t="shared" si="228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>
        <f t="shared" si="228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>
        <f t="shared" si="228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>
        <f t="shared" si="228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>
        <f t="shared" si="228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>
        <f t="shared" si="228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>
        <f t="shared" si="228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>
        <f t="shared" si="228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>
        <f t="shared" si="228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>
        <f t="shared" si="228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>
        <f t="shared" si="228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>
        <f t="shared" si="228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>
        <f t="shared" si="228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>
        <f t="shared" si="228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>
        <f t="shared" si="228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>
        <f t="shared" si="228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>
        <f t="shared" si="228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>
        <f t="shared" si="228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>
        <f t="shared" si="228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>
        <f t="shared" si="228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>
        <f t="shared" si="228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>
        <f t="shared" si="228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>
        <f t="shared" si="228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>
        <f t="shared" si="228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>
        <f t="shared" si="228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>
        <f t="shared" si="228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>
        <f t="shared" si="228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>
        <f t="shared" si="228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>
        <f t="shared" si="228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>
        <f t="shared" si="228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>
        <f t="shared" si="228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>
        <f t="shared" si="228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>
        <f t="shared" si="228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>
        <f t="shared" si="228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>
        <f t="shared" si="228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>
        <f t="shared" si="228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>
        <f t="shared" si="228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>
        <f t="shared" si="228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>
        <f t="shared" ref="T3651:T3714" si="232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>
        <f t="shared" si="232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>
        <f t="shared" si="232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>
        <f t="shared" si="232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>
        <f t="shared" si="232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>
        <f t="shared" si="232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>
        <f t="shared" si="232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>
        <f t="shared" si="232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>
        <f t="shared" si="232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>
        <f t="shared" si="232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>
        <f t="shared" si="232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>
        <f t="shared" si="232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>
        <f t="shared" si="232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>
        <f t="shared" si="232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>
        <f t="shared" si="232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>
        <f t="shared" si="232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>
        <f t="shared" si="232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>
        <f t="shared" si="232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>
        <f t="shared" si="232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>
        <f t="shared" si="232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>
        <f t="shared" si="232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>
        <f t="shared" si="232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>
        <f t="shared" si="232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>
        <f t="shared" si="232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>
        <f t="shared" si="232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>
        <f t="shared" si="232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>
        <f t="shared" si="232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>
        <f t="shared" si="232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>
        <f t="shared" si="232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>
        <f t="shared" si="232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>
        <f t="shared" si="232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>
        <f t="shared" si="232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>
        <f t="shared" si="232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>
        <f t="shared" si="232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>
        <f t="shared" si="232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>
        <f t="shared" si="232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>
        <f t="shared" si="232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>
        <f t="shared" si="232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>
        <f t="shared" si="232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>
        <f t="shared" si="232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>
        <f t="shared" si="232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>
        <f t="shared" si="232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>
        <f t="shared" si="232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>
        <f t="shared" si="232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>
        <f t="shared" si="232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>
        <f t="shared" si="232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>
        <f t="shared" si="232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>
        <f t="shared" si="232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>
        <f t="shared" si="232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>
        <f t="shared" si="232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>
        <f t="shared" si="232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>
        <f t="shared" si="232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>
        <f t="shared" si="232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>
        <f t="shared" si="232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>
        <f t="shared" si="232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>
        <f t="shared" si="232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>
        <f t="shared" si="232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>
        <f t="shared" si="232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>
        <f t="shared" si="232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>
        <f t="shared" si="232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>
        <f t="shared" si="232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>
        <f t="shared" si="232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>
        <f t="shared" si="232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>
        <f t="shared" si="232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>
        <f t="shared" ref="T3715:T3778" si="236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>
        <f t="shared" si="236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>
        <f t="shared" si="236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>
        <f t="shared" si="236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>
        <f t="shared" si="236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>
        <f t="shared" si="236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>
        <f t="shared" si="236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>
        <f t="shared" si="236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>
        <f t="shared" si="236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>
        <f t="shared" si="236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>
        <f t="shared" si="236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>
        <f t="shared" si="236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>
        <f t="shared" si="236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>
        <f t="shared" si="236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>
        <f t="shared" si="236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>
        <f t="shared" si="236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>
        <f t="shared" si="236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>
        <f t="shared" si="236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>
        <f t="shared" si="236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>
        <f t="shared" si="236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>
        <f t="shared" si="236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>
        <f t="shared" si="236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>
        <f t="shared" si="236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>
        <f t="shared" si="236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>
        <f t="shared" si="236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>
        <f t="shared" si="236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>
        <f t="shared" si="236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>
        <f t="shared" si="236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>
        <f t="shared" si="236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>
        <f t="shared" si="236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>
        <f t="shared" si="236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>
        <f t="shared" si="236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>
        <f t="shared" si="236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>
        <f t="shared" si="236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>
        <f t="shared" si="236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>
        <f t="shared" si="236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>
        <f t="shared" si="236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>
        <f t="shared" si="236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>
        <f t="shared" si="236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>
        <f t="shared" si="236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>
        <f t="shared" si="236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>
        <f t="shared" si="236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>
        <f t="shared" si="236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>
        <f t="shared" si="236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>
        <f t="shared" si="236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>
        <f t="shared" si="236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>
        <f t="shared" si="236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>
        <f t="shared" si="236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>
        <f t="shared" si="236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>
        <f t="shared" si="236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>
        <f t="shared" si="236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>
        <f t="shared" si="236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>
        <f t="shared" si="236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>
        <f t="shared" si="236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>
        <f t="shared" si="236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>
        <f t="shared" si="236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>
        <f t="shared" si="236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>
        <f t="shared" si="236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>
        <f t="shared" si="236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>
        <f t="shared" si="236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>
        <f t="shared" si="236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>
        <f t="shared" si="236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>
        <f t="shared" si="236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>
        <f t="shared" si="236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0" t="s">
        <v>8315</v>
      </c>
      <c r="R3779" t="s">
        <v>8357</v>
      </c>
      <c r="S3779" s="14">
        <f t="shared" ref="S3779:S3842" si="239">(((J3779/60)/60)/24)+DATE(1970,1,1)</f>
        <v>41887.111354166671</v>
      </c>
      <c r="T3779">
        <f t="shared" ref="T3779:T3842" si="240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8315</v>
      </c>
      <c r="R3780" t="s">
        <v>8357</v>
      </c>
      <c r="S3780" s="14">
        <f t="shared" si="239"/>
        <v>41989.819212962961</v>
      </c>
      <c r="T3780">
        <f t="shared" si="240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8315</v>
      </c>
      <c r="R3781" t="s">
        <v>8357</v>
      </c>
      <c r="S3781" s="14">
        <f t="shared" si="239"/>
        <v>42425.735416666663</v>
      </c>
      <c r="T3781">
        <f t="shared" si="240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8315</v>
      </c>
      <c r="R3782" t="s">
        <v>8357</v>
      </c>
      <c r="S3782" s="14">
        <f t="shared" si="239"/>
        <v>42166.219733796301</v>
      </c>
      <c r="T3782">
        <f t="shared" si="240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8315</v>
      </c>
      <c r="R3783" t="s">
        <v>8357</v>
      </c>
      <c r="S3783" s="14">
        <f t="shared" si="239"/>
        <v>41865.882928240739</v>
      </c>
      <c r="T3783">
        <f t="shared" si="240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8315</v>
      </c>
      <c r="R3784" t="s">
        <v>8357</v>
      </c>
      <c r="S3784" s="14">
        <f t="shared" si="239"/>
        <v>42546.862233796302</v>
      </c>
      <c r="T3784">
        <f t="shared" si="240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8315</v>
      </c>
      <c r="R3785" t="s">
        <v>8357</v>
      </c>
      <c r="S3785" s="14">
        <f t="shared" si="239"/>
        <v>42420.140277777777</v>
      </c>
      <c r="T3785">
        <f t="shared" si="240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8315</v>
      </c>
      <c r="R3786" t="s">
        <v>8357</v>
      </c>
      <c r="S3786" s="14">
        <f t="shared" si="239"/>
        <v>42531.980694444443</v>
      </c>
      <c r="T3786">
        <f t="shared" si="240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8315</v>
      </c>
      <c r="R3787" t="s">
        <v>8357</v>
      </c>
      <c r="S3787" s="14">
        <f t="shared" si="239"/>
        <v>42548.63853009259</v>
      </c>
      <c r="T3787">
        <f t="shared" si="240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8315</v>
      </c>
      <c r="R3788" t="s">
        <v>8357</v>
      </c>
      <c r="S3788" s="14">
        <f t="shared" si="239"/>
        <v>42487.037905092591</v>
      </c>
      <c r="T3788">
        <f t="shared" si="240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8315</v>
      </c>
      <c r="R3789" t="s">
        <v>8357</v>
      </c>
      <c r="S3789" s="14">
        <f t="shared" si="239"/>
        <v>42167.534791666665</v>
      </c>
      <c r="T3789">
        <f t="shared" si="240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8315</v>
      </c>
      <c r="R3790" t="s">
        <v>8357</v>
      </c>
      <c r="S3790" s="14">
        <f t="shared" si="239"/>
        <v>42333.695821759262</v>
      </c>
      <c r="T3790">
        <f t="shared" si="240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8315</v>
      </c>
      <c r="R3791" t="s">
        <v>8357</v>
      </c>
      <c r="S3791" s="14">
        <f t="shared" si="239"/>
        <v>42138.798819444448</v>
      </c>
      <c r="T3791">
        <f t="shared" si="240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8315</v>
      </c>
      <c r="R3792" t="s">
        <v>8357</v>
      </c>
      <c r="S3792" s="14">
        <f t="shared" si="239"/>
        <v>42666.666932870372</v>
      </c>
      <c r="T3792">
        <f t="shared" si="240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8315</v>
      </c>
      <c r="R3793" t="s">
        <v>8357</v>
      </c>
      <c r="S3793" s="14">
        <f t="shared" si="239"/>
        <v>41766.692037037035</v>
      </c>
      <c r="T3793">
        <f t="shared" si="240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8315</v>
      </c>
      <c r="R3794" t="s">
        <v>8357</v>
      </c>
      <c r="S3794" s="14">
        <f t="shared" si="239"/>
        <v>42170.447013888886</v>
      </c>
      <c r="T3794">
        <f t="shared" si="240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8315</v>
      </c>
      <c r="R3795" t="s">
        <v>8357</v>
      </c>
      <c r="S3795" s="14">
        <f t="shared" si="239"/>
        <v>41968.938993055555</v>
      </c>
      <c r="T3795">
        <f t="shared" si="240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8315</v>
      </c>
      <c r="R3796" t="s">
        <v>8357</v>
      </c>
      <c r="S3796" s="14">
        <f t="shared" si="239"/>
        <v>42132.58048611111</v>
      </c>
      <c r="T3796">
        <f t="shared" si="240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8315</v>
      </c>
      <c r="R3797" t="s">
        <v>8357</v>
      </c>
      <c r="S3797" s="14">
        <f t="shared" si="239"/>
        <v>42201.436226851853</v>
      </c>
      <c r="T3797">
        <f t="shared" si="240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8315</v>
      </c>
      <c r="R3798" t="s">
        <v>8357</v>
      </c>
      <c r="S3798" s="14">
        <f t="shared" si="239"/>
        <v>42689.029583333337</v>
      </c>
      <c r="T3798">
        <f t="shared" si="240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8315</v>
      </c>
      <c r="R3799" t="s">
        <v>8357</v>
      </c>
      <c r="S3799" s="14">
        <f t="shared" si="239"/>
        <v>42084.881539351853</v>
      </c>
      <c r="T3799">
        <f t="shared" si="240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8315</v>
      </c>
      <c r="R3800" t="s">
        <v>8357</v>
      </c>
      <c r="S3800" s="14">
        <f t="shared" si="239"/>
        <v>41831.722777777781</v>
      </c>
      <c r="T3800">
        <f t="shared" si="240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8315</v>
      </c>
      <c r="R3801" t="s">
        <v>8357</v>
      </c>
      <c r="S3801" s="14">
        <f t="shared" si="239"/>
        <v>42410.93105324074</v>
      </c>
      <c r="T3801">
        <f t="shared" si="240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8315</v>
      </c>
      <c r="R3802" t="s">
        <v>8357</v>
      </c>
      <c r="S3802" s="14">
        <f t="shared" si="239"/>
        <v>41982.737071759257</v>
      </c>
      <c r="T3802">
        <f t="shared" si="240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8315</v>
      </c>
      <c r="R3803" t="s">
        <v>8357</v>
      </c>
      <c r="S3803" s="14">
        <f t="shared" si="239"/>
        <v>41975.676111111112</v>
      </c>
      <c r="T3803">
        <f t="shared" si="240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8315</v>
      </c>
      <c r="R3804" t="s">
        <v>8357</v>
      </c>
      <c r="S3804" s="14">
        <f t="shared" si="239"/>
        <v>42269.126226851848</v>
      </c>
      <c r="T3804">
        <f t="shared" si="240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8315</v>
      </c>
      <c r="R3805" t="s">
        <v>8357</v>
      </c>
      <c r="S3805" s="14">
        <f t="shared" si="239"/>
        <v>42403.971851851849</v>
      </c>
      <c r="T3805">
        <f t="shared" si="240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8315</v>
      </c>
      <c r="R3806" t="s">
        <v>8357</v>
      </c>
      <c r="S3806" s="14">
        <f t="shared" si="239"/>
        <v>42527.00953703704</v>
      </c>
      <c r="T3806">
        <f t="shared" si="240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8315</v>
      </c>
      <c r="R3807" t="s">
        <v>8357</v>
      </c>
      <c r="S3807" s="14">
        <f t="shared" si="239"/>
        <v>41849.887037037035</v>
      </c>
      <c r="T3807">
        <f t="shared" si="240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8315</v>
      </c>
      <c r="R3808" t="s">
        <v>8357</v>
      </c>
      <c r="S3808" s="14">
        <f t="shared" si="239"/>
        <v>41799.259039351848</v>
      </c>
      <c r="T3808">
        <f t="shared" si="240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8315</v>
      </c>
      <c r="R3809" t="s">
        <v>8357</v>
      </c>
      <c r="S3809" s="14">
        <f t="shared" si="239"/>
        <v>42090.909016203703</v>
      </c>
      <c r="T3809">
        <f t="shared" si="240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8315</v>
      </c>
      <c r="R3810" t="s">
        <v>8316</v>
      </c>
      <c r="S3810" s="14">
        <f t="shared" si="239"/>
        <v>42059.453923611116</v>
      </c>
      <c r="T3810">
        <f t="shared" si="240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8315</v>
      </c>
      <c r="R3811" t="s">
        <v>8316</v>
      </c>
      <c r="S3811" s="14">
        <f t="shared" si="239"/>
        <v>41800.526701388888</v>
      </c>
      <c r="T3811">
        <f t="shared" si="240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8315</v>
      </c>
      <c r="R3812" t="s">
        <v>8316</v>
      </c>
      <c r="S3812" s="14">
        <f t="shared" si="239"/>
        <v>42054.849050925928</v>
      </c>
      <c r="T3812">
        <f t="shared" si="240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8315</v>
      </c>
      <c r="R3813" t="s">
        <v>8316</v>
      </c>
      <c r="S3813" s="14">
        <f t="shared" si="239"/>
        <v>42487.62700231481</v>
      </c>
      <c r="T3813">
        <f t="shared" si="240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8315</v>
      </c>
      <c r="R3814" t="s">
        <v>8316</v>
      </c>
      <c r="S3814" s="14">
        <f t="shared" si="239"/>
        <v>42109.751250000001</v>
      </c>
      <c r="T3814">
        <f t="shared" si="240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8315</v>
      </c>
      <c r="R3815" t="s">
        <v>8316</v>
      </c>
      <c r="S3815" s="14">
        <f t="shared" si="239"/>
        <v>42497.275706018518</v>
      </c>
      <c r="T3815">
        <f t="shared" si="240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8315</v>
      </c>
      <c r="R3816" t="s">
        <v>8316</v>
      </c>
      <c r="S3816" s="14">
        <f t="shared" si="239"/>
        <v>42058.904074074075</v>
      </c>
      <c r="T3816">
        <f t="shared" si="240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8315</v>
      </c>
      <c r="R3817" t="s">
        <v>8316</v>
      </c>
      <c r="S3817" s="14">
        <f t="shared" si="239"/>
        <v>42207.259918981479</v>
      </c>
      <c r="T3817">
        <f t="shared" si="240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8315</v>
      </c>
      <c r="R3818" t="s">
        <v>8316</v>
      </c>
      <c r="S3818" s="14">
        <f t="shared" si="239"/>
        <v>41807.690081018518</v>
      </c>
      <c r="T3818">
        <f t="shared" si="240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8315</v>
      </c>
      <c r="R3819" t="s">
        <v>8316</v>
      </c>
      <c r="S3819" s="14">
        <f t="shared" si="239"/>
        <v>42284.69694444444</v>
      </c>
      <c r="T3819">
        <f t="shared" si="240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8315</v>
      </c>
      <c r="R3820" t="s">
        <v>8316</v>
      </c>
      <c r="S3820" s="14">
        <f t="shared" si="239"/>
        <v>42045.84238425926</v>
      </c>
      <c r="T3820">
        <f t="shared" si="240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8315</v>
      </c>
      <c r="R3821" t="s">
        <v>8316</v>
      </c>
      <c r="S3821" s="14">
        <f t="shared" si="239"/>
        <v>42184.209537037037</v>
      </c>
      <c r="T3821">
        <f t="shared" si="240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8315</v>
      </c>
      <c r="R3822" t="s">
        <v>8316</v>
      </c>
      <c r="S3822" s="14">
        <f t="shared" si="239"/>
        <v>42160.651817129634</v>
      </c>
      <c r="T3822">
        <f t="shared" si="240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8315</v>
      </c>
      <c r="R3823" t="s">
        <v>8316</v>
      </c>
      <c r="S3823" s="14">
        <f t="shared" si="239"/>
        <v>42341.180636574078</v>
      </c>
      <c r="T3823">
        <f t="shared" si="240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8315</v>
      </c>
      <c r="R3824" t="s">
        <v>8316</v>
      </c>
      <c r="S3824" s="14">
        <f t="shared" si="239"/>
        <v>42329.838159722218</v>
      </c>
      <c r="T3824">
        <f t="shared" si="240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8315</v>
      </c>
      <c r="R3825" t="s">
        <v>8316</v>
      </c>
      <c r="S3825" s="14">
        <f t="shared" si="239"/>
        <v>42170.910231481481</v>
      </c>
      <c r="T3825">
        <f t="shared" si="240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8315</v>
      </c>
      <c r="R3826" t="s">
        <v>8316</v>
      </c>
      <c r="S3826" s="14">
        <f t="shared" si="239"/>
        <v>42571.626192129625</v>
      </c>
      <c r="T3826">
        <f t="shared" si="240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8315</v>
      </c>
      <c r="R3827" t="s">
        <v>8316</v>
      </c>
      <c r="S3827" s="14">
        <f t="shared" si="239"/>
        <v>42151.069606481484</v>
      </c>
      <c r="T3827">
        <f t="shared" si="240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8315</v>
      </c>
      <c r="R3828" t="s">
        <v>8316</v>
      </c>
      <c r="S3828" s="14">
        <f t="shared" si="239"/>
        <v>42101.423541666663</v>
      </c>
      <c r="T3828">
        <f t="shared" si="240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8315</v>
      </c>
      <c r="R3829" t="s">
        <v>8316</v>
      </c>
      <c r="S3829" s="14">
        <f t="shared" si="239"/>
        <v>42034.928252314814</v>
      </c>
      <c r="T3829">
        <f t="shared" si="240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8315</v>
      </c>
      <c r="R3830" t="s">
        <v>8316</v>
      </c>
      <c r="S3830" s="14">
        <f t="shared" si="239"/>
        <v>41944.527627314819</v>
      </c>
      <c r="T3830">
        <f t="shared" si="240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8315</v>
      </c>
      <c r="R3831" t="s">
        <v>8316</v>
      </c>
      <c r="S3831" s="14">
        <f t="shared" si="239"/>
        <v>42593.865405092598</v>
      </c>
      <c r="T3831">
        <f t="shared" si="240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8315</v>
      </c>
      <c r="R3832" t="s">
        <v>8316</v>
      </c>
      <c r="S3832" s="14">
        <f t="shared" si="239"/>
        <v>42503.740868055553</v>
      </c>
      <c r="T3832">
        <f t="shared" si="240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8315</v>
      </c>
      <c r="R3833" t="s">
        <v>8316</v>
      </c>
      <c r="S3833" s="14">
        <f t="shared" si="239"/>
        <v>41927.848900462966</v>
      </c>
      <c r="T3833">
        <f t="shared" si="240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8315</v>
      </c>
      <c r="R3834" t="s">
        <v>8316</v>
      </c>
      <c r="S3834" s="14">
        <f t="shared" si="239"/>
        <v>42375.114988425921</v>
      </c>
      <c r="T3834">
        <f t="shared" si="240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8315</v>
      </c>
      <c r="R3835" t="s">
        <v>8316</v>
      </c>
      <c r="S3835" s="14">
        <f t="shared" si="239"/>
        <v>41963.872361111105</v>
      </c>
      <c r="T3835">
        <f t="shared" si="240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8315</v>
      </c>
      <c r="R3836" t="s">
        <v>8316</v>
      </c>
      <c r="S3836" s="14">
        <f t="shared" si="239"/>
        <v>42143.445219907408</v>
      </c>
      <c r="T3836">
        <f t="shared" si="240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8315</v>
      </c>
      <c r="R3837" t="s">
        <v>8316</v>
      </c>
      <c r="S3837" s="14">
        <f t="shared" si="239"/>
        <v>42460.94222222222</v>
      </c>
      <c r="T3837">
        <f t="shared" si="240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8315</v>
      </c>
      <c r="R3838" t="s">
        <v>8316</v>
      </c>
      <c r="S3838" s="14">
        <f t="shared" si="239"/>
        <v>42553.926527777774</v>
      </c>
      <c r="T3838">
        <f t="shared" si="240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8315</v>
      </c>
      <c r="R3839" t="s">
        <v>8316</v>
      </c>
      <c r="S3839" s="14">
        <f t="shared" si="239"/>
        <v>42152.765717592592</v>
      </c>
      <c r="T3839">
        <f t="shared" si="240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8315</v>
      </c>
      <c r="R3840" t="s">
        <v>8316</v>
      </c>
      <c r="S3840" s="14">
        <f t="shared" si="239"/>
        <v>42116.710752314815</v>
      </c>
      <c r="T3840">
        <f t="shared" si="240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8315</v>
      </c>
      <c r="R3841" t="s">
        <v>8316</v>
      </c>
      <c r="S3841" s="14">
        <f t="shared" si="239"/>
        <v>42155.142638888887</v>
      </c>
      <c r="T3841">
        <f t="shared" si="240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0" t="s">
        <v>8315</v>
      </c>
      <c r="R3842" t="s">
        <v>8316</v>
      </c>
      <c r="S3842" s="14">
        <f t="shared" si="239"/>
        <v>42432.701724537037</v>
      </c>
      <c r="T3842">
        <f t="shared" si="240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0" t="s">
        <v>8315</v>
      </c>
      <c r="R3843" t="s">
        <v>8316</v>
      </c>
      <c r="S3843" s="14">
        <f t="shared" ref="S3843:S3906" si="243">(((J3843/60)/60)/24)+DATE(1970,1,1)</f>
        <v>41780.785729166666</v>
      </c>
      <c r="T3843">
        <f t="shared" ref="T3843:T3906" si="244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0" t="s">
        <v>8315</v>
      </c>
      <c r="R3844" t="s">
        <v>8316</v>
      </c>
      <c r="S3844" s="14">
        <f t="shared" si="243"/>
        <v>41740.493657407409</v>
      </c>
      <c r="T3844">
        <f t="shared" si="24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0" t="s">
        <v>8315</v>
      </c>
      <c r="R3845" t="s">
        <v>8316</v>
      </c>
      <c r="S3845" s="14">
        <f t="shared" si="243"/>
        <v>41766.072500000002</v>
      </c>
      <c r="T3845">
        <f t="shared" si="24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0" t="s">
        <v>8315</v>
      </c>
      <c r="R3846" t="s">
        <v>8316</v>
      </c>
      <c r="S3846" s="14">
        <f t="shared" si="243"/>
        <v>41766.617291666669</v>
      </c>
      <c r="T3846">
        <f t="shared" si="24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0" t="s">
        <v>8315</v>
      </c>
      <c r="R3847" t="s">
        <v>8316</v>
      </c>
      <c r="S3847" s="14">
        <f t="shared" si="243"/>
        <v>42248.627013888887</v>
      </c>
      <c r="T3847">
        <f t="shared" si="24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0" t="s">
        <v>8315</v>
      </c>
      <c r="R3848" t="s">
        <v>8316</v>
      </c>
      <c r="S3848" s="14">
        <f t="shared" si="243"/>
        <v>41885.221550925926</v>
      </c>
      <c r="T3848">
        <f t="shared" si="24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0" t="s">
        <v>8315</v>
      </c>
      <c r="R3849" t="s">
        <v>8316</v>
      </c>
      <c r="S3849" s="14">
        <f t="shared" si="243"/>
        <v>42159.224432870367</v>
      </c>
      <c r="T3849">
        <f t="shared" si="24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0" t="s">
        <v>8315</v>
      </c>
      <c r="R3850" t="s">
        <v>8316</v>
      </c>
      <c r="S3850" s="14">
        <f t="shared" si="243"/>
        <v>42265.817002314812</v>
      </c>
      <c r="T3850">
        <f t="shared" si="24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0" t="s">
        <v>8315</v>
      </c>
      <c r="R3851" t="s">
        <v>8316</v>
      </c>
      <c r="S3851" s="14">
        <f t="shared" si="243"/>
        <v>42136.767175925925</v>
      </c>
      <c r="T3851">
        <f t="shared" si="24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0" t="s">
        <v>8315</v>
      </c>
      <c r="R3852" t="s">
        <v>8316</v>
      </c>
      <c r="S3852" s="14">
        <f t="shared" si="243"/>
        <v>41975.124340277776</v>
      </c>
      <c r="T3852">
        <f t="shared" si="24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0" t="s">
        <v>8315</v>
      </c>
      <c r="R3853" t="s">
        <v>8316</v>
      </c>
      <c r="S3853" s="14">
        <f t="shared" si="243"/>
        <v>42172.439571759256</v>
      </c>
      <c r="T3853">
        <f t="shared" si="24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0" t="s">
        <v>8315</v>
      </c>
      <c r="R3854" t="s">
        <v>8316</v>
      </c>
      <c r="S3854" s="14">
        <f t="shared" si="243"/>
        <v>42065.190694444449</v>
      </c>
      <c r="T3854">
        <f t="shared" si="24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0" t="s">
        <v>8315</v>
      </c>
      <c r="R3855" t="s">
        <v>8316</v>
      </c>
      <c r="S3855" s="14">
        <f t="shared" si="243"/>
        <v>41848.84002314815</v>
      </c>
      <c r="T3855">
        <f t="shared" si="24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0" t="s">
        <v>8315</v>
      </c>
      <c r="R3856" t="s">
        <v>8316</v>
      </c>
      <c r="S3856" s="14">
        <f t="shared" si="243"/>
        <v>42103.884930555556</v>
      </c>
      <c r="T3856">
        <f t="shared" si="24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0" t="s">
        <v>8315</v>
      </c>
      <c r="R3857" t="s">
        <v>8316</v>
      </c>
      <c r="S3857" s="14">
        <f t="shared" si="243"/>
        <v>42059.970729166671</v>
      </c>
      <c r="T3857">
        <f t="shared" si="24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0" t="s">
        <v>8315</v>
      </c>
      <c r="R3858" t="s">
        <v>8316</v>
      </c>
      <c r="S3858" s="14">
        <f t="shared" si="243"/>
        <v>42041.743090277778</v>
      </c>
      <c r="T3858">
        <f t="shared" si="24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0" t="s">
        <v>8315</v>
      </c>
      <c r="R3859" t="s">
        <v>8316</v>
      </c>
      <c r="S3859" s="14">
        <f t="shared" si="243"/>
        <v>41829.73715277778</v>
      </c>
      <c r="T3859">
        <f t="shared" si="24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0" t="s">
        <v>8315</v>
      </c>
      <c r="R3860" t="s">
        <v>8316</v>
      </c>
      <c r="S3860" s="14">
        <f t="shared" si="243"/>
        <v>42128.431064814817</v>
      </c>
      <c r="T3860">
        <f t="shared" si="24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0" t="s">
        <v>8315</v>
      </c>
      <c r="R3861" t="s">
        <v>8316</v>
      </c>
      <c r="S3861" s="14">
        <f t="shared" si="243"/>
        <v>41789.893599537041</v>
      </c>
      <c r="T3861">
        <f t="shared" si="24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0" t="s">
        <v>8315</v>
      </c>
      <c r="R3862" t="s">
        <v>8316</v>
      </c>
      <c r="S3862" s="14">
        <f t="shared" si="243"/>
        <v>41833.660995370366</v>
      </c>
      <c r="T3862">
        <f t="shared" si="24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0" t="s">
        <v>8315</v>
      </c>
      <c r="R3863" t="s">
        <v>8316</v>
      </c>
      <c r="S3863" s="14">
        <f t="shared" si="243"/>
        <v>41914.590011574073</v>
      </c>
      <c r="T3863">
        <f t="shared" si="24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0" t="s">
        <v>8315</v>
      </c>
      <c r="R3864" t="s">
        <v>8316</v>
      </c>
      <c r="S3864" s="14">
        <f t="shared" si="243"/>
        <v>42611.261064814811</v>
      </c>
      <c r="T3864">
        <f t="shared" si="24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0" t="s">
        <v>8315</v>
      </c>
      <c r="R3865" t="s">
        <v>8316</v>
      </c>
      <c r="S3865" s="14">
        <f t="shared" si="243"/>
        <v>42253.633159722223</v>
      </c>
      <c r="T3865">
        <f t="shared" si="24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0" t="s">
        <v>8315</v>
      </c>
      <c r="R3866" t="s">
        <v>8316</v>
      </c>
      <c r="S3866" s="14">
        <f t="shared" si="243"/>
        <v>42295.891828703709</v>
      </c>
      <c r="T3866">
        <f t="shared" si="24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0" t="s">
        <v>8315</v>
      </c>
      <c r="R3867" t="s">
        <v>8316</v>
      </c>
      <c r="S3867" s="14">
        <f t="shared" si="243"/>
        <v>41841.651597222226</v>
      </c>
      <c r="T3867">
        <f t="shared" si="24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0" t="s">
        <v>8315</v>
      </c>
      <c r="R3868" t="s">
        <v>8316</v>
      </c>
      <c r="S3868" s="14">
        <f t="shared" si="243"/>
        <v>42402.947002314817</v>
      </c>
      <c r="T3868">
        <f t="shared" si="24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0" t="s">
        <v>8315</v>
      </c>
      <c r="R3869" t="s">
        <v>8316</v>
      </c>
      <c r="S3869" s="14">
        <f t="shared" si="243"/>
        <v>42509.814108796301</v>
      </c>
      <c r="T3869">
        <f t="shared" si="24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0" t="s">
        <v>8315</v>
      </c>
      <c r="R3870" t="s">
        <v>8357</v>
      </c>
      <c r="S3870" s="14">
        <f t="shared" si="243"/>
        <v>41865.659780092588</v>
      </c>
      <c r="T3870">
        <f t="shared" si="24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0" t="s">
        <v>8315</v>
      </c>
      <c r="R3871" t="s">
        <v>8357</v>
      </c>
      <c r="S3871" s="14">
        <f t="shared" si="243"/>
        <v>42047.724444444444</v>
      </c>
      <c r="T3871">
        <f t="shared" si="24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0" t="s">
        <v>8315</v>
      </c>
      <c r="R3872" t="s">
        <v>8357</v>
      </c>
      <c r="S3872" s="14">
        <f t="shared" si="243"/>
        <v>41793.17219907407</v>
      </c>
      <c r="T3872">
        <f t="shared" si="24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0" t="s">
        <v>8315</v>
      </c>
      <c r="R3873" t="s">
        <v>8357</v>
      </c>
      <c r="S3873" s="14">
        <f t="shared" si="243"/>
        <v>42763.780671296292</v>
      </c>
      <c r="T3873">
        <f t="shared" si="24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0" t="s">
        <v>8315</v>
      </c>
      <c r="R3874" t="s">
        <v>8357</v>
      </c>
      <c r="S3874" s="14">
        <f t="shared" si="243"/>
        <v>42180.145787037036</v>
      </c>
      <c r="T3874">
        <f t="shared" si="24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0" t="s">
        <v>8315</v>
      </c>
      <c r="R3875" t="s">
        <v>8357</v>
      </c>
      <c r="S3875" s="14">
        <f t="shared" si="243"/>
        <v>42255.696006944447</v>
      </c>
      <c r="T3875">
        <f t="shared" si="24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0" t="s">
        <v>8315</v>
      </c>
      <c r="R3876" t="s">
        <v>8357</v>
      </c>
      <c r="S3876" s="14">
        <f t="shared" si="243"/>
        <v>42007.016458333332</v>
      </c>
      <c r="T3876">
        <f t="shared" si="24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0" t="s">
        <v>8315</v>
      </c>
      <c r="R3877" t="s">
        <v>8357</v>
      </c>
      <c r="S3877" s="14">
        <f t="shared" si="243"/>
        <v>42615.346817129626</v>
      </c>
      <c r="T3877">
        <f t="shared" si="24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0" t="s">
        <v>8315</v>
      </c>
      <c r="R3878" t="s">
        <v>8357</v>
      </c>
      <c r="S3878" s="14">
        <f t="shared" si="243"/>
        <v>42372.624166666668</v>
      </c>
      <c r="T3878">
        <f t="shared" si="24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0" t="s">
        <v>8315</v>
      </c>
      <c r="R3879" t="s">
        <v>8357</v>
      </c>
      <c r="S3879" s="14">
        <f t="shared" si="243"/>
        <v>42682.67768518519</v>
      </c>
      <c r="T3879">
        <f t="shared" si="24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0" t="s">
        <v>8315</v>
      </c>
      <c r="R3880" t="s">
        <v>8357</v>
      </c>
      <c r="S3880" s="14">
        <f t="shared" si="243"/>
        <v>42154.818819444445</v>
      </c>
      <c r="T3880">
        <f t="shared" si="24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8315</v>
      </c>
      <c r="R3881" t="s">
        <v>8357</v>
      </c>
      <c r="S3881" s="14">
        <f t="shared" si="243"/>
        <v>41999.861064814817</v>
      </c>
      <c r="T3881">
        <f t="shared" si="24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0" t="s">
        <v>8315</v>
      </c>
      <c r="R3882" t="s">
        <v>8357</v>
      </c>
      <c r="S3882" s="14">
        <f t="shared" si="243"/>
        <v>41815.815046296295</v>
      </c>
      <c r="T3882">
        <f t="shared" si="24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0" t="s">
        <v>8315</v>
      </c>
      <c r="R3883" t="s">
        <v>8357</v>
      </c>
      <c r="S3883" s="14">
        <f t="shared" si="243"/>
        <v>42756.018506944441</v>
      </c>
      <c r="T3883">
        <f t="shared" si="24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0" t="s">
        <v>8315</v>
      </c>
      <c r="R3884" t="s">
        <v>8357</v>
      </c>
      <c r="S3884" s="14">
        <f t="shared" si="243"/>
        <v>42373.983449074076</v>
      </c>
      <c r="T3884">
        <f t="shared" si="24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0" t="s">
        <v>8315</v>
      </c>
      <c r="R3885" t="s">
        <v>8357</v>
      </c>
      <c r="S3885" s="14">
        <f t="shared" si="243"/>
        <v>41854.602650462963</v>
      </c>
      <c r="T3885">
        <f t="shared" si="24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0" t="s">
        <v>8315</v>
      </c>
      <c r="R3886" t="s">
        <v>8357</v>
      </c>
      <c r="S3886" s="14">
        <f t="shared" si="243"/>
        <v>42065.791574074072</v>
      </c>
      <c r="T3886">
        <f t="shared" si="24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0" t="s">
        <v>8315</v>
      </c>
      <c r="R3887" t="s">
        <v>8357</v>
      </c>
      <c r="S3887" s="14">
        <f t="shared" si="243"/>
        <v>42469.951284722221</v>
      </c>
      <c r="T3887">
        <f t="shared" si="24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0" t="s">
        <v>8315</v>
      </c>
      <c r="R3888" t="s">
        <v>8357</v>
      </c>
      <c r="S3888" s="14">
        <f t="shared" si="243"/>
        <v>41954.228032407409</v>
      </c>
      <c r="T3888">
        <f t="shared" si="24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0" t="s">
        <v>8315</v>
      </c>
      <c r="R3889" t="s">
        <v>8357</v>
      </c>
      <c r="S3889" s="14">
        <f t="shared" si="243"/>
        <v>42079.857974537037</v>
      </c>
      <c r="T3889">
        <f t="shared" si="24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0" t="s">
        <v>8315</v>
      </c>
      <c r="R3890" t="s">
        <v>8316</v>
      </c>
      <c r="S3890" s="14">
        <f t="shared" si="243"/>
        <v>42762.545810185184</v>
      </c>
      <c r="T3890">
        <f t="shared" si="24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0" t="s">
        <v>8315</v>
      </c>
      <c r="R3891" t="s">
        <v>8316</v>
      </c>
      <c r="S3891" s="14">
        <f t="shared" si="243"/>
        <v>41977.004976851851</v>
      </c>
      <c r="T3891">
        <f t="shared" si="24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0" t="s">
        <v>8315</v>
      </c>
      <c r="R3892" t="s">
        <v>8316</v>
      </c>
      <c r="S3892" s="14">
        <f t="shared" si="243"/>
        <v>42171.758611111116</v>
      </c>
      <c r="T3892">
        <f t="shared" si="24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0" t="s">
        <v>8315</v>
      </c>
      <c r="R3893" t="s">
        <v>8316</v>
      </c>
      <c r="S3893" s="14">
        <f t="shared" si="243"/>
        <v>42056.1324537037</v>
      </c>
      <c r="T3893">
        <f t="shared" si="24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8315</v>
      </c>
      <c r="R3894" t="s">
        <v>8316</v>
      </c>
      <c r="S3894" s="14">
        <f t="shared" si="243"/>
        <v>41867.652280092596</v>
      </c>
      <c r="T3894">
        <f t="shared" si="24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0" t="s">
        <v>8315</v>
      </c>
      <c r="R3895" t="s">
        <v>8316</v>
      </c>
      <c r="S3895" s="14">
        <f t="shared" si="243"/>
        <v>41779.657870370371</v>
      </c>
      <c r="T3895">
        <f t="shared" si="24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0" t="s">
        <v>8315</v>
      </c>
      <c r="R3896" t="s">
        <v>8316</v>
      </c>
      <c r="S3896" s="14">
        <f t="shared" si="243"/>
        <v>42679.958472222221</v>
      </c>
      <c r="T3896">
        <f t="shared" si="24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0" t="s">
        <v>8315</v>
      </c>
      <c r="R3897" t="s">
        <v>8316</v>
      </c>
      <c r="S3897" s="14">
        <f t="shared" si="243"/>
        <v>42032.250208333338</v>
      </c>
      <c r="T3897">
        <f t="shared" si="24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0" t="s">
        <v>8315</v>
      </c>
      <c r="R3898" t="s">
        <v>8316</v>
      </c>
      <c r="S3898" s="14">
        <f t="shared" si="243"/>
        <v>41793.191875000004</v>
      </c>
      <c r="T3898">
        <f t="shared" si="24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0" t="s">
        <v>8315</v>
      </c>
      <c r="R3899" t="s">
        <v>8316</v>
      </c>
      <c r="S3899" s="14">
        <f t="shared" si="243"/>
        <v>41982.87364583333</v>
      </c>
      <c r="T3899">
        <f t="shared" si="24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0" t="s">
        <v>8315</v>
      </c>
      <c r="R3900" t="s">
        <v>8316</v>
      </c>
      <c r="S3900" s="14">
        <f t="shared" si="243"/>
        <v>42193.482291666667</v>
      </c>
      <c r="T3900">
        <f t="shared" si="24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0" t="s">
        <v>8315</v>
      </c>
      <c r="R3901" t="s">
        <v>8316</v>
      </c>
      <c r="S3901" s="14">
        <f t="shared" si="243"/>
        <v>41843.775011574071</v>
      </c>
      <c r="T3901">
        <f t="shared" si="24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0" t="s">
        <v>8315</v>
      </c>
      <c r="R3902" t="s">
        <v>8316</v>
      </c>
      <c r="S3902" s="14">
        <f t="shared" si="243"/>
        <v>42136.092488425929</v>
      </c>
      <c r="T3902">
        <f t="shared" si="24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0" t="s">
        <v>8315</v>
      </c>
      <c r="R3903" t="s">
        <v>8316</v>
      </c>
      <c r="S3903" s="14">
        <f t="shared" si="243"/>
        <v>42317.826377314821</v>
      </c>
      <c r="T3903">
        <f t="shared" si="24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0" t="s">
        <v>8315</v>
      </c>
      <c r="R3904" t="s">
        <v>8316</v>
      </c>
      <c r="S3904" s="14">
        <f t="shared" si="243"/>
        <v>42663.468078703707</v>
      </c>
      <c r="T3904">
        <f t="shared" si="24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0" t="s">
        <v>8315</v>
      </c>
      <c r="R3905" t="s">
        <v>8316</v>
      </c>
      <c r="S3905" s="14">
        <f t="shared" si="243"/>
        <v>42186.01116898148</v>
      </c>
      <c r="T3905">
        <f t="shared" si="24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0" t="s">
        <v>8315</v>
      </c>
      <c r="R3906" t="s">
        <v>8316</v>
      </c>
      <c r="S3906" s="14">
        <f t="shared" si="243"/>
        <v>42095.229166666672</v>
      </c>
      <c r="T3906">
        <f t="shared" si="24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0" t="s">
        <v>8315</v>
      </c>
      <c r="R3907" t="s">
        <v>8316</v>
      </c>
      <c r="S3907" s="14">
        <f t="shared" ref="S3907:S3970" si="247">(((J3907/60)/60)/24)+DATE(1970,1,1)</f>
        <v>42124.623877314814</v>
      </c>
      <c r="T3907">
        <f t="shared" ref="T3907:T3970" si="248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0" t="s">
        <v>8315</v>
      </c>
      <c r="R3908" t="s">
        <v>8316</v>
      </c>
      <c r="S3908" s="14">
        <f t="shared" si="247"/>
        <v>42143.917743055557</v>
      </c>
      <c r="T3908">
        <f t="shared" si="248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0" t="s">
        <v>8315</v>
      </c>
      <c r="R3909" t="s">
        <v>8316</v>
      </c>
      <c r="S3909" s="14">
        <f t="shared" si="247"/>
        <v>41906.819513888891</v>
      </c>
      <c r="T3909">
        <f t="shared" si="248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0" t="s">
        <v>8315</v>
      </c>
      <c r="R3910" t="s">
        <v>8316</v>
      </c>
      <c r="S3910" s="14">
        <f t="shared" si="247"/>
        <v>41834.135370370372</v>
      </c>
      <c r="T3910">
        <f t="shared" si="248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0" t="s">
        <v>8315</v>
      </c>
      <c r="R3911" t="s">
        <v>8316</v>
      </c>
      <c r="S3911" s="14">
        <f t="shared" si="247"/>
        <v>41863.359282407408</v>
      </c>
      <c r="T3911">
        <f t="shared" si="248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0" t="s">
        <v>8315</v>
      </c>
      <c r="R3912" t="s">
        <v>8316</v>
      </c>
      <c r="S3912" s="14">
        <f t="shared" si="247"/>
        <v>42224.756909722222</v>
      </c>
      <c r="T3912">
        <f t="shared" si="248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0" t="s">
        <v>8315</v>
      </c>
      <c r="R3913" t="s">
        <v>8316</v>
      </c>
      <c r="S3913" s="14">
        <f t="shared" si="247"/>
        <v>41939.8122337963</v>
      </c>
      <c r="T3913">
        <f t="shared" si="248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0" t="s">
        <v>8315</v>
      </c>
      <c r="R3914" t="s">
        <v>8316</v>
      </c>
      <c r="S3914" s="14">
        <f t="shared" si="247"/>
        <v>42059.270023148143</v>
      </c>
      <c r="T3914">
        <f t="shared" si="248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0" t="s">
        <v>8315</v>
      </c>
      <c r="R3915" t="s">
        <v>8316</v>
      </c>
      <c r="S3915" s="14">
        <f t="shared" si="247"/>
        <v>42308.211215277777</v>
      </c>
      <c r="T3915">
        <f t="shared" si="248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0" t="s">
        <v>8315</v>
      </c>
      <c r="R3916" t="s">
        <v>8316</v>
      </c>
      <c r="S3916" s="14">
        <f t="shared" si="247"/>
        <v>42114.818935185183</v>
      </c>
      <c r="T3916">
        <f t="shared" si="248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0" t="s">
        <v>8315</v>
      </c>
      <c r="R3917" t="s">
        <v>8316</v>
      </c>
      <c r="S3917" s="14">
        <f t="shared" si="247"/>
        <v>42492.98505787037</v>
      </c>
      <c r="T3917">
        <f t="shared" si="248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0" t="s">
        <v>8315</v>
      </c>
      <c r="R3918" t="s">
        <v>8316</v>
      </c>
      <c r="S3918" s="14">
        <f t="shared" si="247"/>
        <v>42494.471666666665</v>
      </c>
      <c r="T3918">
        <f t="shared" si="248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0" t="s">
        <v>8315</v>
      </c>
      <c r="R3919" t="s">
        <v>8316</v>
      </c>
      <c r="S3919" s="14">
        <f t="shared" si="247"/>
        <v>41863.527326388888</v>
      </c>
      <c r="T3919">
        <f t="shared" si="248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0" t="s">
        <v>8315</v>
      </c>
      <c r="R3920" t="s">
        <v>8316</v>
      </c>
      <c r="S3920" s="14">
        <f t="shared" si="247"/>
        <v>41843.664618055554</v>
      </c>
      <c r="T3920">
        <f t="shared" si="248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0" t="s">
        <v>8315</v>
      </c>
      <c r="R3921" t="s">
        <v>8316</v>
      </c>
      <c r="S3921" s="14">
        <f t="shared" si="247"/>
        <v>42358.684872685189</v>
      </c>
      <c r="T3921">
        <f t="shared" si="248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0" t="s">
        <v>8315</v>
      </c>
      <c r="R3922" t="s">
        <v>8316</v>
      </c>
      <c r="S3922" s="14">
        <f t="shared" si="247"/>
        <v>42657.38726851852</v>
      </c>
      <c r="T3922">
        <f t="shared" si="248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0" t="s">
        <v>8315</v>
      </c>
      <c r="R3923" t="s">
        <v>8316</v>
      </c>
      <c r="S3923" s="14">
        <f t="shared" si="247"/>
        <v>41926.542303240742</v>
      </c>
      <c r="T3923">
        <f t="shared" si="248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0" t="s">
        <v>8315</v>
      </c>
      <c r="R3924" t="s">
        <v>8316</v>
      </c>
      <c r="S3924" s="14">
        <f t="shared" si="247"/>
        <v>42020.768634259264</v>
      </c>
      <c r="T3924">
        <f t="shared" si="248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0" t="s">
        <v>8315</v>
      </c>
      <c r="R3925" t="s">
        <v>8316</v>
      </c>
      <c r="S3925" s="14">
        <f t="shared" si="247"/>
        <v>42075.979988425926</v>
      </c>
      <c r="T3925">
        <f t="shared" si="248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0" t="s">
        <v>8315</v>
      </c>
      <c r="R3926" t="s">
        <v>8316</v>
      </c>
      <c r="S3926" s="14">
        <f t="shared" si="247"/>
        <v>41786.959745370368</v>
      </c>
      <c r="T3926">
        <f t="shared" si="248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0" t="s">
        <v>8315</v>
      </c>
      <c r="R3927" t="s">
        <v>8316</v>
      </c>
      <c r="S3927" s="14">
        <f t="shared" si="247"/>
        <v>41820.870821759258</v>
      </c>
      <c r="T3927">
        <f t="shared" si="248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0" t="s">
        <v>8315</v>
      </c>
      <c r="R3928" t="s">
        <v>8316</v>
      </c>
      <c r="S3928" s="14">
        <f t="shared" si="247"/>
        <v>41970.085046296299</v>
      </c>
      <c r="T3928">
        <f t="shared" si="248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0" t="s">
        <v>8315</v>
      </c>
      <c r="R3929" t="s">
        <v>8316</v>
      </c>
      <c r="S3929" s="14">
        <f t="shared" si="247"/>
        <v>41830.267407407409</v>
      </c>
      <c r="T3929">
        <f t="shared" si="248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0" t="s">
        <v>8315</v>
      </c>
      <c r="R3930" t="s">
        <v>8316</v>
      </c>
      <c r="S3930" s="14">
        <f t="shared" si="247"/>
        <v>42265.683182870373</v>
      </c>
      <c r="T3930">
        <f t="shared" si="248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0" t="s">
        <v>8315</v>
      </c>
      <c r="R3931" t="s">
        <v>8316</v>
      </c>
      <c r="S3931" s="14">
        <f t="shared" si="247"/>
        <v>42601.827141203699</v>
      </c>
      <c r="T3931">
        <f t="shared" si="248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0" t="s">
        <v>8315</v>
      </c>
      <c r="R3932" t="s">
        <v>8316</v>
      </c>
      <c r="S3932" s="14">
        <f t="shared" si="247"/>
        <v>42433.338749999995</v>
      </c>
      <c r="T3932">
        <f t="shared" si="248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0" t="s">
        <v>8315</v>
      </c>
      <c r="R3933" t="s">
        <v>8316</v>
      </c>
      <c r="S3933" s="14">
        <f t="shared" si="247"/>
        <v>42228.151701388888</v>
      </c>
      <c r="T3933">
        <f t="shared" si="248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0" t="s">
        <v>8315</v>
      </c>
      <c r="R3934" t="s">
        <v>8316</v>
      </c>
      <c r="S3934" s="14">
        <f t="shared" si="247"/>
        <v>42415.168564814812</v>
      </c>
      <c r="T3934">
        <f t="shared" si="248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0" t="s">
        <v>8315</v>
      </c>
      <c r="R3935" t="s">
        <v>8316</v>
      </c>
      <c r="S3935" s="14">
        <f t="shared" si="247"/>
        <v>42538.968310185184</v>
      </c>
      <c r="T3935">
        <f t="shared" si="248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0" t="s">
        <v>8315</v>
      </c>
      <c r="R3936" t="s">
        <v>8316</v>
      </c>
      <c r="S3936" s="14">
        <f t="shared" si="247"/>
        <v>42233.671747685185</v>
      </c>
      <c r="T3936">
        <f t="shared" si="248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0" t="s">
        <v>8315</v>
      </c>
      <c r="R3937" t="s">
        <v>8316</v>
      </c>
      <c r="S3937" s="14">
        <f t="shared" si="247"/>
        <v>42221.656782407401</v>
      </c>
      <c r="T3937">
        <f t="shared" si="248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0" t="s">
        <v>8315</v>
      </c>
      <c r="R3938" t="s">
        <v>8316</v>
      </c>
      <c r="S3938" s="14">
        <f t="shared" si="247"/>
        <v>42675.262962962966</v>
      </c>
      <c r="T3938">
        <f t="shared" si="248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0" t="s">
        <v>8315</v>
      </c>
      <c r="R3939" t="s">
        <v>8316</v>
      </c>
      <c r="S3939" s="14">
        <f t="shared" si="247"/>
        <v>42534.631481481483</v>
      </c>
      <c r="T3939">
        <f t="shared" si="248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0" t="s">
        <v>8315</v>
      </c>
      <c r="R3940" t="s">
        <v>8316</v>
      </c>
      <c r="S3940" s="14">
        <f t="shared" si="247"/>
        <v>42151.905717592599</v>
      </c>
      <c r="T3940">
        <f t="shared" si="248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0" t="s">
        <v>8315</v>
      </c>
      <c r="R3941" t="s">
        <v>8316</v>
      </c>
      <c r="S3941" s="14">
        <f t="shared" si="247"/>
        <v>41915.400219907409</v>
      </c>
      <c r="T3941">
        <f t="shared" si="248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0" t="s">
        <v>8315</v>
      </c>
      <c r="R3942" t="s">
        <v>8316</v>
      </c>
      <c r="S3942" s="14">
        <f t="shared" si="247"/>
        <v>41961.492488425924</v>
      </c>
      <c r="T3942">
        <f t="shared" si="248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0" t="s">
        <v>8315</v>
      </c>
      <c r="R3943" t="s">
        <v>8316</v>
      </c>
      <c r="S3943" s="14">
        <f t="shared" si="247"/>
        <v>41940.587233796294</v>
      </c>
      <c r="T3943">
        <f t="shared" si="248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0" t="s">
        <v>8315</v>
      </c>
      <c r="R3944" t="s">
        <v>8316</v>
      </c>
      <c r="S3944" s="14">
        <f t="shared" si="247"/>
        <v>42111.904097222221</v>
      </c>
      <c r="T3944">
        <f t="shared" si="248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0" t="s">
        <v>8315</v>
      </c>
      <c r="R3945" t="s">
        <v>8316</v>
      </c>
      <c r="S3945" s="14">
        <f t="shared" si="247"/>
        <v>42279.778564814813</v>
      </c>
      <c r="T3945">
        <f t="shared" si="248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0" t="s">
        <v>8315</v>
      </c>
      <c r="R3946" t="s">
        <v>8316</v>
      </c>
      <c r="S3946" s="14">
        <f t="shared" si="247"/>
        <v>42213.662905092591</v>
      </c>
      <c r="T3946">
        <f t="shared" si="248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0" t="s">
        <v>8315</v>
      </c>
      <c r="R3947" t="s">
        <v>8316</v>
      </c>
      <c r="S3947" s="14">
        <f t="shared" si="247"/>
        <v>42109.801712962959</v>
      </c>
      <c r="T3947">
        <f t="shared" si="248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0" t="s">
        <v>8315</v>
      </c>
      <c r="R3948" t="s">
        <v>8316</v>
      </c>
      <c r="S3948" s="14">
        <f t="shared" si="247"/>
        <v>42031.833587962959</v>
      </c>
      <c r="T3948">
        <f t="shared" si="248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0" t="s">
        <v>8315</v>
      </c>
      <c r="R3949" t="s">
        <v>8316</v>
      </c>
      <c r="S3949" s="14">
        <f t="shared" si="247"/>
        <v>42615.142870370371</v>
      </c>
      <c r="T3949">
        <f t="shared" si="248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0" t="s">
        <v>8315</v>
      </c>
      <c r="R3950" t="s">
        <v>8316</v>
      </c>
      <c r="S3950" s="14">
        <f t="shared" si="247"/>
        <v>41829.325497685182</v>
      </c>
      <c r="T3950">
        <f t="shared" si="248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0" t="s">
        <v>8315</v>
      </c>
      <c r="R3951" t="s">
        <v>8316</v>
      </c>
      <c r="S3951" s="14">
        <f t="shared" si="247"/>
        <v>42016.120613425926</v>
      </c>
      <c r="T3951">
        <f t="shared" si="248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0" t="s">
        <v>8315</v>
      </c>
      <c r="R3952" t="s">
        <v>8316</v>
      </c>
      <c r="S3952" s="14">
        <f t="shared" si="247"/>
        <v>42439.702314814815</v>
      </c>
      <c r="T3952">
        <f t="shared" si="248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0" t="s">
        <v>8315</v>
      </c>
      <c r="R3953" t="s">
        <v>8316</v>
      </c>
      <c r="S3953" s="14">
        <f t="shared" si="247"/>
        <v>42433.825717592597</v>
      </c>
      <c r="T3953">
        <f t="shared" si="248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0" t="s">
        <v>8315</v>
      </c>
      <c r="R3954" t="s">
        <v>8316</v>
      </c>
      <c r="S3954" s="14">
        <f t="shared" si="247"/>
        <v>42243.790393518517</v>
      </c>
      <c r="T3954">
        <f t="shared" si="248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0" t="s">
        <v>8315</v>
      </c>
      <c r="R3955" t="s">
        <v>8316</v>
      </c>
      <c r="S3955" s="14">
        <f t="shared" si="247"/>
        <v>42550.048449074078</v>
      </c>
      <c r="T3955">
        <f t="shared" si="248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0" t="s">
        <v>8315</v>
      </c>
      <c r="R3956" t="s">
        <v>8316</v>
      </c>
      <c r="S3956" s="14">
        <f t="shared" si="247"/>
        <v>41774.651203703703</v>
      </c>
      <c r="T3956">
        <f t="shared" si="248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0" t="s">
        <v>8315</v>
      </c>
      <c r="R3957" t="s">
        <v>8316</v>
      </c>
      <c r="S3957" s="14">
        <f t="shared" si="247"/>
        <v>42306.848854166667</v>
      </c>
      <c r="T3957">
        <f t="shared" si="248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0" t="s">
        <v>8315</v>
      </c>
      <c r="R3958" t="s">
        <v>8316</v>
      </c>
      <c r="S3958" s="14">
        <f t="shared" si="247"/>
        <v>42457.932025462964</v>
      </c>
      <c r="T3958">
        <f t="shared" si="248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0" t="s">
        <v>8315</v>
      </c>
      <c r="R3959" t="s">
        <v>8316</v>
      </c>
      <c r="S3959" s="14">
        <f t="shared" si="247"/>
        <v>42513.976319444439</v>
      </c>
      <c r="T3959">
        <f t="shared" si="248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0" t="s">
        <v>8315</v>
      </c>
      <c r="R3960" t="s">
        <v>8316</v>
      </c>
      <c r="S3960" s="14">
        <f t="shared" si="247"/>
        <v>41816.950370370374</v>
      </c>
      <c r="T3960">
        <f t="shared" si="248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0" t="s">
        <v>8315</v>
      </c>
      <c r="R3961" t="s">
        <v>8316</v>
      </c>
      <c r="S3961" s="14">
        <f t="shared" si="247"/>
        <v>41880.788842592592</v>
      </c>
      <c r="T3961">
        <f t="shared" si="248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0" t="s">
        <v>8315</v>
      </c>
      <c r="R3962" t="s">
        <v>8316</v>
      </c>
      <c r="S3962" s="14">
        <f t="shared" si="247"/>
        <v>42342.845555555556</v>
      </c>
      <c r="T3962">
        <f t="shared" si="248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0" t="s">
        <v>8315</v>
      </c>
      <c r="R3963" t="s">
        <v>8316</v>
      </c>
      <c r="S3963" s="14">
        <f t="shared" si="247"/>
        <v>41745.891319444447</v>
      </c>
      <c r="T3963">
        <f t="shared" si="248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0" t="s">
        <v>8315</v>
      </c>
      <c r="R3964" t="s">
        <v>8316</v>
      </c>
      <c r="S3964" s="14">
        <f t="shared" si="247"/>
        <v>42311.621458333335</v>
      </c>
      <c r="T3964">
        <f t="shared" si="248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0" t="s">
        <v>8315</v>
      </c>
      <c r="R3965" t="s">
        <v>8316</v>
      </c>
      <c r="S3965" s="14">
        <f t="shared" si="247"/>
        <v>42296.154131944444</v>
      </c>
      <c r="T3965">
        <f t="shared" si="248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0" t="s">
        <v>8315</v>
      </c>
      <c r="R3966" t="s">
        <v>8316</v>
      </c>
      <c r="S3966" s="14">
        <f t="shared" si="247"/>
        <v>42053.722060185188</v>
      </c>
      <c r="T3966">
        <f t="shared" si="248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0" t="s">
        <v>8315</v>
      </c>
      <c r="R3967" t="s">
        <v>8316</v>
      </c>
      <c r="S3967" s="14">
        <f t="shared" si="247"/>
        <v>42414.235879629632</v>
      </c>
      <c r="T3967">
        <f t="shared" si="248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0" t="s">
        <v>8315</v>
      </c>
      <c r="R3968" t="s">
        <v>8316</v>
      </c>
      <c r="S3968" s="14">
        <f t="shared" si="247"/>
        <v>41801.711550925924</v>
      </c>
      <c r="T3968">
        <f t="shared" si="248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0" t="s">
        <v>8315</v>
      </c>
      <c r="R3969" t="s">
        <v>8316</v>
      </c>
      <c r="S3969" s="14">
        <f t="shared" si="247"/>
        <v>42770.290590277778</v>
      </c>
      <c r="T3969">
        <f t="shared" si="248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0" t="s">
        <v>8315</v>
      </c>
      <c r="R3970" t="s">
        <v>8316</v>
      </c>
      <c r="S3970" s="14">
        <f t="shared" si="247"/>
        <v>42452.815659722226</v>
      </c>
      <c r="T3970">
        <f t="shared" si="248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0" t="s">
        <v>8315</v>
      </c>
      <c r="R3971" t="s">
        <v>8316</v>
      </c>
      <c r="S3971" s="14">
        <f t="shared" ref="S3971:S4034" si="251">(((J3971/60)/60)/24)+DATE(1970,1,1)</f>
        <v>42601.854699074072</v>
      </c>
      <c r="T3971">
        <f t="shared" ref="T3971:T4034" si="252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0" t="s">
        <v>8315</v>
      </c>
      <c r="R3972" t="s">
        <v>8316</v>
      </c>
      <c r="S3972" s="14">
        <f t="shared" si="251"/>
        <v>42447.863553240735</v>
      </c>
      <c r="T3972">
        <f t="shared" si="252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0" t="s">
        <v>8315</v>
      </c>
      <c r="R3973" t="s">
        <v>8316</v>
      </c>
      <c r="S3973" s="14">
        <f t="shared" si="251"/>
        <v>41811.536180555559</v>
      </c>
      <c r="T3973">
        <f t="shared" si="252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0" t="s">
        <v>8315</v>
      </c>
      <c r="R3974" t="s">
        <v>8316</v>
      </c>
      <c r="S3974" s="14">
        <f t="shared" si="251"/>
        <v>41981.067523148144</v>
      </c>
      <c r="T3974">
        <f t="shared" si="252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0" t="s">
        <v>8315</v>
      </c>
      <c r="R3975" t="s">
        <v>8316</v>
      </c>
      <c r="S3975" s="14">
        <f t="shared" si="251"/>
        <v>42469.68414351852</v>
      </c>
      <c r="T3975">
        <f t="shared" si="252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0" t="s">
        <v>8315</v>
      </c>
      <c r="R3976" t="s">
        <v>8316</v>
      </c>
      <c r="S3976" s="14">
        <f t="shared" si="251"/>
        <v>42493.546851851846</v>
      </c>
      <c r="T3976">
        <f t="shared" si="252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8315</v>
      </c>
      <c r="R3977" t="s">
        <v>8316</v>
      </c>
      <c r="S3977" s="14">
        <f t="shared" si="251"/>
        <v>42534.866875</v>
      </c>
      <c r="T3977">
        <f t="shared" si="252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0" t="s">
        <v>8315</v>
      </c>
      <c r="R3978" t="s">
        <v>8316</v>
      </c>
      <c r="S3978" s="14">
        <f t="shared" si="251"/>
        <v>41830.858344907407</v>
      </c>
      <c r="T3978">
        <f t="shared" si="252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0" t="s">
        <v>8315</v>
      </c>
      <c r="R3979" t="s">
        <v>8316</v>
      </c>
      <c r="S3979" s="14">
        <f t="shared" si="251"/>
        <v>42543.788564814815</v>
      </c>
      <c r="T3979">
        <f t="shared" si="252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0" t="s">
        <v>8315</v>
      </c>
      <c r="R3980" t="s">
        <v>8316</v>
      </c>
      <c r="S3980" s="14">
        <f t="shared" si="251"/>
        <v>41975.642974537041</v>
      </c>
      <c r="T3980">
        <f t="shared" si="252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0" t="s">
        <v>8315</v>
      </c>
      <c r="R3981" t="s">
        <v>8316</v>
      </c>
      <c r="S3981" s="14">
        <f t="shared" si="251"/>
        <v>42069.903437500005</v>
      </c>
      <c r="T3981">
        <f t="shared" si="252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0" t="s">
        <v>8315</v>
      </c>
      <c r="R3982" t="s">
        <v>8316</v>
      </c>
      <c r="S3982" s="14">
        <f t="shared" si="251"/>
        <v>41795.598923611113</v>
      </c>
      <c r="T3982">
        <f t="shared" si="252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0" t="s">
        <v>8315</v>
      </c>
      <c r="R3983" t="s">
        <v>8316</v>
      </c>
      <c r="S3983" s="14">
        <f t="shared" si="251"/>
        <v>42508.179965277777</v>
      </c>
      <c r="T3983">
        <f t="shared" si="252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0" t="s">
        <v>8315</v>
      </c>
      <c r="R3984" t="s">
        <v>8316</v>
      </c>
      <c r="S3984" s="14">
        <f t="shared" si="251"/>
        <v>42132.809953703705</v>
      </c>
      <c r="T3984">
        <f t="shared" si="252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0" t="s">
        <v>8315</v>
      </c>
      <c r="R3985" t="s">
        <v>8316</v>
      </c>
      <c r="S3985" s="14">
        <f t="shared" si="251"/>
        <v>41747.86986111111</v>
      </c>
      <c r="T3985">
        <f t="shared" si="252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0" t="s">
        <v>8315</v>
      </c>
      <c r="R3986" t="s">
        <v>8316</v>
      </c>
      <c r="S3986" s="14">
        <f t="shared" si="251"/>
        <v>41920.963472222218</v>
      </c>
      <c r="T3986">
        <f t="shared" si="252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0" t="s">
        <v>8315</v>
      </c>
      <c r="R3987" t="s">
        <v>8316</v>
      </c>
      <c r="S3987" s="14">
        <f t="shared" si="251"/>
        <v>42399.707407407404</v>
      </c>
      <c r="T3987">
        <f t="shared" si="252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0" t="s">
        <v>8315</v>
      </c>
      <c r="R3988" t="s">
        <v>8316</v>
      </c>
      <c r="S3988" s="14">
        <f t="shared" si="251"/>
        <v>42467.548541666663</v>
      </c>
      <c r="T3988">
        <f t="shared" si="252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0" t="s">
        <v>8315</v>
      </c>
      <c r="R3989" t="s">
        <v>8316</v>
      </c>
      <c r="S3989" s="14">
        <f t="shared" si="251"/>
        <v>41765.92465277778</v>
      </c>
      <c r="T3989">
        <f t="shared" si="252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0" t="s">
        <v>8315</v>
      </c>
      <c r="R3990" t="s">
        <v>8316</v>
      </c>
      <c r="S3990" s="14">
        <f t="shared" si="251"/>
        <v>42230.08116898148</v>
      </c>
      <c r="T3990">
        <f t="shared" si="252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0" t="s">
        <v>8315</v>
      </c>
      <c r="R3991" t="s">
        <v>8316</v>
      </c>
      <c r="S3991" s="14">
        <f t="shared" si="251"/>
        <v>42286.749780092592</v>
      </c>
      <c r="T3991">
        <f t="shared" si="252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0" t="s">
        <v>8315</v>
      </c>
      <c r="R3992" t="s">
        <v>8316</v>
      </c>
      <c r="S3992" s="14">
        <f t="shared" si="251"/>
        <v>42401.672372685185</v>
      </c>
      <c r="T3992">
        <f t="shared" si="252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0" t="s">
        <v>8315</v>
      </c>
      <c r="R3993" t="s">
        <v>8316</v>
      </c>
      <c r="S3993" s="14">
        <f t="shared" si="251"/>
        <v>42125.644467592589</v>
      </c>
      <c r="T3993">
        <f t="shared" si="252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0" t="s">
        <v>8315</v>
      </c>
      <c r="R3994" t="s">
        <v>8316</v>
      </c>
      <c r="S3994" s="14">
        <f t="shared" si="251"/>
        <v>42289.94049768518</v>
      </c>
      <c r="T3994">
        <f t="shared" si="252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0" t="s">
        <v>8315</v>
      </c>
      <c r="R3995" t="s">
        <v>8316</v>
      </c>
      <c r="S3995" s="14">
        <f t="shared" si="251"/>
        <v>42107.864722222221</v>
      </c>
      <c r="T3995">
        <f t="shared" si="252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0" t="s">
        <v>8315</v>
      </c>
      <c r="R3996" t="s">
        <v>8316</v>
      </c>
      <c r="S3996" s="14">
        <f t="shared" si="251"/>
        <v>41809.389930555553</v>
      </c>
      <c r="T3996">
        <f t="shared" si="252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0" t="s">
        <v>8315</v>
      </c>
      <c r="R3997" t="s">
        <v>8316</v>
      </c>
      <c r="S3997" s="14">
        <f t="shared" si="251"/>
        <v>42019.683761574073</v>
      </c>
      <c r="T3997">
        <f t="shared" si="252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0" t="s">
        <v>8315</v>
      </c>
      <c r="R3998" t="s">
        <v>8316</v>
      </c>
      <c r="S3998" s="14">
        <f t="shared" si="251"/>
        <v>41950.26694444444</v>
      </c>
      <c r="T3998">
        <f t="shared" si="252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0" t="s">
        <v>8315</v>
      </c>
      <c r="R3999" t="s">
        <v>8316</v>
      </c>
      <c r="S3999" s="14">
        <f t="shared" si="251"/>
        <v>42069.391446759255</v>
      </c>
      <c r="T3999">
        <f t="shared" si="252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0" t="s">
        <v>8315</v>
      </c>
      <c r="R4000" t="s">
        <v>8316</v>
      </c>
      <c r="S4000" s="14">
        <f t="shared" si="251"/>
        <v>42061.963263888887</v>
      </c>
      <c r="T4000">
        <f t="shared" si="252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0" t="s">
        <v>8315</v>
      </c>
      <c r="R4001" t="s">
        <v>8316</v>
      </c>
      <c r="S4001" s="14">
        <f t="shared" si="251"/>
        <v>41842.828680555554</v>
      </c>
      <c r="T4001">
        <f t="shared" si="252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0" t="s">
        <v>8315</v>
      </c>
      <c r="R4002" t="s">
        <v>8316</v>
      </c>
      <c r="S4002" s="14">
        <f t="shared" si="251"/>
        <v>42437.64534722222</v>
      </c>
      <c r="T4002">
        <f t="shared" si="252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0" t="s">
        <v>8315</v>
      </c>
      <c r="R4003" t="s">
        <v>8316</v>
      </c>
      <c r="S4003" s="14">
        <f t="shared" si="251"/>
        <v>42775.964212962965</v>
      </c>
      <c r="T4003">
        <f t="shared" si="252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0" t="s">
        <v>8315</v>
      </c>
      <c r="R4004" t="s">
        <v>8316</v>
      </c>
      <c r="S4004" s="14">
        <f t="shared" si="251"/>
        <v>41879.043530092589</v>
      </c>
      <c r="T4004">
        <f t="shared" si="252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0" t="s">
        <v>8315</v>
      </c>
      <c r="R4005" t="s">
        <v>8316</v>
      </c>
      <c r="S4005" s="14">
        <f t="shared" si="251"/>
        <v>42020.587349537032</v>
      </c>
      <c r="T4005">
        <f t="shared" si="252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0" t="s">
        <v>8315</v>
      </c>
      <c r="R4006" t="s">
        <v>8316</v>
      </c>
      <c r="S4006" s="14">
        <f t="shared" si="251"/>
        <v>41890.16269675926</v>
      </c>
      <c r="T4006">
        <f t="shared" si="252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0" t="s">
        <v>8315</v>
      </c>
      <c r="R4007" t="s">
        <v>8316</v>
      </c>
      <c r="S4007" s="14">
        <f t="shared" si="251"/>
        <v>41872.807696759257</v>
      </c>
      <c r="T4007">
        <f t="shared" si="252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0" t="s">
        <v>8315</v>
      </c>
      <c r="R4008" t="s">
        <v>8316</v>
      </c>
      <c r="S4008" s="14">
        <f t="shared" si="251"/>
        <v>42391.772997685184</v>
      </c>
      <c r="T4008">
        <f t="shared" si="252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0" t="s">
        <v>8315</v>
      </c>
      <c r="R4009" t="s">
        <v>8316</v>
      </c>
      <c r="S4009" s="14">
        <f t="shared" si="251"/>
        <v>41848.772928240738</v>
      </c>
      <c r="T4009">
        <f t="shared" si="252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0" t="s">
        <v>8315</v>
      </c>
      <c r="R4010" t="s">
        <v>8316</v>
      </c>
      <c r="S4010" s="14">
        <f t="shared" si="251"/>
        <v>42177.964201388888</v>
      </c>
      <c r="T4010">
        <f t="shared" si="252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0" t="s">
        <v>8315</v>
      </c>
      <c r="R4011" t="s">
        <v>8316</v>
      </c>
      <c r="S4011" s="14">
        <f t="shared" si="251"/>
        <v>41851.700925925928</v>
      </c>
      <c r="T4011">
        <f t="shared" si="252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0" t="s">
        <v>8315</v>
      </c>
      <c r="R4012" t="s">
        <v>8316</v>
      </c>
      <c r="S4012" s="14">
        <f t="shared" si="251"/>
        <v>41921.770439814813</v>
      </c>
      <c r="T4012">
        <f t="shared" si="252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0" t="s">
        <v>8315</v>
      </c>
      <c r="R4013" t="s">
        <v>8316</v>
      </c>
      <c r="S4013" s="14">
        <f t="shared" si="251"/>
        <v>42002.54488425926</v>
      </c>
      <c r="T4013">
        <f t="shared" si="252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0" t="s">
        <v>8315</v>
      </c>
      <c r="R4014" t="s">
        <v>8316</v>
      </c>
      <c r="S4014" s="14">
        <f t="shared" si="251"/>
        <v>42096.544548611113</v>
      </c>
      <c r="T4014">
        <f t="shared" si="252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0" t="s">
        <v>8315</v>
      </c>
      <c r="R4015" t="s">
        <v>8316</v>
      </c>
      <c r="S4015" s="14">
        <f t="shared" si="251"/>
        <v>42021.301192129627</v>
      </c>
      <c r="T4015">
        <f t="shared" si="252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0" t="s">
        <v>8315</v>
      </c>
      <c r="R4016" t="s">
        <v>8316</v>
      </c>
      <c r="S4016" s="14">
        <f t="shared" si="251"/>
        <v>42419.246168981481</v>
      </c>
      <c r="T4016">
        <f t="shared" si="252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0" t="s">
        <v>8315</v>
      </c>
      <c r="R4017" t="s">
        <v>8316</v>
      </c>
      <c r="S4017" s="14">
        <f t="shared" si="251"/>
        <v>42174.780821759254</v>
      </c>
      <c r="T4017">
        <f t="shared" si="252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0" t="s">
        <v>8315</v>
      </c>
      <c r="R4018" t="s">
        <v>8316</v>
      </c>
      <c r="S4018" s="14">
        <f t="shared" si="251"/>
        <v>41869.872685185182</v>
      </c>
      <c r="T4018">
        <f t="shared" si="252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0" t="s">
        <v>8315</v>
      </c>
      <c r="R4019" t="s">
        <v>8316</v>
      </c>
      <c r="S4019" s="14">
        <f t="shared" si="251"/>
        <v>41856.672152777777</v>
      </c>
      <c r="T4019">
        <f t="shared" si="252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0" t="s">
        <v>8315</v>
      </c>
      <c r="R4020" t="s">
        <v>8316</v>
      </c>
      <c r="S4020" s="14">
        <f t="shared" si="251"/>
        <v>42620.91097222222</v>
      </c>
      <c r="T4020">
        <f t="shared" si="252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0" t="s">
        <v>8315</v>
      </c>
      <c r="R4021" t="s">
        <v>8316</v>
      </c>
      <c r="S4021" s="14">
        <f t="shared" si="251"/>
        <v>42417.675879629634</v>
      </c>
      <c r="T4021">
        <f t="shared" si="252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0" t="s">
        <v>8315</v>
      </c>
      <c r="R4022" t="s">
        <v>8316</v>
      </c>
      <c r="S4022" s="14">
        <f t="shared" si="251"/>
        <v>42057.190960648149</v>
      </c>
      <c r="T4022">
        <f t="shared" si="252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0" t="s">
        <v>8315</v>
      </c>
      <c r="R4023" t="s">
        <v>8316</v>
      </c>
      <c r="S4023" s="14">
        <f t="shared" si="251"/>
        <v>41878.911550925928</v>
      </c>
      <c r="T4023">
        <f t="shared" si="252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0" t="s">
        <v>8315</v>
      </c>
      <c r="R4024" t="s">
        <v>8316</v>
      </c>
      <c r="S4024" s="14">
        <f t="shared" si="251"/>
        <v>41990.584108796291</v>
      </c>
      <c r="T4024">
        <f t="shared" si="252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0" t="s">
        <v>8315</v>
      </c>
      <c r="R4025" t="s">
        <v>8316</v>
      </c>
      <c r="S4025" s="14">
        <f t="shared" si="251"/>
        <v>42408.999571759254</v>
      </c>
      <c r="T4025">
        <f t="shared" si="252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0" t="s">
        <v>8315</v>
      </c>
      <c r="R4026" t="s">
        <v>8316</v>
      </c>
      <c r="S4026" s="14">
        <f t="shared" si="251"/>
        <v>42217.670104166667</v>
      </c>
      <c r="T4026">
        <f t="shared" si="252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0" t="s">
        <v>8315</v>
      </c>
      <c r="R4027" t="s">
        <v>8316</v>
      </c>
      <c r="S4027" s="14">
        <f t="shared" si="251"/>
        <v>42151.237685185188</v>
      </c>
      <c r="T4027">
        <f t="shared" si="252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8315</v>
      </c>
      <c r="R4028" t="s">
        <v>8316</v>
      </c>
      <c r="S4028" s="14">
        <f t="shared" si="251"/>
        <v>42282.655543981484</v>
      </c>
      <c r="T4028">
        <f t="shared" si="252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0" t="s">
        <v>8315</v>
      </c>
      <c r="R4029" t="s">
        <v>8316</v>
      </c>
      <c r="S4029" s="14">
        <f t="shared" si="251"/>
        <v>42768.97084490741</v>
      </c>
      <c r="T4029">
        <f t="shared" si="252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0" t="s">
        <v>8315</v>
      </c>
      <c r="R4030" t="s">
        <v>8316</v>
      </c>
      <c r="S4030" s="14">
        <f t="shared" si="251"/>
        <v>41765.938657407409</v>
      </c>
      <c r="T4030">
        <f t="shared" si="252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0" t="s">
        <v>8315</v>
      </c>
      <c r="R4031" t="s">
        <v>8316</v>
      </c>
      <c r="S4031" s="14">
        <f t="shared" si="251"/>
        <v>42322.025115740747</v>
      </c>
      <c r="T4031">
        <f t="shared" si="252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0" t="s">
        <v>8315</v>
      </c>
      <c r="R4032" t="s">
        <v>8316</v>
      </c>
      <c r="S4032" s="14">
        <f t="shared" si="251"/>
        <v>42374.655081018514</v>
      </c>
      <c r="T4032">
        <f t="shared" si="252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0" t="s">
        <v>8315</v>
      </c>
      <c r="R4033" t="s">
        <v>8316</v>
      </c>
      <c r="S4033" s="14">
        <f t="shared" si="251"/>
        <v>41941.585231481484</v>
      </c>
      <c r="T4033">
        <f t="shared" si="252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0" t="s">
        <v>8315</v>
      </c>
      <c r="R4034" t="s">
        <v>8316</v>
      </c>
      <c r="S4034" s="14">
        <f t="shared" si="251"/>
        <v>42293.809212962966</v>
      </c>
      <c r="T4034">
        <f t="shared" si="252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0" t="s">
        <v>8315</v>
      </c>
      <c r="R4035" t="s">
        <v>8316</v>
      </c>
      <c r="S4035" s="14">
        <f t="shared" ref="S4035:S4098" si="255">(((J4035/60)/60)/24)+DATE(1970,1,1)</f>
        <v>42614.268796296295</v>
      </c>
      <c r="T4035">
        <f t="shared" ref="T4035:T4098" si="256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0" t="s">
        <v>8315</v>
      </c>
      <c r="R4036" t="s">
        <v>8316</v>
      </c>
      <c r="S4036" s="14">
        <f t="shared" si="255"/>
        <v>42067.947337962964</v>
      </c>
      <c r="T4036">
        <f t="shared" si="256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0" t="s">
        <v>8315</v>
      </c>
      <c r="R4037" t="s">
        <v>8316</v>
      </c>
      <c r="S4037" s="14">
        <f t="shared" si="255"/>
        <v>41903.882951388885</v>
      </c>
      <c r="T4037">
        <f t="shared" si="256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0" t="s">
        <v>8315</v>
      </c>
      <c r="R4038" t="s">
        <v>8316</v>
      </c>
      <c r="S4038" s="14">
        <f t="shared" si="255"/>
        <v>41804.937083333331</v>
      </c>
      <c r="T4038">
        <f t="shared" si="256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0" t="s">
        <v>8315</v>
      </c>
      <c r="R4039" t="s">
        <v>8316</v>
      </c>
      <c r="S4039" s="14">
        <f t="shared" si="255"/>
        <v>42497.070775462969</v>
      </c>
      <c r="T4039">
        <f t="shared" si="256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0" t="s">
        <v>8315</v>
      </c>
      <c r="R4040" t="s">
        <v>8316</v>
      </c>
      <c r="S4040" s="14">
        <f t="shared" si="255"/>
        <v>41869.798726851855</v>
      </c>
      <c r="T4040">
        <f t="shared" si="256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0" t="s">
        <v>8315</v>
      </c>
      <c r="R4041" t="s">
        <v>8316</v>
      </c>
      <c r="S4041" s="14">
        <f t="shared" si="255"/>
        <v>42305.670914351853</v>
      </c>
      <c r="T4041">
        <f t="shared" si="256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0" t="s">
        <v>8315</v>
      </c>
      <c r="R4042" t="s">
        <v>8316</v>
      </c>
      <c r="S4042" s="14">
        <f t="shared" si="255"/>
        <v>42144.231527777782</v>
      </c>
      <c r="T4042">
        <f t="shared" si="256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0" t="s">
        <v>8315</v>
      </c>
      <c r="R4043" t="s">
        <v>8316</v>
      </c>
      <c r="S4043" s="14">
        <f t="shared" si="255"/>
        <v>42559.474004629628</v>
      </c>
      <c r="T4043">
        <f t="shared" si="256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0" t="s">
        <v>8315</v>
      </c>
      <c r="R4044" t="s">
        <v>8316</v>
      </c>
      <c r="S4044" s="14">
        <f t="shared" si="255"/>
        <v>41995.084074074075</v>
      </c>
      <c r="T4044">
        <f t="shared" si="256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0" t="s">
        <v>8315</v>
      </c>
      <c r="R4045" t="s">
        <v>8316</v>
      </c>
      <c r="S4045" s="14">
        <f t="shared" si="255"/>
        <v>41948.957465277781</v>
      </c>
      <c r="T4045">
        <f t="shared" si="256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0" t="s">
        <v>8315</v>
      </c>
      <c r="R4046" t="s">
        <v>8316</v>
      </c>
      <c r="S4046" s="14">
        <f t="shared" si="255"/>
        <v>42074.219699074078</v>
      </c>
      <c r="T4046">
        <f t="shared" si="256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0" t="s">
        <v>8315</v>
      </c>
      <c r="R4047" t="s">
        <v>8316</v>
      </c>
      <c r="S4047" s="14">
        <f t="shared" si="255"/>
        <v>41842.201261574075</v>
      </c>
      <c r="T4047">
        <f t="shared" si="256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0" t="s">
        <v>8315</v>
      </c>
      <c r="R4048" t="s">
        <v>8316</v>
      </c>
      <c r="S4048" s="14">
        <f t="shared" si="255"/>
        <v>41904.650578703702</v>
      </c>
      <c r="T4048">
        <f t="shared" si="256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0" t="s">
        <v>8315</v>
      </c>
      <c r="R4049" t="s">
        <v>8316</v>
      </c>
      <c r="S4049" s="14">
        <f t="shared" si="255"/>
        <v>41991.022488425922</v>
      </c>
      <c r="T4049">
        <f t="shared" si="256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0" t="s">
        <v>8315</v>
      </c>
      <c r="R4050" t="s">
        <v>8316</v>
      </c>
      <c r="S4050" s="14">
        <f t="shared" si="255"/>
        <v>42436.509108796294</v>
      </c>
      <c r="T4050">
        <f t="shared" si="256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0" t="s">
        <v>8315</v>
      </c>
      <c r="R4051" t="s">
        <v>8316</v>
      </c>
      <c r="S4051" s="14">
        <f t="shared" si="255"/>
        <v>42169.958506944444</v>
      </c>
      <c r="T4051">
        <f t="shared" si="256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0" t="s">
        <v>8315</v>
      </c>
      <c r="R4052" t="s">
        <v>8316</v>
      </c>
      <c r="S4052" s="14">
        <f t="shared" si="255"/>
        <v>41905.636469907404</v>
      </c>
      <c r="T4052">
        <f t="shared" si="256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8315</v>
      </c>
      <c r="R4053" t="s">
        <v>8316</v>
      </c>
      <c r="S4053" s="14">
        <f t="shared" si="255"/>
        <v>41761.810150462967</v>
      </c>
      <c r="T4053">
        <f t="shared" si="256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0" t="s">
        <v>8315</v>
      </c>
      <c r="R4054" t="s">
        <v>8316</v>
      </c>
      <c r="S4054" s="14">
        <f t="shared" si="255"/>
        <v>41865.878657407404</v>
      </c>
      <c r="T4054">
        <f t="shared" si="256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0" t="s">
        <v>8315</v>
      </c>
      <c r="R4055" t="s">
        <v>8316</v>
      </c>
      <c r="S4055" s="14">
        <f t="shared" si="255"/>
        <v>41928.690138888887</v>
      </c>
      <c r="T4055">
        <f t="shared" si="256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0" t="s">
        <v>8315</v>
      </c>
      <c r="R4056" t="s">
        <v>8316</v>
      </c>
      <c r="S4056" s="14">
        <f t="shared" si="255"/>
        <v>42613.841261574074</v>
      </c>
      <c r="T4056">
        <f t="shared" si="256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0" t="s">
        <v>8315</v>
      </c>
      <c r="R4057" t="s">
        <v>8316</v>
      </c>
      <c r="S4057" s="14">
        <f t="shared" si="255"/>
        <v>41779.648506944446</v>
      </c>
      <c r="T4057">
        <f t="shared" si="256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0" t="s">
        <v>8315</v>
      </c>
      <c r="R4058" t="s">
        <v>8316</v>
      </c>
      <c r="S4058" s="14">
        <f t="shared" si="255"/>
        <v>42534.933321759265</v>
      </c>
      <c r="T4058">
        <f t="shared" si="256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0" t="s">
        <v>8315</v>
      </c>
      <c r="R4059" t="s">
        <v>8316</v>
      </c>
      <c r="S4059" s="14">
        <f t="shared" si="255"/>
        <v>42310.968518518523</v>
      </c>
      <c r="T4059">
        <f t="shared" si="256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0" t="s">
        <v>8315</v>
      </c>
      <c r="R4060" t="s">
        <v>8316</v>
      </c>
      <c r="S4060" s="14">
        <f t="shared" si="255"/>
        <v>42446.060694444444</v>
      </c>
      <c r="T4060">
        <f t="shared" si="256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0" t="s">
        <v>8315</v>
      </c>
      <c r="R4061" t="s">
        <v>8316</v>
      </c>
      <c r="S4061" s="14">
        <f t="shared" si="255"/>
        <v>41866.640648148146</v>
      </c>
      <c r="T4061">
        <f t="shared" si="256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0" t="s">
        <v>8315</v>
      </c>
      <c r="R4062" t="s">
        <v>8316</v>
      </c>
      <c r="S4062" s="14">
        <f t="shared" si="255"/>
        <v>41779.695092592592</v>
      </c>
      <c r="T4062">
        <f t="shared" si="256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0" t="s">
        <v>8315</v>
      </c>
      <c r="R4063" t="s">
        <v>8316</v>
      </c>
      <c r="S4063" s="14">
        <f t="shared" si="255"/>
        <v>42421.141469907408</v>
      </c>
      <c r="T4063">
        <f t="shared" si="256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0" t="s">
        <v>8315</v>
      </c>
      <c r="R4064" t="s">
        <v>8316</v>
      </c>
      <c r="S4064" s="14">
        <f t="shared" si="255"/>
        <v>42523.739212962959</v>
      </c>
      <c r="T4064">
        <f t="shared" si="256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0" t="s">
        <v>8315</v>
      </c>
      <c r="R4065" t="s">
        <v>8316</v>
      </c>
      <c r="S4065" s="14">
        <f t="shared" si="255"/>
        <v>41787.681527777779</v>
      </c>
      <c r="T4065">
        <f t="shared" si="256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0" t="s">
        <v>8315</v>
      </c>
      <c r="R4066" t="s">
        <v>8316</v>
      </c>
      <c r="S4066" s="14">
        <f t="shared" si="255"/>
        <v>42093.588263888887</v>
      </c>
      <c r="T4066">
        <f t="shared" si="256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0" t="s">
        <v>8315</v>
      </c>
      <c r="R4067" t="s">
        <v>8316</v>
      </c>
      <c r="S4067" s="14">
        <f t="shared" si="255"/>
        <v>41833.951516203706</v>
      </c>
      <c r="T4067">
        <f t="shared" si="256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0" t="s">
        <v>8315</v>
      </c>
      <c r="R4068" t="s">
        <v>8316</v>
      </c>
      <c r="S4068" s="14">
        <f t="shared" si="255"/>
        <v>42479.039212962962</v>
      </c>
      <c r="T4068">
        <f t="shared" si="256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0" t="s">
        <v>8315</v>
      </c>
      <c r="R4069" t="s">
        <v>8316</v>
      </c>
      <c r="S4069" s="14">
        <f t="shared" si="255"/>
        <v>42235.117476851854</v>
      </c>
      <c r="T4069">
        <f t="shared" si="256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0" t="s">
        <v>8315</v>
      </c>
      <c r="R4070" t="s">
        <v>8316</v>
      </c>
      <c r="S4070" s="14">
        <f t="shared" si="255"/>
        <v>42718.963599537034</v>
      </c>
      <c r="T4070">
        <f t="shared" si="256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0" t="s">
        <v>8315</v>
      </c>
      <c r="R4071" t="s">
        <v>8316</v>
      </c>
      <c r="S4071" s="14">
        <f t="shared" si="255"/>
        <v>42022.661527777775</v>
      </c>
      <c r="T4071">
        <f t="shared" si="256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0" t="s">
        <v>8315</v>
      </c>
      <c r="R4072" t="s">
        <v>8316</v>
      </c>
      <c r="S4072" s="14">
        <f t="shared" si="255"/>
        <v>42031.666898148149</v>
      </c>
      <c r="T4072">
        <f t="shared" si="256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0" t="s">
        <v>8315</v>
      </c>
      <c r="R4073" t="s">
        <v>8316</v>
      </c>
      <c r="S4073" s="14">
        <f t="shared" si="255"/>
        <v>42700.804756944446</v>
      </c>
      <c r="T4073">
        <f t="shared" si="256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0" t="s">
        <v>8315</v>
      </c>
      <c r="R4074" t="s">
        <v>8316</v>
      </c>
      <c r="S4074" s="14">
        <f t="shared" si="255"/>
        <v>41812.77443287037</v>
      </c>
      <c r="T4074">
        <f t="shared" si="256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0" t="s">
        <v>8315</v>
      </c>
      <c r="R4075" t="s">
        <v>8316</v>
      </c>
      <c r="S4075" s="14">
        <f t="shared" si="255"/>
        <v>42078.34520833334</v>
      </c>
      <c r="T4075">
        <f t="shared" si="256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0" t="s">
        <v>8315</v>
      </c>
      <c r="R4076" t="s">
        <v>8316</v>
      </c>
      <c r="S4076" s="14">
        <f t="shared" si="255"/>
        <v>42283.552951388891</v>
      </c>
      <c r="T4076">
        <f t="shared" si="256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0" t="s">
        <v>8315</v>
      </c>
      <c r="R4077" t="s">
        <v>8316</v>
      </c>
      <c r="S4077" s="14">
        <f t="shared" si="255"/>
        <v>41779.045937499999</v>
      </c>
      <c r="T4077">
        <f t="shared" si="256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8315</v>
      </c>
      <c r="R4078" t="s">
        <v>8316</v>
      </c>
      <c r="S4078" s="14">
        <f t="shared" si="255"/>
        <v>41905.795706018522</v>
      </c>
      <c r="T4078">
        <f t="shared" si="256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0" t="s">
        <v>8315</v>
      </c>
      <c r="R4079" t="s">
        <v>8316</v>
      </c>
      <c r="S4079" s="14">
        <f t="shared" si="255"/>
        <v>42695.7105787037</v>
      </c>
      <c r="T4079">
        <f t="shared" si="256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0" t="s">
        <v>8315</v>
      </c>
      <c r="R4080" t="s">
        <v>8316</v>
      </c>
      <c r="S4080" s="14">
        <f t="shared" si="255"/>
        <v>42732.787523148145</v>
      </c>
      <c r="T4080">
        <f t="shared" si="256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0" t="s">
        <v>8315</v>
      </c>
      <c r="R4081" t="s">
        <v>8316</v>
      </c>
      <c r="S4081" s="14">
        <f t="shared" si="255"/>
        <v>42510.938900462963</v>
      </c>
      <c r="T4081">
        <f t="shared" si="256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8315</v>
      </c>
      <c r="R4082" t="s">
        <v>8316</v>
      </c>
      <c r="S4082" s="14">
        <f t="shared" si="255"/>
        <v>42511.698101851856</v>
      </c>
      <c r="T4082">
        <f t="shared" si="256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0" t="s">
        <v>8315</v>
      </c>
      <c r="R4083" t="s">
        <v>8316</v>
      </c>
      <c r="S4083" s="14">
        <f t="shared" si="255"/>
        <v>42041.581307870365</v>
      </c>
      <c r="T4083">
        <f t="shared" si="256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0" t="s">
        <v>8315</v>
      </c>
      <c r="R4084" t="s">
        <v>8316</v>
      </c>
      <c r="S4084" s="14">
        <f t="shared" si="255"/>
        <v>42307.189270833333</v>
      </c>
      <c r="T4084">
        <f t="shared" si="256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0" t="s">
        <v>8315</v>
      </c>
      <c r="R4085" t="s">
        <v>8316</v>
      </c>
      <c r="S4085" s="14">
        <f t="shared" si="255"/>
        <v>42353.761759259258</v>
      </c>
      <c r="T4085">
        <f t="shared" si="256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0" t="s">
        <v>8315</v>
      </c>
      <c r="R4086" t="s">
        <v>8316</v>
      </c>
      <c r="S4086" s="14">
        <f t="shared" si="255"/>
        <v>42622.436412037037</v>
      </c>
      <c r="T4086">
        <f t="shared" si="256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0" t="s">
        <v>8315</v>
      </c>
      <c r="R4087" t="s">
        <v>8316</v>
      </c>
      <c r="S4087" s="14">
        <f t="shared" si="255"/>
        <v>42058.603877314818</v>
      </c>
      <c r="T4087">
        <f t="shared" si="256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0" t="s">
        <v>8315</v>
      </c>
      <c r="R4088" t="s">
        <v>8316</v>
      </c>
      <c r="S4088" s="14">
        <f t="shared" si="255"/>
        <v>42304.940960648149</v>
      </c>
      <c r="T4088">
        <f t="shared" si="256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0" t="s">
        <v>8315</v>
      </c>
      <c r="R4089" t="s">
        <v>8316</v>
      </c>
      <c r="S4089" s="14">
        <f t="shared" si="255"/>
        <v>42538.742893518516</v>
      </c>
      <c r="T4089">
        <f t="shared" si="256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0" t="s">
        <v>8315</v>
      </c>
      <c r="R4090" t="s">
        <v>8316</v>
      </c>
      <c r="S4090" s="14">
        <f t="shared" si="255"/>
        <v>41990.612546296295</v>
      </c>
      <c r="T4090">
        <f t="shared" si="256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0" t="s">
        <v>8315</v>
      </c>
      <c r="R4091" t="s">
        <v>8316</v>
      </c>
      <c r="S4091" s="14">
        <f t="shared" si="255"/>
        <v>42122.732499999998</v>
      </c>
      <c r="T4091">
        <f t="shared" si="256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0" t="s">
        <v>8315</v>
      </c>
      <c r="R4092" t="s">
        <v>8316</v>
      </c>
      <c r="S4092" s="14">
        <f t="shared" si="255"/>
        <v>42209.67288194444</v>
      </c>
      <c r="T4092">
        <f t="shared" si="256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0" t="s">
        <v>8315</v>
      </c>
      <c r="R4093" t="s">
        <v>8316</v>
      </c>
      <c r="S4093" s="14">
        <f t="shared" si="255"/>
        <v>41990.506377314814</v>
      </c>
      <c r="T4093">
        <f t="shared" si="256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0" t="s">
        <v>8315</v>
      </c>
      <c r="R4094" t="s">
        <v>8316</v>
      </c>
      <c r="S4094" s="14">
        <f t="shared" si="255"/>
        <v>42039.194988425923</v>
      </c>
      <c r="T4094">
        <f t="shared" si="256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0" t="s">
        <v>8315</v>
      </c>
      <c r="R4095" t="s">
        <v>8316</v>
      </c>
      <c r="S4095" s="14">
        <f t="shared" si="255"/>
        <v>42178.815891203703</v>
      </c>
      <c r="T4095">
        <f t="shared" si="256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0" t="s">
        <v>8315</v>
      </c>
      <c r="R4096" t="s">
        <v>8316</v>
      </c>
      <c r="S4096" s="14">
        <f t="shared" si="255"/>
        <v>41890.086805555555</v>
      </c>
      <c r="T4096">
        <f t="shared" si="256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0" t="s">
        <v>8315</v>
      </c>
      <c r="R4097" t="s">
        <v>8316</v>
      </c>
      <c r="S4097" s="14">
        <f t="shared" si="255"/>
        <v>42693.031828703708</v>
      </c>
      <c r="T4097">
        <f t="shared" si="256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0" t="s">
        <v>8315</v>
      </c>
      <c r="R4098" t="s">
        <v>8316</v>
      </c>
      <c r="S4098" s="14">
        <f t="shared" si="255"/>
        <v>42750.530312499999</v>
      </c>
      <c r="T4098">
        <f t="shared" si="256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0" t="s">
        <v>8315</v>
      </c>
      <c r="R4099" t="s">
        <v>8316</v>
      </c>
      <c r="S4099" s="14">
        <f t="shared" ref="S4099:S4115" si="259">(((J4099/60)/60)/24)+DATE(1970,1,1)</f>
        <v>42344.824502314819</v>
      </c>
      <c r="T4099">
        <f t="shared" ref="T4099:T4115" si="260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0" t="s">
        <v>8315</v>
      </c>
      <c r="R4100" t="s">
        <v>8316</v>
      </c>
      <c r="S4100" s="14">
        <f t="shared" si="259"/>
        <v>42495.722187499996</v>
      </c>
      <c r="T4100">
        <f t="shared" si="260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0" t="s">
        <v>8315</v>
      </c>
      <c r="R4101" t="s">
        <v>8316</v>
      </c>
      <c r="S4101" s="14">
        <f t="shared" si="259"/>
        <v>42570.850381944445</v>
      </c>
      <c r="T4101">
        <f t="shared" si="260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0" t="s">
        <v>8315</v>
      </c>
      <c r="R4102" t="s">
        <v>8316</v>
      </c>
      <c r="S4102" s="14">
        <f t="shared" si="259"/>
        <v>41927.124884259261</v>
      </c>
      <c r="T4102">
        <f t="shared" si="260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8315</v>
      </c>
      <c r="R4103" t="s">
        <v>8316</v>
      </c>
      <c r="S4103" s="14">
        <f t="shared" si="259"/>
        <v>42730.903726851851</v>
      </c>
      <c r="T4103">
        <f t="shared" si="260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0" t="s">
        <v>8315</v>
      </c>
      <c r="R4104" t="s">
        <v>8316</v>
      </c>
      <c r="S4104" s="14">
        <f t="shared" si="259"/>
        <v>42475.848067129627</v>
      </c>
      <c r="T4104">
        <f t="shared" si="260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0" t="s">
        <v>8315</v>
      </c>
      <c r="R4105" t="s">
        <v>8316</v>
      </c>
      <c r="S4105" s="14">
        <f t="shared" si="259"/>
        <v>42188.83293981482</v>
      </c>
      <c r="T4105">
        <f t="shared" si="260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0" t="s">
        <v>8315</v>
      </c>
      <c r="R4106" t="s">
        <v>8316</v>
      </c>
      <c r="S4106" s="14">
        <f t="shared" si="259"/>
        <v>42640.278171296297</v>
      </c>
      <c r="T4106">
        <f t="shared" si="260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0" t="s">
        <v>8315</v>
      </c>
      <c r="R4107" t="s">
        <v>8316</v>
      </c>
      <c r="S4107" s="14">
        <f t="shared" si="259"/>
        <v>42697.010520833333</v>
      </c>
      <c r="T4107">
        <f t="shared" si="260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0" t="s">
        <v>8315</v>
      </c>
      <c r="R4108" t="s">
        <v>8316</v>
      </c>
      <c r="S4108" s="14">
        <f t="shared" si="259"/>
        <v>42053.049375000002</v>
      </c>
      <c r="T4108">
        <f t="shared" si="260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0" t="s">
        <v>8315</v>
      </c>
      <c r="R4109" t="s">
        <v>8316</v>
      </c>
      <c r="S4109" s="14">
        <f t="shared" si="259"/>
        <v>41883.916678240741</v>
      </c>
      <c r="T4109">
        <f t="shared" si="260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0" t="s">
        <v>8315</v>
      </c>
      <c r="R4110" t="s">
        <v>8316</v>
      </c>
      <c r="S4110" s="14">
        <f t="shared" si="259"/>
        <v>42767.031678240746</v>
      </c>
      <c r="T4110">
        <f t="shared" si="260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0" t="s">
        <v>8315</v>
      </c>
      <c r="R4111" t="s">
        <v>8316</v>
      </c>
      <c r="S4111" s="14">
        <f t="shared" si="259"/>
        <v>42307.539398148147</v>
      </c>
      <c r="T4111">
        <f t="shared" si="260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0" t="s">
        <v>8315</v>
      </c>
      <c r="R4112" t="s">
        <v>8316</v>
      </c>
      <c r="S4112" s="14">
        <f t="shared" si="259"/>
        <v>42512.626747685179</v>
      </c>
      <c r="T4112">
        <f t="shared" si="260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0" t="s">
        <v>8315</v>
      </c>
      <c r="R4113" t="s">
        <v>8316</v>
      </c>
      <c r="S4113" s="14">
        <f t="shared" si="259"/>
        <v>42029.135879629626</v>
      </c>
      <c r="T4113">
        <f t="shared" si="260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0" t="s">
        <v>8315</v>
      </c>
      <c r="R4114" t="s">
        <v>8316</v>
      </c>
      <c r="S4114" s="14">
        <f t="shared" si="259"/>
        <v>42400.946597222224</v>
      </c>
      <c r="T4114">
        <f t="shared" si="260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0" t="s">
        <v>8315</v>
      </c>
      <c r="R4115" t="s">
        <v>8316</v>
      </c>
      <c r="S4115" s="14">
        <f t="shared" si="259"/>
        <v>42358.573182870372</v>
      </c>
      <c r="T4115">
        <f t="shared" si="260"/>
        <v>2015</v>
      </c>
    </row>
  </sheetData>
  <autoFilter ref="A1:T4115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0" sqref="H1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5">
      <c r="A3" t="s">
        <v>8409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6" si="0">SUM(B3:D3)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25">
      <c r="A4" t="s">
        <v>8410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25">
      <c r="A5" t="s">
        <v>8411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25">
      <c r="A6" t="s">
        <v>8412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25">
      <c r="A7" t="s">
        <v>8413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>SUM(B7:D7)</f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25">
      <c r="A8" t="s">
        <v>8414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ref="E8:E13" si="4">SUM(B8:D8)</f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25">
      <c r="A9" t="s">
        <v>8415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4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25">
      <c r="A10" t="s">
        <v>8416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4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25">
      <c r="A11" t="s">
        <v>8417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4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25">
      <c r="A12" t="s">
        <v>8418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4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25">
      <c r="A13" t="s">
        <v>8419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4"/>
        <v>12</v>
      </c>
      <c r="F13" s="33">
        <f t="shared" si="1"/>
        <v>0.16666666666666666</v>
      </c>
      <c r="G13" s="33">
        <f t="shared" si="2"/>
        <v>0.83333333333333337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2" workbookViewId="0">
      <selection activeCell="N34" sqref="N34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8.85546875" bestFit="1" customWidth="1"/>
    <col min="5" max="6" width="11.28515625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8399</v>
      </c>
      <c r="B2" t="s">
        <v>8364</v>
      </c>
    </row>
    <row r="4" spans="1:5" x14ac:dyDescent="0.25">
      <c r="A4" s="11" t="s">
        <v>8400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3.28515625" bestFit="1" customWidth="1"/>
    <col min="3" max="3" width="13.140625" bestFit="1" customWidth="1"/>
  </cols>
  <sheetData>
    <row r="1" spans="1:3" x14ac:dyDescent="0.25">
      <c r="A1" s="27"/>
      <c r="B1" s="17" t="s">
        <v>8387</v>
      </c>
      <c r="C1" s="18" t="s">
        <v>8388</v>
      </c>
    </row>
    <row r="2" spans="1:3" x14ac:dyDescent="0.25">
      <c r="A2" s="19" t="s">
        <v>8383</v>
      </c>
      <c r="B2" s="22" t="e">
        <f>AVERAGE(#REF!)</f>
        <v>#REF!</v>
      </c>
      <c r="C2" s="23" t="e">
        <f>AVERAGE(#REF!)</f>
        <v>#REF!</v>
      </c>
    </row>
    <row r="3" spans="1:3" x14ac:dyDescent="0.25">
      <c r="A3" s="19" t="s">
        <v>8384</v>
      </c>
      <c r="B3" s="22" t="e">
        <f>MEDIAN(#REF!)</f>
        <v>#REF!</v>
      </c>
      <c r="C3" s="23" t="e">
        <f>MEDIAN(#REF!)</f>
        <v>#REF!</v>
      </c>
    </row>
    <row r="4" spans="1:3" x14ac:dyDescent="0.25">
      <c r="A4" s="19" t="s">
        <v>8391</v>
      </c>
      <c r="B4" s="22" t="e">
        <f>_xlfn.STDEV.P(#REF!)</f>
        <v>#REF!</v>
      </c>
      <c r="C4" s="23" t="e">
        <f>_xlfn.STDEV.P(#REF!)</f>
        <v>#REF!</v>
      </c>
    </row>
    <row r="5" spans="1:3" x14ac:dyDescent="0.25">
      <c r="A5" s="19" t="s">
        <v>8392</v>
      </c>
      <c r="B5" s="22" t="e">
        <f>_xlfn.QUARTILE.EXC(#REF!, 3)</f>
        <v>#REF!</v>
      </c>
      <c r="C5" s="23" t="e">
        <f>_xlfn.QUARTILE.EXC(#REF!, 3)</f>
        <v>#REF!</v>
      </c>
    </row>
    <row r="6" spans="1:3" x14ac:dyDescent="0.25">
      <c r="A6" s="19" t="s">
        <v>8393</v>
      </c>
      <c r="B6" s="22" t="e">
        <f>_xlfn.QUARTILE.EXC(#REF!, 1)</f>
        <v>#REF!</v>
      </c>
      <c r="C6" s="23" t="e">
        <f>_xlfn.QUARTILE.EXC(#REF!, 1)</f>
        <v>#REF!</v>
      </c>
    </row>
    <row r="7" spans="1:3" x14ac:dyDescent="0.25">
      <c r="A7" s="19" t="s">
        <v>8394</v>
      </c>
      <c r="B7" s="22" t="e">
        <f>B5-B6</f>
        <v>#REF!</v>
      </c>
      <c r="C7" s="23" t="e">
        <f>C5-C6</f>
        <v>#REF!</v>
      </c>
    </row>
    <row r="8" spans="1:3" x14ac:dyDescent="0.25">
      <c r="A8" s="19"/>
      <c r="B8" s="22"/>
      <c r="C8" s="23"/>
    </row>
    <row r="9" spans="1:3" x14ac:dyDescent="0.25">
      <c r="A9" s="19" t="s">
        <v>8385</v>
      </c>
      <c r="B9" s="22" t="e">
        <f>AVERAGE(#REF!)</f>
        <v>#REF!</v>
      </c>
      <c r="C9" s="23" t="e">
        <f>AVERAGE(#REF!)</f>
        <v>#REF!</v>
      </c>
    </row>
    <row r="10" spans="1:3" x14ac:dyDescent="0.25">
      <c r="A10" s="19" t="s">
        <v>8386</v>
      </c>
      <c r="B10" s="22" t="e">
        <f>MEDIAN(#REF!)</f>
        <v>#REF!</v>
      </c>
      <c r="C10" s="23" t="e">
        <f>MEDIAN(#REF!)</f>
        <v>#REF!</v>
      </c>
    </row>
    <row r="11" spans="1:3" x14ac:dyDescent="0.25">
      <c r="A11" s="31" t="s">
        <v>8395</v>
      </c>
      <c r="B11" s="22" t="e">
        <f>_xlfn.STDEV.P(#REF!)</f>
        <v>#REF!</v>
      </c>
      <c r="C11" s="23" t="e">
        <f>_xlfn.STDEV.P(#REF!)</f>
        <v>#REF!</v>
      </c>
    </row>
    <row r="12" spans="1:3" x14ac:dyDescent="0.25">
      <c r="A12" s="31" t="s">
        <v>8396</v>
      </c>
      <c r="B12" s="22" t="e">
        <f>_xlfn.QUARTILE.EXC(#REF!, 3)</f>
        <v>#REF!</v>
      </c>
      <c r="C12" s="23" t="e">
        <f>_xlfn.QUARTILE.EXC(#REF!, 3)</f>
        <v>#REF!</v>
      </c>
    </row>
    <row r="13" spans="1:3" x14ac:dyDescent="0.25">
      <c r="A13" s="31" t="s">
        <v>8397</v>
      </c>
      <c r="B13" s="22" t="e">
        <f>_xlfn.QUARTILE.EXC(#REF!, 1)</f>
        <v>#REF!</v>
      </c>
      <c r="C13" s="23" t="e">
        <f>_xlfn.QUARTILE.EXC(#REF!, 1)</f>
        <v>#REF!</v>
      </c>
    </row>
    <row r="14" spans="1:3" ht="15.75" thickBot="1" x14ac:dyDescent="0.3">
      <c r="A14" s="32" t="s">
        <v>8398</v>
      </c>
      <c r="B14" s="25" t="e">
        <f>B12-B13</f>
        <v>#REF!</v>
      </c>
      <c r="C14" s="26" t="e">
        <f>C12-C13</f>
        <v>#REF!</v>
      </c>
    </row>
    <row r="16" spans="1:3" ht="15.75" thickBot="1" x14ac:dyDescent="0.3"/>
    <row r="17" spans="1:3" x14ac:dyDescent="0.25">
      <c r="A17" s="16" t="s">
        <v>8389</v>
      </c>
      <c r="B17" s="17"/>
      <c r="C17" s="18"/>
    </row>
    <row r="18" spans="1:3" x14ac:dyDescent="0.25">
      <c r="A18" s="19"/>
      <c r="B18" s="20" t="s">
        <v>8387</v>
      </c>
      <c r="C18" s="21" t="s">
        <v>8388</v>
      </c>
    </row>
    <row r="19" spans="1:3" x14ac:dyDescent="0.25">
      <c r="A19" s="19" t="s">
        <v>8383</v>
      </c>
      <c r="B19" s="20" t="s">
        <v>7235</v>
      </c>
      <c r="C19" s="29" t="e">
        <f>AVERAGE(#REF!)</f>
        <v>#REF!</v>
      </c>
    </row>
    <row r="20" spans="1:3" x14ac:dyDescent="0.25">
      <c r="A20" s="19" t="s">
        <v>8384</v>
      </c>
      <c r="B20" s="20" t="s">
        <v>7235</v>
      </c>
      <c r="C20" s="29" t="e">
        <f>MEDIAN(#REF!)</f>
        <v>#REF!</v>
      </c>
    </row>
    <row r="21" spans="1:3" x14ac:dyDescent="0.25">
      <c r="A21" s="19"/>
      <c r="B21" s="20"/>
      <c r="C21" s="21"/>
    </row>
    <row r="22" spans="1:3" x14ac:dyDescent="0.25">
      <c r="A22" s="19" t="s">
        <v>8385</v>
      </c>
      <c r="B22" s="20" t="s">
        <v>7235</v>
      </c>
      <c r="C22" s="29" t="e">
        <f>AVERAGE(#REF!)</f>
        <v>#REF!</v>
      </c>
    </row>
    <row r="23" spans="1:3" ht="15.75" thickBot="1" x14ac:dyDescent="0.3">
      <c r="A23" s="24" t="s">
        <v>8386</v>
      </c>
      <c r="B23" s="28" t="s">
        <v>7235</v>
      </c>
      <c r="C23" s="30" t="e">
        <f>MEDIAN(#REF!)</f>
        <v>#REF!</v>
      </c>
    </row>
    <row r="25" spans="1:3" ht="15.75" thickBot="1" x14ac:dyDescent="0.3"/>
    <row r="26" spans="1:3" x14ac:dyDescent="0.25">
      <c r="A26" s="16" t="s">
        <v>8390</v>
      </c>
      <c r="B26" s="17"/>
      <c r="C26" s="18"/>
    </row>
    <row r="27" spans="1:3" x14ac:dyDescent="0.25">
      <c r="A27" s="19"/>
      <c r="B27" s="20" t="s">
        <v>8387</v>
      </c>
      <c r="C27" s="21" t="s">
        <v>8388</v>
      </c>
    </row>
    <row r="28" spans="1:3" x14ac:dyDescent="0.25">
      <c r="A28" s="19" t="s">
        <v>8383</v>
      </c>
      <c r="B28" s="20" t="s">
        <v>7235</v>
      </c>
      <c r="C28" s="29" t="e">
        <f>AVERAGE(#REF!)</f>
        <v>#REF!</v>
      </c>
    </row>
    <row r="29" spans="1:3" x14ac:dyDescent="0.25">
      <c r="A29" s="19" t="s">
        <v>8384</v>
      </c>
      <c r="B29" s="20" t="s">
        <v>7235</v>
      </c>
      <c r="C29" s="29" t="e">
        <f>MEDIAN(#REF!)</f>
        <v>#REF!</v>
      </c>
    </row>
    <row r="30" spans="1:3" x14ac:dyDescent="0.25">
      <c r="A30" s="19"/>
      <c r="B30" s="20"/>
      <c r="C30" s="21"/>
    </row>
    <row r="31" spans="1:3" x14ac:dyDescent="0.25">
      <c r="A31" s="19" t="s">
        <v>8385</v>
      </c>
      <c r="B31" s="20" t="s">
        <v>7235</v>
      </c>
      <c r="C31" s="29" t="e">
        <f>AVERAGE(#REF!)</f>
        <v>#REF!</v>
      </c>
    </row>
    <row r="32" spans="1:3" ht="15.75" thickBot="1" x14ac:dyDescent="0.3">
      <c r="A32" s="24" t="s">
        <v>8386</v>
      </c>
      <c r="B32" s="28" t="s">
        <v>7235</v>
      </c>
      <c r="C32" s="30" t="e">
        <f>MEDIAN(#REF!)</f>
        <v>#REF!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4" sqref="B4:B14"/>
      <pivotSelection pane="bottomRight" showHeader="1" extendable="1" max="5" activeRow="3" activeCol="1" click="1" r:id="rId1">
        <pivotArea dataOnly="0" outline="0" fieldPosition="0">
          <references count="2">
            <reference field="5" count="1">
              <x v="0"/>
            </reference>
            <reference field="6" count="1" selected="0">
              <x v="20"/>
            </reference>
          </references>
        </pivotArea>
      </pivotSelection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3" workbookViewId="0">
      <selection activeCell="P11" sqref="P1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R32" sqref="R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s="11" t="s">
        <v>8360</v>
      </c>
    </row>
    <row r="2" spans="1:6" x14ac:dyDescent="0.25">
      <c r="A2" s="1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15" t="s">
        <v>8372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5">
      <c r="A4" s="15" t="s">
        <v>8373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5">
      <c r="A5" s="15" t="s">
        <v>8374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5">
      <c r="A6" s="15" t="s">
        <v>8375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5">
      <c r="A7" s="15" t="s">
        <v>8366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5">
      <c r="A8" s="15" t="s">
        <v>8376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5">
      <c r="A9" s="15" t="s">
        <v>8367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5">
      <c r="A10" s="15" t="s">
        <v>8368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5">
      <c r="A11" s="15" t="s">
        <v>8369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5">
      <c r="A12" s="15" t="s">
        <v>8370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5">
      <c r="A13" s="15" t="s">
        <v>8371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5">
      <c r="A14" s="15" t="s">
        <v>8377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5">
      <c r="A15" s="15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zoomScaleNormal="100" workbookViewId="0">
      <selection activeCell="D35" sqref="D35"/>
    </sheetView>
  </sheetViews>
  <sheetFormatPr defaultRowHeight="15" x14ac:dyDescent="0.25"/>
  <cols>
    <col min="1" max="1" width="33.5703125" bestFit="1" customWidth="1"/>
    <col min="2" max="2" width="47.85546875" customWidth="1"/>
    <col min="4" max="4" width="8.28515625" bestFit="1" customWidth="1"/>
    <col min="5" max="5" width="17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  <vt:lpstr>Goals and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Isobel</cp:lastModifiedBy>
  <dcterms:created xsi:type="dcterms:W3CDTF">2017-04-20T15:17:24Z</dcterms:created>
  <dcterms:modified xsi:type="dcterms:W3CDTF">2022-08-26T14:10:47Z</dcterms:modified>
</cp:coreProperties>
</file>