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800.HK Weekly Data with RSI" sheetId="1" state="visible" r:id="rId1"/>
    <sheet name="RSI Calculatio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RSI</t>
        </is>
      </c>
    </row>
    <row r="2">
      <c r="A2" s="2" t="n">
        <v>44073</v>
      </c>
      <c r="B2" t="n">
        <v>21.93387985229492</v>
      </c>
      <c r="C2" t="n">
        <v>71.36405310669832</v>
      </c>
    </row>
    <row r="3">
      <c r="A3" s="2" t="n">
        <v>44080</v>
      </c>
      <c r="B3" t="n">
        <v>21.43003845214844</v>
      </c>
      <c r="C3" t="n">
        <v>60.68083347753258</v>
      </c>
    </row>
    <row r="4">
      <c r="A4" s="2" t="n">
        <v>44087</v>
      </c>
      <c r="B4" t="n">
        <v>21.21170616149902</v>
      </c>
      <c r="C4" t="n">
        <v>56.71845594010566</v>
      </c>
    </row>
    <row r="5">
      <c r="A5" s="2" t="n">
        <v>44094</v>
      </c>
      <c r="B5" t="n">
        <v>21.19491004943848</v>
      </c>
      <c r="C5" t="n">
        <v>56.41327241565261</v>
      </c>
    </row>
    <row r="6">
      <c r="A6" s="2" t="n">
        <v>44101</v>
      </c>
      <c r="B6" t="n">
        <v>20.20402336120605</v>
      </c>
      <c r="C6" t="n">
        <v>42.04138975625273</v>
      </c>
    </row>
    <row r="7">
      <c r="A7" s="2" t="n">
        <v>44108</v>
      </c>
      <c r="B7" t="n">
        <v>20.38876533508301</v>
      </c>
      <c r="C7" t="n">
        <v>44.86179344849243</v>
      </c>
    </row>
    <row r="8">
      <c r="A8" s="2" t="n">
        <v>44115</v>
      </c>
      <c r="B8" t="n">
        <v>20.97657775878906</v>
      </c>
      <c r="C8" t="n">
        <v>52.74182757850087</v>
      </c>
    </row>
    <row r="9">
      <c r="A9" s="2" t="n">
        <v>44122</v>
      </c>
      <c r="B9" t="n">
        <v>21.16132164001465</v>
      </c>
      <c r="C9" t="n">
        <v>54.92231244787494</v>
      </c>
    </row>
    <row r="10">
      <c r="A10" s="2" t="n">
        <v>44129</v>
      </c>
      <c r="B10" t="n">
        <v>21.5811882019043</v>
      </c>
      <c r="C10" t="n">
        <v>59.49631687447138</v>
      </c>
    </row>
    <row r="11">
      <c r="A11" s="2" t="n">
        <v>44136</v>
      </c>
      <c r="B11" t="n">
        <v>20.89863967895508</v>
      </c>
      <c r="C11" t="n">
        <v>50.52163129623838</v>
      </c>
    </row>
    <row r="12">
      <c r="A12" s="2" t="n">
        <v>44143</v>
      </c>
      <c r="B12" t="n">
        <v>22.31257438659668</v>
      </c>
      <c r="C12" t="n">
        <v>62.97967596972082</v>
      </c>
    </row>
    <row r="13">
      <c r="A13" s="2" t="n">
        <v>44150</v>
      </c>
      <c r="B13" t="n">
        <v>22.67467880249023</v>
      </c>
      <c r="C13" t="n">
        <v>65.38352144494147</v>
      </c>
    </row>
    <row r="14">
      <c r="A14" s="2" t="n">
        <v>44157</v>
      </c>
      <c r="B14" t="n">
        <v>22.91608238220215</v>
      </c>
      <c r="C14" t="n">
        <v>66.92541808575076</v>
      </c>
    </row>
    <row r="15">
      <c r="A15" s="2" t="n">
        <v>44164</v>
      </c>
      <c r="B15" t="n">
        <v>23.34715843200684</v>
      </c>
      <c r="C15" t="n">
        <v>69.53498614573661</v>
      </c>
    </row>
    <row r="16">
      <c r="A16" s="2" t="n">
        <v>44171</v>
      </c>
      <c r="B16" t="n">
        <v>23.26094436645508</v>
      </c>
      <c r="C16" t="n">
        <v>68.37308717014656</v>
      </c>
    </row>
    <row r="17">
      <c r="A17" s="2" t="n">
        <v>44178</v>
      </c>
      <c r="B17" t="n">
        <v>23.01954078674316</v>
      </c>
      <c r="C17" t="n">
        <v>65.09325767512264</v>
      </c>
    </row>
    <row r="18">
      <c r="A18" s="2" t="n">
        <v>44185</v>
      </c>
      <c r="B18" t="n">
        <v>22.93332481384277</v>
      </c>
      <c r="C18" t="n">
        <v>63.91404778910922</v>
      </c>
    </row>
    <row r="19">
      <c r="A19" s="2" t="n">
        <v>44192</v>
      </c>
      <c r="B19" t="n">
        <v>22.93332481384277</v>
      </c>
      <c r="C19" t="n">
        <v>63.91404778910923</v>
      </c>
    </row>
    <row r="20">
      <c r="A20" s="2" t="n">
        <v>44199</v>
      </c>
      <c r="B20" t="n">
        <v>23.65753555297852</v>
      </c>
      <c r="C20" t="n">
        <v>69.32725172597061</v>
      </c>
    </row>
    <row r="21">
      <c r="A21" s="2" t="n">
        <v>44206</v>
      </c>
      <c r="B21" t="n">
        <v>24.15758514404297</v>
      </c>
      <c r="C21" t="n">
        <v>72.40529533770751</v>
      </c>
    </row>
    <row r="22">
      <c r="A22" s="2" t="n">
        <v>44213</v>
      </c>
      <c r="B22" t="n">
        <v>24.81282234191895</v>
      </c>
      <c r="C22" t="n">
        <v>75.82824431629683</v>
      </c>
    </row>
    <row r="23">
      <c r="A23" s="2" t="n">
        <v>44220</v>
      </c>
      <c r="B23" t="n">
        <v>25.53703308105469</v>
      </c>
      <c r="C23" t="n">
        <v>78.93799446673883</v>
      </c>
    </row>
    <row r="24">
      <c r="A24" s="2" t="n">
        <v>44227</v>
      </c>
      <c r="B24" t="n">
        <v>24.53693199157715</v>
      </c>
      <c r="C24" t="n">
        <v>66.2604460006157</v>
      </c>
    </row>
    <row r="25">
      <c r="A25" s="2" t="n">
        <v>44234</v>
      </c>
      <c r="B25" t="n">
        <v>25.41633224487305</v>
      </c>
      <c r="C25" t="n">
        <v>70.71426611455068</v>
      </c>
    </row>
    <row r="26">
      <c r="A26" s="2" t="n">
        <v>44241</v>
      </c>
      <c r="B26" t="n">
        <v>26.14054107666016</v>
      </c>
      <c r="C26" t="n">
        <v>73.78349984576512</v>
      </c>
    </row>
    <row r="27">
      <c r="A27" s="2" t="n">
        <v>44248</v>
      </c>
      <c r="B27" t="n">
        <v>26.55437660217285</v>
      </c>
      <c r="C27" t="n">
        <v>75.37187758102651</v>
      </c>
    </row>
    <row r="28">
      <c r="A28" s="2" t="n">
        <v>44255</v>
      </c>
      <c r="B28" t="n">
        <v>25.19217109680176</v>
      </c>
      <c r="C28" t="n">
        <v>62.04608610815488</v>
      </c>
    </row>
    <row r="29">
      <c r="A29" s="2" t="n">
        <v>44262</v>
      </c>
      <c r="B29" t="n">
        <v>25.20941543579102</v>
      </c>
      <c r="C29" t="n">
        <v>62.13734670975668</v>
      </c>
    </row>
    <row r="30">
      <c r="A30" s="2" t="n">
        <v>44269</v>
      </c>
      <c r="B30" t="n">
        <v>25.00250053405762</v>
      </c>
      <c r="C30" t="n">
        <v>60.2648513509228</v>
      </c>
    </row>
    <row r="31">
      <c r="A31" s="2" t="n">
        <v>44276</v>
      </c>
      <c r="B31" t="n">
        <v>25.15768623352051</v>
      </c>
      <c r="C31" t="n">
        <v>61.20900691225503</v>
      </c>
    </row>
    <row r="32">
      <c r="A32" s="2" t="n">
        <v>44283</v>
      </c>
      <c r="B32" t="n">
        <v>24.6231517791748</v>
      </c>
      <c r="C32" t="n">
        <v>56.25099452214707</v>
      </c>
    </row>
    <row r="33">
      <c r="A33" s="2" t="n">
        <v>44290</v>
      </c>
      <c r="B33" t="n">
        <v>25.14044380187988</v>
      </c>
      <c r="C33" t="n">
        <v>59.65670988597909</v>
      </c>
    </row>
    <row r="34">
      <c r="A34" s="2" t="n">
        <v>44297</v>
      </c>
      <c r="B34" t="n">
        <v>25.00250053405762</v>
      </c>
      <c r="C34" t="n">
        <v>58.35220165766184</v>
      </c>
    </row>
    <row r="35">
      <c r="A35" s="2" t="n">
        <v>44304</v>
      </c>
      <c r="B35" t="n">
        <v>25.20941543579102</v>
      </c>
      <c r="C35" t="n">
        <v>59.77315380359301</v>
      </c>
    </row>
    <row r="36">
      <c r="A36" s="2" t="n">
        <v>44311</v>
      </c>
      <c r="B36" t="n">
        <v>25.3128719329834</v>
      </c>
      <c r="C36" t="n">
        <v>60.49883848357231</v>
      </c>
    </row>
    <row r="37">
      <c r="A37" s="2" t="n">
        <v>44318</v>
      </c>
      <c r="B37" t="n">
        <v>24.94057273864746</v>
      </c>
      <c r="C37" t="n">
        <v>56.54562738109856</v>
      </c>
    </row>
    <row r="38">
      <c r="A38" s="2" t="n">
        <v>44325</v>
      </c>
      <c r="B38" t="n">
        <v>24.95789527893066</v>
      </c>
      <c r="C38" t="n">
        <v>56.68744198955334</v>
      </c>
    </row>
    <row r="39">
      <c r="A39" s="2" t="n">
        <v>44332</v>
      </c>
      <c r="B39" t="n">
        <v>24.42097663879395</v>
      </c>
      <c r="C39" t="n">
        <v>51.11879510143635</v>
      </c>
    </row>
    <row r="40">
      <c r="A40" s="2" t="n">
        <v>44339</v>
      </c>
      <c r="B40" t="n">
        <v>24.80201530456543</v>
      </c>
      <c r="C40" t="n">
        <v>54.53237694812854</v>
      </c>
    </row>
    <row r="41">
      <c r="A41" s="2" t="n">
        <v>44346</v>
      </c>
      <c r="B41" t="n">
        <v>25.47748947143555</v>
      </c>
      <c r="C41" t="n">
        <v>59.88100983724928</v>
      </c>
    </row>
    <row r="42">
      <c r="A42" s="2" t="n">
        <v>44353</v>
      </c>
      <c r="B42" t="n">
        <v>25.32161331176758</v>
      </c>
      <c r="C42" t="n">
        <v>58.18014053790373</v>
      </c>
    </row>
    <row r="43">
      <c r="A43" s="2" t="n">
        <v>44360</v>
      </c>
      <c r="B43" t="n">
        <v>25.28697204589844</v>
      </c>
      <c r="C43" t="n">
        <v>57.78730298961566</v>
      </c>
    </row>
    <row r="44">
      <c r="A44" s="2" t="n">
        <v>44367</v>
      </c>
      <c r="B44" t="n">
        <v>25.25232887268066</v>
      </c>
      <c r="C44" t="n">
        <v>57.37011429018422</v>
      </c>
    </row>
    <row r="45">
      <c r="A45" s="2" t="n">
        <v>44374</v>
      </c>
      <c r="B45" t="n">
        <v>25.65069007873535</v>
      </c>
      <c r="C45" t="n">
        <v>60.86852197681528</v>
      </c>
    </row>
    <row r="46">
      <c r="A46" s="2" t="n">
        <v>44381</v>
      </c>
      <c r="B46" t="n">
        <v>24.88861656188965</v>
      </c>
      <c r="C46" t="n">
        <v>52.06586371635193</v>
      </c>
    </row>
    <row r="47">
      <c r="A47" s="2" t="n">
        <v>44388</v>
      </c>
      <c r="B47" t="n">
        <v>24.19581985473633</v>
      </c>
      <c r="C47" t="n">
        <v>45.60843156421304</v>
      </c>
    </row>
    <row r="48">
      <c r="A48" s="2" t="n">
        <v>44395</v>
      </c>
      <c r="B48" t="n">
        <v>24.76737785339355</v>
      </c>
      <c r="C48" t="n">
        <v>51.00701536534464</v>
      </c>
    </row>
    <row r="49">
      <c r="A49" s="2" t="n">
        <v>44402</v>
      </c>
      <c r="B49" t="n">
        <v>24.12654304504395</v>
      </c>
      <c r="C49" t="n">
        <v>45.5482948613839</v>
      </c>
    </row>
    <row r="50">
      <c r="A50" s="2" t="n">
        <v>44409</v>
      </c>
      <c r="B50" t="n">
        <v>22.96611404418945</v>
      </c>
      <c r="C50" t="n">
        <v>37.68377052334019</v>
      </c>
    </row>
    <row r="51">
      <c r="A51" s="2" t="n">
        <v>44416</v>
      </c>
      <c r="B51" t="n">
        <v>23.12199020385742</v>
      </c>
      <c r="C51" t="n">
        <v>39.20233434495862</v>
      </c>
    </row>
    <row r="52">
      <c r="A52" s="2" t="n">
        <v>44423</v>
      </c>
      <c r="B52" t="n">
        <v>23.29518890380859</v>
      </c>
      <c r="C52" t="n">
        <v>40.92493921984046</v>
      </c>
    </row>
    <row r="53">
      <c r="A53" s="2" t="n">
        <v>44430</v>
      </c>
      <c r="B53" t="n">
        <v>21.9788818359375</v>
      </c>
      <c r="C53" t="n">
        <v>33.2210591912205</v>
      </c>
    </row>
    <row r="54">
      <c r="A54" s="2" t="n">
        <v>44437</v>
      </c>
      <c r="B54" t="n">
        <v>22.48115730285645</v>
      </c>
      <c r="C54" t="n">
        <v>38.01586936756774</v>
      </c>
    </row>
    <row r="55">
      <c r="A55" s="2" t="n">
        <v>44444</v>
      </c>
      <c r="B55" t="n">
        <v>22.98343086242676</v>
      </c>
      <c r="C55" t="n">
        <v>42.46473266887377</v>
      </c>
    </row>
    <row r="56">
      <c r="A56" s="2" t="n">
        <v>44451</v>
      </c>
      <c r="B56" t="n">
        <v>23.24322891235352</v>
      </c>
      <c r="C56" t="n">
        <v>44.67659309009806</v>
      </c>
    </row>
    <row r="57">
      <c r="A57" s="2" t="n">
        <v>44458</v>
      </c>
      <c r="B57" t="n">
        <v>22.15207862854004</v>
      </c>
      <c r="C57" t="n">
        <v>38.05881486484643</v>
      </c>
    </row>
    <row r="58">
      <c r="A58" s="2" t="n">
        <v>44465</v>
      </c>
      <c r="B58" t="n">
        <v>21.52856636047363</v>
      </c>
      <c r="C58" t="n">
        <v>34.87940615312711</v>
      </c>
    </row>
    <row r="59">
      <c r="A59" s="2" t="n">
        <v>44472</v>
      </c>
      <c r="B59" t="n">
        <v>21.84032249450684</v>
      </c>
      <c r="C59" t="n">
        <v>37.68261223884369</v>
      </c>
    </row>
    <row r="60">
      <c r="A60" s="2" t="n">
        <v>44479</v>
      </c>
      <c r="B60" t="n">
        <v>22.06548118591309</v>
      </c>
      <c r="C60" t="n">
        <v>39.70145232296525</v>
      </c>
    </row>
    <row r="61">
      <c r="A61" s="2" t="n">
        <v>44486</v>
      </c>
      <c r="B61" t="n">
        <v>22.49847793579102</v>
      </c>
      <c r="C61" t="n">
        <v>43.49266467726222</v>
      </c>
    </row>
    <row r="62">
      <c r="A62" s="2" t="n">
        <v>44493</v>
      </c>
      <c r="B62" t="n">
        <v>23.17394828796387</v>
      </c>
      <c r="C62" t="n">
        <v>48.89117002871032</v>
      </c>
    </row>
    <row r="63">
      <c r="A63" s="2" t="n">
        <v>44500</v>
      </c>
      <c r="B63" t="n">
        <v>22.56556701660156</v>
      </c>
      <c r="C63" t="n">
        <v>44.74482227615157</v>
      </c>
    </row>
    <row r="64">
      <c r="A64" s="2" t="n">
        <v>44507</v>
      </c>
      <c r="B64" t="n">
        <v>22.1765079498291</v>
      </c>
      <c r="C64" t="n">
        <v>42.27565761482504</v>
      </c>
    </row>
    <row r="65">
      <c r="A65" s="2" t="n">
        <v>44514</v>
      </c>
      <c r="B65" t="n">
        <v>22.54788398742676</v>
      </c>
      <c r="C65" t="n">
        <v>45.37440698050831</v>
      </c>
    </row>
    <row r="66">
      <c r="A66" s="2" t="n">
        <v>44521</v>
      </c>
      <c r="B66" t="n">
        <v>22.26492691040039</v>
      </c>
      <c r="C66" t="n">
        <v>43.4601086089871</v>
      </c>
    </row>
    <row r="67">
      <c r="A67" s="2" t="n">
        <v>44528</v>
      </c>
      <c r="B67" t="n">
        <v>21.45143508911133</v>
      </c>
      <c r="C67" t="n">
        <v>38.43911813709014</v>
      </c>
    </row>
    <row r="68">
      <c r="A68" s="2" t="n">
        <v>44535</v>
      </c>
      <c r="B68" t="n">
        <v>21.15079689025879</v>
      </c>
      <c r="C68" t="n">
        <v>36.74936194601109</v>
      </c>
    </row>
    <row r="69">
      <c r="A69" s="2" t="n">
        <v>44542</v>
      </c>
      <c r="B69" t="n">
        <v>21.32764434814453</v>
      </c>
      <c r="C69" t="n">
        <v>38.46302762830628</v>
      </c>
    </row>
    <row r="70">
      <c r="A70" s="2" t="n">
        <v>44549</v>
      </c>
      <c r="B70" t="n">
        <v>20.63794326782227</v>
      </c>
      <c r="C70" t="n">
        <v>34.5334333276344</v>
      </c>
    </row>
    <row r="71">
      <c r="A71" s="2" t="n">
        <v>44556</v>
      </c>
      <c r="B71" t="n">
        <v>20.67331314086914</v>
      </c>
      <c r="C71" t="n">
        <v>34.90074736790793</v>
      </c>
    </row>
    <row r="72">
      <c r="A72" s="2" t="n">
        <v>44563</v>
      </c>
      <c r="B72" t="n">
        <v>20.7971076965332</v>
      </c>
      <c r="C72" t="n">
        <v>36.24895870372227</v>
      </c>
    </row>
    <row r="73">
      <c r="A73" s="2" t="n">
        <v>44570</v>
      </c>
      <c r="B73" t="n">
        <v>20.90321159362793</v>
      </c>
      <c r="C73" t="n">
        <v>37.44476302570551</v>
      </c>
    </row>
    <row r="74">
      <c r="A74" s="2" t="n">
        <v>44577</v>
      </c>
      <c r="B74" t="n">
        <v>21.64596557617188</v>
      </c>
      <c r="C74" t="n">
        <v>45.1946306115734</v>
      </c>
    </row>
    <row r="75">
      <c r="A75" s="2" t="n">
        <v>44584</v>
      </c>
      <c r="B75" t="n">
        <v>22.15881729125977</v>
      </c>
      <c r="C75" t="n">
        <v>49.8175271446209</v>
      </c>
    </row>
    <row r="76">
      <c r="A76" s="2" t="n">
        <v>44591</v>
      </c>
      <c r="B76" t="n">
        <v>20.93858337402344</v>
      </c>
      <c r="C76" t="n">
        <v>40.96378103988276</v>
      </c>
    </row>
    <row r="77">
      <c r="A77" s="2" t="n">
        <v>44598</v>
      </c>
      <c r="B77" t="n">
        <v>21.84049987792969</v>
      </c>
      <c r="C77" t="n">
        <v>48.2803637209268</v>
      </c>
    </row>
    <row r="78">
      <c r="A78" s="2" t="n">
        <v>44605</v>
      </c>
      <c r="B78" t="n">
        <v>22.12345123291016</v>
      </c>
      <c r="C78" t="n">
        <v>50.3589168338115</v>
      </c>
    </row>
    <row r="79">
      <c r="A79" s="2" t="n">
        <v>44612</v>
      </c>
      <c r="B79" t="n">
        <v>21.64596557617188</v>
      </c>
      <c r="C79" t="n">
        <v>46.93123220403969</v>
      </c>
    </row>
    <row r="80">
      <c r="A80" s="2" t="n">
        <v>44619</v>
      </c>
      <c r="B80" t="n">
        <v>20.26656723022461</v>
      </c>
      <c r="C80" t="n">
        <v>38.7298921687015</v>
      </c>
    </row>
    <row r="81">
      <c r="A81" s="2" t="n">
        <v>44626</v>
      </c>
      <c r="B81" t="n">
        <v>19.50612831115723</v>
      </c>
      <c r="C81" t="n">
        <v>35.08941503033805</v>
      </c>
    </row>
    <row r="82">
      <c r="A82" s="2" t="n">
        <v>44633</v>
      </c>
      <c r="B82" t="n">
        <v>18.39199638366699</v>
      </c>
      <c r="C82" t="n">
        <v>30.5574541127276</v>
      </c>
    </row>
    <row r="83">
      <c r="A83" s="2" t="n">
        <v>44640</v>
      </c>
      <c r="B83" t="n">
        <v>19.15243530273438</v>
      </c>
      <c r="C83" t="n">
        <v>36.57833539037971</v>
      </c>
    </row>
    <row r="84">
      <c r="A84" s="2" t="n">
        <v>44647</v>
      </c>
      <c r="B84" t="n">
        <v>19.08169746398926</v>
      </c>
      <c r="C84" t="n">
        <v>36.26336145100183</v>
      </c>
    </row>
    <row r="85">
      <c r="A85" s="2" t="n">
        <v>44654</v>
      </c>
      <c r="B85" t="n">
        <v>19.68297576904297</v>
      </c>
      <c r="C85" t="n">
        <v>40.92026908363169</v>
      </c>
    </row>
    <row r="86">
      <c r="A86" s="2" t="n">
        <v>44661</v>
      </c>
      <c r="B86" t="n">
        <v>19.5414981842041</v>
      </c>
      <c r="C86" t="n">
        <v>40.17643402724765</v>
      </c>
    </row>
    <row r="87">
      <c r="A87" s="2" t="n">
        <v>44668</v>
      </c>
      <c r="B87" t="n">
        <v>19.20549011230469</v>
      </c>
      <c r="C87" t="n">
        <v>38.39150852185208</v>
      </c>
    </row>
    <row r="88">
      <c r="A88" s="2" t="n">
        <v>44675</v>
      </c>
      <c r="B88" t="n">
        <v>18.42736625671387</v>
      </c>
      <c r="C88" t="n">
        <v>34.56209337840239</v>
      </c>
    </row>
    <row r="89">
      <c r="A89" s="2" t="n">
        <v>44682</v>
      </c>
      <c r="B89" t="n">
        <v>18.83820533752441</v>
      </c>
      <c r="C89" t="n">
        <v>38.07426818235289</v>
      </c>
    </row>
    <row r="90">
      <c r="A90" s="2" t="n">
        <v>44689</v>
      </c>
      <c r="B90" t="n">
        <v>17.87942695617676</v>
      </c>
      <c r="C90" t="n">
        <v>33.54887926039932</v>
      </c>
    </row>
    <row r="91">
      <c r="A91" s="2" t="n">
        <v>44696</v>
      </c>
      <c r="B91" t="n">
        <v>17.75514221191406</v>
      </c>
      <c r="C91" t="n">
        <v>33.00130908429301</v>
      </c>
    </row>
    <row r="92">
      <c r="A92" s="2" t="n">
        <v>44703</v>
      </c>
      <c r="B92" t="n">
        <v>18.51861190795898</v>
      </c>
      <c r="C92" t="n">
        <v>39.53046530476638</v>
      </c>
    </row>
    <row r="93">
      <c r="A93" s="2" t="n">
        <v>44710</v>
      </c>
      <c r="B93" t="n">
        <v>18.57187652587891</v>
      </c>
      <c r="C93" t="n">
        <v>39.96999760849253</v>
      </c>
    </row>
    <row r="94">
      <c r="A94" s="2" t="n">
        <v>44717</v>
      </c>
      <c r="B94" t="n">
        <v>18.94473266601562</v>
      </c>
      <c r="C94" t="n">
        <v>43.08846793740762</v>
      </c>
    </row>
    <row r="95">
      <c r="A95" s="2" t="n">
        <v>44724</v>
      </c>
      <c r="B95" t="n">
        <v>19.63718414306641</v>
      </c>
      <c r="C95" t="n">
        <v>48.44492254876496</v>
      </c>
    </row>
    <row r="96">
      <c r="A96" s="2" t="n">
        <v>44731</v>
      </c>
      <c r="B96" t="n">
        <v>19.05126190185547</v>
      </c>
      <c r="C96" t="n">
        <v>44.61821993232648</v>
      </c>
    </row>
    <row r="97">
      <c r="A97" s="2" t="n">
        <v>44738</v>
      </c>
      <c r="B97" t="n">
        <v>19.56616592407227</v>
      </c>
      <c r="C97" t="n">
        <v>48.47038038107626</v>
      </c>
    </row>
    <row r="98">
      <c r="A98" s="2" t="n">
        <v>44745</v>
      </c>
      <c r="B98" t="n">
        <v>19.77922630310059</v>
      </c>
      <c r="C98" t="n">
        <v>50.01954910802014</v>
      </c>
    </row>
    <row r="99">
      <c r="A99" s="2" t="n">
        <v>44752</v>
      </c>
      <c r="B99" t="n">
        <v>19.72595977783203</v>
      </c>
      <c r="C99" t="n">
        <v>49.61792778461329</v>
      </c>
    </row>
    <row r="100">
      <c r="A100" s="2" t="n">
        <v>44759</v>
      </c>
      <c r="B100" t="n">
        <v>18.50085639953613</v>
      </c>
      <c r="C100" t="n">
        <v>41.38707588906307</v>
      </c>
    </row>
    <row r="101">
      <c r="A101" s="2" t="n">
        <v>44766</v>
      </c>
      <c r="B101" t="n">
        <v>18.7316722869873</v>
      </c>
      <c r="C101" t="n">
        <v>43.29561240438645</v>
      </c>
    </row>
    <row r="102">
      <c r="A102" s="2" t="n">
        <v>44773</v>
      </c>
      <c r="B102" t="n">
        <v>18.35881614685059</v>
      </c>
      <c r="C102" t="n">
        <v>40.97457657980375</v>
      </c>
    </row>
    <row r="103">
      <c r="A103" s="2" t="n">
        <v>44780</v>
      </c>
      <c r="B103" t="n">
        <v>18.3765697479248</v>
      </c>
      <c r="C103" t="n">
        <v>41.13639005695687</v>
      </c>
    </row>
    <row r="104">
      <c r="A104" s="2" t="n">
        <v>44787</v>
      </c>
      <c r="B104" t="n">
        <v>18.39432334899902</v>
      </c>
      <c r="C104" t="n">
        <v>41.30966145409599</v>
      </c>
    </row>
    <row r="105">
      <c r="A105" s="2" t="n">
        <v>44794</v>
      </c>
      <c r="B105" t="n">
        <v>18.03922271728516</v>
      </c>
      <c r="C105" t="n">
        <v>38.84656041716138</v>
      </c>
    </row>
    <row r="106">
      <c r="A106" s="2" t="n">
        <v>44801</v>
      </c>
      <c r="B106" t="n">
        <v>18.3765697479248</v>
      </c>
      <c r="C106" t="n">
        <v>42.36253397872572</v>
      </c>
    </row>
    <row r="107">
      <c r="A107" s="2" t="n">
        <v>44808</v>
      </c>
      <c r="B107" t="n">
        <v>17.79065322875977</v>
      </c>
      <c r="C107" t="n">
        <v>38.24922882895745</v>
      </c>
    </row>
    <row r="108">
      <c r="A108" s="2" t="n">
        <v>44815</v>
      </c>
      <c r="B108" t="n">
        <v>17.75514221191406</v>
      </c>
      <c r="C108" t="n">
        <v>38.00834920979905</v>
      </c>
    </row>
    <row r="109">
      <c r="A109" s="2" t="n">
        <v>44822</v>
      </c>
      <c r="B109" t="n">
        <v>17.22248649597168</v>
      </c>
      <c r="C109" t="n">
        <v>34.49881326264686</v>
      </c>
    </row>
    <row r="110">
      <c r="A110" s="2" t="n">
        <v>44829</v>
      </c>
      <c r="B110" t="n">
        <v>16.49452590942383</v>
      </c>
      <c r="C110" t="n">
        <v>30.37137070309606</v>
      </c>
    </row>
    <row r="111">
      <c r="A111" s="2" t="n">
        <v>44836</v>
      </c>
      <c r="B111" t="n">
        <v>15.88197422027588</v>
      </c>
      <c r="C111" t="n">
        <v>27.40067787231284</v>
      </c>
    </row>
    <row r="112">
      <c r="A112" s="2" t="n">
        <v>44843</v>
      </c>
      <c r="B112" t="n">
        <v>16.31697273254395</v>
      </c>
      <c r="C112" t="n">
        <v>32.45341241617841</v>
      </c>
    </row>
    <row r="113">
      <c r="A113" s="2" t="n">
        <v>44850</v>
      </c>
      <c r="B113" t="n">
        <v>15.29605197906494</v>
      </c>
      <c r="C113" t="n">
        <v>27.59862415769469</v>
      </c>
    </row>
    <row r="114">
      <c r="A114" s="2" t="n">
        <v>44857</v>
      </c>
      <c r="B114" t="n">
        <v>14.97646141052246</v>
      </c>
      <c r="C114" t="n">
        <v>26.27362231542999</v>
      </c>
    </row>
    <row r="115">
      <c r="A115" s="2" t="n">
        <v>44864</v>
      </c>
      <c r="B115" t="n">
        <v>13.74196338653564</v>
      </c>
      <c r="C115" t="n">
        <v>21.89989073879464</v>
      </c>
    </row>
    <row r="116">
      <c r="A116" s="2" t="n">
        <v>44871</v>
      </c>
      <c r="B116" t="n">
        <v>14.92851829528809</v>
      </c>
      <c r="C116" t="n">
        <v>33.37938906619927</v>
      </c>
    </row>
    <row r="117">
      <c r="A117" s="2" t="n">
        <v>44878</v>
      </c>
      <c r="B117" t="n">
        <v>16.02309417724609</v>
      </c>
      <c r="C117" t="n">
        <v>41.86787415929135</v>
      </c>
    </row>
    <row r="118">
      <c r="A118" s="2" t="n">
        <v>44885</v>
      </c>
      <c r="B118" t="n">
        <v>16.63016700744629</v>
      </c>
      <c r="C118" t="n">
        <v>45.97902668061364</v>
      </c>
    </row>
    <row r="119">
      <c r="A119" s="2" t="n">
        <v>44892</v>
      </c>
      <c r="B119" t="n">
        <v>16.26224327087402</v>
      </c>
      <c r="C119" t="n">
        <v>43.95035634351027</v>
      </c>
    </row>
    <row r="120">
      <c r="A120" s="2" t="n">
        <v>44899</v>
      </c>
      <c r="B120" t="n">
        <v>17.26483726501465</v>
      </c>
      <c r="C120" t="n">
        <v>50.37572244354863</v>
      </c>
    </row>
    <row r="121">
      <c r="A121" s="2" t="n">
        <v>44906</v>
      </c>
      <c r="B121" t="n">
        <v>18.39620590209961</v>
      </c>
      <c r="C121" t="n">
        <v>56.44364795911503</v>
      </c>
    </row>
    <row r="122">
      <c r="A122" s="2" t="n">
        <v>44913</v>
      </c>
      <c r="B122" t="n">
        <v>18.04667663574219</v>
      </c>
      <c r="C122" t="n">
        <v>54.2371330700994</v>
      </c>
    </row>
    <row r="123">
      <c r="A123" s="2" t="n">
        <v>44920</v>
      </c>
      <c r="B123" t="n">
        <v>18.12026023864746</v>
      </c>
      <c r="C123" t="n">
        <v>54.63915992404223</v>
      </c>
    </row>
    <row r="124">
      <c r="A124" s="2" t="n">
        <v>44927</v>
      </c>
      <c r="B124" t="n">
        <v>18.32261848449707</v>
      </c>
      <c r="C124" t="n">
        <v>55.78941108469349</v>
      </c>
    </row>
    <row r="125">
      <c r="A125" s="2" t="n">
        <v>44934</v>
      </c>
      <c r="B125" t="n">
        <v>19.4263916015625</v>
      </c>
      <c r="C125" t="n">
        <v>61.52104507019159</v>
      </c>
    </row>
    <row r="126">
      <c r="A126" s="2" t="n">
        <v>44941</v>
      </c>
      <c r="B126" t="n">
        <v>20.10705184936523</v>
      </c>
      <c r="C126" t="n">
        <v>64.57134194820799</v>
      </c>
    </row>
    <row r="127">
      <c r="A127" s="2" t="n">
        <v>44948</v>
      </c>
      <c r="B127" t="n">
        <v>20.40139007568359</v>
      </c>
      <c r="C127" t="n">
        <v>65.8326778259578</v>
      </c>
    </row>
    <row r="128">
      <c r="A128" s="2" t="n">
        <v>44955</v>
      </c>
      <c r="B128" t="n">
        <v>20.95327568054199</v>
      </c>
      <c r="C128" t="n">
        <v>68.12420077154948</v>
      </c>
    </row>
    <row r="129">
      <c r="A129" s="2" t="n">
        <v>44962</v>
      </c>
      <c r="B129" t="n">
        <v>20.0334644317627</v>
      </c>
      <c r="C129" t="n">
        <v>60.80465050475451</v>
      </c>
    </row>
    <row r="130">
      <c r="A130" s="2" t="n">
        <v>44969</v>
      </c>
      <c r="B130" t="n">
        <v>19.59195518493652</v>
      </c>
      <c r="C130" t="n">
        <v>57.60523461171542</v>
      </c>
    </row>
    <row r="131">
      <c r="A131" s="2" t="n">
        <v>44976</v>
      </c>
      <c r="B131" t="n">
        <v>19.20563316345215</v>
      </c>
      <c r="C131" t="n">
        <v>54.88395214923666</v>
      </c>
    </row>
    <row r="132">
      <c r="A132" s="2" t="n">
        <v>44983</v>
      </c>
      <c r="B132" t="n">
        <v>18.61695671081543</v>
      </c>
      <c r="C132" t="n">
        <v>50.93535444777563</v>
      </c>
    </row>
    <row r="133">
      <c r="A133" s="2" t="n">
        <v>44990</v>
      </c>
      <c r="B133" t="n">
        <v>19.11365509033203</v>
      </c>
      <c r="C133" t="n">
        <v>53.94603905410317</v>
      </c>
    </row>
    <row r="134">
      <c r="A134" s="2" t="n">
        <v>44997</v>
      </c>
      <c r="B134" t="n">
        <v>17.92709922790527</v>
      </c>
      <c r="C134" t="n">
        <v>46.5910910539211</v>
      </c>
    </row>
    <row r="135">
      <c r="A135" s="2" t="n">
        <v>45004</v>
      </c>
      <c r="B135" t="n">
        <v>18.15705108642578</v>
      </c>
      <c r="C135" t="n">
        <v>48.06877656908404</v>
      </c>
    </row>
    <row r="136">
      <c r="A136" s="2" t="n">
        <v>45011</v>
      </c>
      <c r="B136" t="n">
        <v>18.48818397521973</v>
      </c>
      <c r="C136" t="n">
        <v>50.20527097825996</v>
      </c>
    </row>
    <row r="137">
      <c r="A137" s="2" t="n">
        <v>45018</v>
      </c>
      <c r="B137" t="n">
        <v>18.9296932220459</v>
      </c>
      <c r="C137" t="n">
        <v>52.98276094424811</v>
      </c>
    </row>
    <row r="138">
      <c r="A138" s="2" t="n">
        <v>45025</v>
      </c>
      <c r="B138" t="n">
        <v>18.89290046691895</v>
      </c>
      <c r="C138" t="n">
        <v>52.7188591648159</v>
      </c>
    </row>
    <row r="139">
      <c r="A139" s="2" t="n">
        <v>45032</v>
      </c>
      <c r="B139" t="n">
        <v>19.04006958007812</v>
      </c>
      <c r="C139" t="n">
        <v>53.71200975225452</v>
      </c>
    </row>
    <row r="140">
      <c r="A140" s="2" t="n">
        <v>45039</v>
      </c>
      <c r="B140" t="n">
        <v>18.61695671081543</v>
      </c>
      <c r="C140" t="n">
        <v>50.43212438787903</v>
      </c>
    </row>
    <row r="141">
      <c r="A141" s="2" t="n">
        <v>45046</v>
      </c>
      <c r="B141" t="n">
        <v>18.48846244812012</v>
      </c>
      <c r="C141" t="n">
        <v>49.44466579561759</v>
      </c>
    </row>
    <row r="142">
      <c r="A142" s="2" t="n">
        <v>45053</v>
      </c>
      <c r="B142" t="n">
        <v>18.6363697052002</v>
      </c>
      <c r="C142" t="n">
        <v>50.64265754834238</v>
      </c>
    </row>
    <row r="143">
      <c r="A143" s="2" t="n">
        <v>45060</v>
      </c>
      <c r="B143" t="n">
        <v>18.25735473632812</v>
      </c>
      <c r="C143" t="n">
        <v>47.53420232720035</v>
      </c>
    </row>
    <row r="144">
      <c r="A144" s="2" t="n">
        <v>45067</v>
      </c>
      <c r="B144" t="n">
        <v>18.11869049072266</v>
      </c>
      <c r="C144" t="n">
        <v>46.41179799266531</v>
      </c>
    </row>
    <row r="145">
      <c r="A145" s="2" t="n">
        <v>45074</v>
      </c>
      <c r="B145" t="n">
        <v>17.53630447387695</v>
      </c>
      <c r="C145" t="n">
        <v>41.93329151061726</v>
      </c>
    </row>
    <row r="146">
      <c r="A146" s="2" t="n">
        <v>45081</v>
      </c>
      <c r="B146" t="n">
        <v>17.73967742919922</v>
      </c>
      <c r="C146" t="n">
        <v>43.96666984549989</v>
      </c>
    </row>
    <row r="147">
      <c r="A147" s="2" t="n">
        <v>45088</v>
      </c>
      <c r="B147" t="n">
        <v>18.17415618896484</v>
      </c>
      <c r="C147" t="n">
        <v>48.14445604801994</v>
      </c>
    </row>
    <row r="148">
      <c r="A148" s="2" t="n">
        <v>45095</v>
      </c>
      <c r="B148" t="n">
        <v>18.80276489257812</v>
      </c>
      <c r="C148" t="n">
        <v>53.54156156107768</v>
      </c>
    </row>
    <row r="149">
      <c r="A149" s="2" t="n">
        <v>45102</v>
      </c>
      <c r="B149" t="n">
        <v>17.76741218566895</v>
      </c>
      <c r="C149" t="n">
        <v>45.19757712080291</v>
      </c>
    </row>
    <row r="150">
      <c r="A150" s="2" t="n">
        <v>45109</v>
      </c>
      <c r="B150" t="n">
        <v>17.79514503479004</v>
      </c>
      <c r="C150" t="n">
        <v>45.44283619594935</v>
      </c>
    </row>
    <row r="151">
      <c r="A151" s="2" t="n">
        <v>45116</v>
      </c>
      <c r="B151" t="n">
        <v>17.43461990356445</v>
      </c>
      <c r="C151" t="n">
        <v>42.76351685592873</v>
      </c>
    </row>
    <row r="152">
      <c r="A152" s="2" t="n">
        <v>45123</v>
      </c>
      <c r="B152" t="n">
        <v>18.39601707458496</v>
      </c>
      <c r="C152" t="n">
        <v>51.0515254297178</v>
      </c>
    </row>
    <row r="153">
      <c r="A153" s="2" t="n">
        <v>45130</v>
      </c>
      <c r="B153" t="n">
        <v>18.10944938659668</v>
      </c>
      <c r="C153" t="n">
        <v>48.78394234932692</v>
      </c>
    </row>
    <row r="154">
      <c r="A154" s="2" t="n">
        <v>45137</v>
      </c>
      <c r="B154" t="n">
        <v>18.87671661376953</v>
      </c>
      <c r="C154" t="n">
        <v>54.59864381136823</v>
      </c>
    </row>
    <row r="155">
      <c r="A155" s="2" t="n">
        <v>45144</v>
      </c>
      <c r="B155" t="n">
        <v>18.52544021606445</v>
      </c>
      <c r="C155" t="n">
        <v>51.7043957623512</v>
      </c>
    </row>
    <row r="156">
      <c r="A156" s="2" t="n">
        <v>45151</v>
      </c>
      <c r="B156" t="n">
        <v>18.13718032836914</v>
      </c>
      <c r="C156" t="n">
        <v>48.63561047803825</v>
      </c>
    </row>
    <row r="157">
      <c r="A157" s="2" t="n">
        <v>45158</v>
      </c>
      <c r="B157" t="n">
        <v>17.08333969116211</v>
      </c>
      <c r="C157" t="n">
        <v>41.44524667031911</v>
      </c>
    </row>
    <row r="158">
      <c r="A158" s="2" t="n">
        <v>45165</v>
      </c>
      <c r="B158" t="n">
        <v>17.11107063293457</v>
      </c>
      <c r="C158" t="n">
        <v>41.6895432000296</v>
      </c>
    </row>
    <row r="159">
      <c r="A159" s="2" t="n">
        <v>45172</v>
      </c>
      <c r="B159" t="n">
        <v>17.49933052062988</v>
      </c>
      <c r="C159" t="n">
        <v>45.14057515798262</v>
      </c>
    </row>
    <row r="160">
      <c r="A160" s="2" t="n">
        <v>45179</v>
      </c>
      <c r="B160" t="n">
        <v>17.36990928649902</v>
      </c>
      <c r="C160" t="n">
        <v>44.20148541451934</v>
      </c>
    </row>
    <row r="161">
      <c r="A161" s="2" t="n">
        <v>45186</v>
      </c>
      <c r="B161" t="n">
        <v>17.37915420532227</v>
      </c>
      <c r="C161" t="n">
        <v>44.29064138177988</v>
      </c>
    </row>
    <row r="162">
      <c r="A162" s="2" t="n">
        <v>45193</v>
      </c>
      <c r="B162" t="n">
        <v>17.28671073913574</v>
      </c>
      <c r="C162" t="n">
        <v>43.54145730004727</v>
      </c>
    </row>
    <row r="163">
      <c r="A163" s="2" t="n">
        <v>45200</v>
      </c>
      <c r="B163" t="n">
        <v>17.04636192321777</v>
      </c>
      <c r="C163" t="n">
        <v>41.57251357026131</v>
      </c>
    </row>
    <row r="164">
      <c r="A164" s="2" t="n">
        <v>45207</v>
      </c>
      <c r="B164" t="n">
        <v>16.76903343200684</v>
      </c>
      <c r="C164" t="n">
        <v>39.36078763830184</v>
      </c>
    </row>
    <row r="165">
      <c r="A165" s="2" t="n">
        <v>45214</v>
      </c>
      <c r="B165" t="n">
        <v>17.04636192321777</v>
      </c>
      <c r="C165" t="n">
        <v>42.64678691056682</v>
      </c>
    </row>
    <row r="166">
      <c r="A166" s="2" t="n">
        <v>45221</v>
      </c>
      <c r="B166" t="n">
        <v>16.44548797607422</v>
      </c>
      <c r="C166" t="n">
        <v>37.8597652100197</v>
      </c>
    </row>
    <row r="167">
      <c r="A167" s="2" t="n">
        <v>45228</v>
      </c>
      <c r="B167" t="n">
        <v>16.71356773376465</v>
      </c>
      <c r="C167" t="n">
        <v>41.03960191874864</v>
      </c>
    </row>
    <row r="168">
      <c r="A168" s="2" t="n">
        <v>45235</v>
      </c>
      <c r="B168" t="n">
        <v>16.9328556060791</v>
      </c>
      <c r="C168" t="n">
        <v>43.58279184472612</v>
      </c>
    </row>
    <row r="169">
      <c r="A169" s="2" t="n">
        <v>45242</v>
      </c>
      <c r="B169" t="n">
        <v>16.50381278991699</v>
      </c>
      <c r="C169" t="n">
        <v>39.95179870336731</v>
      </c>
    </row>
    <row r="170">
      <c r="A170" s="2" t="n">
        <v>45249</v>
      </c>
      <c r="B170" t="n">
        <v>16.75170516967773</v>
      </c>
      <c r="C170" t="n">
        <v>42.91123019982054</v>
      </c>
    </row>
    <row r="171">
      <c r="A171" s="2" t="n">
        <v>45256</v>
      </c>
      <c r="B171" t="n">
        <v>16.86611747741699</v>
      </c>
      <c r="C171" t="n">
        <v>44.27626204152149</v>
      </c>
    </row>
    <row r="172">
      <c r="A172" s="2" t="n">
        <v>45263</v>
      </c>
      <c r="B172" t="n">
        <v>16.17964935302734</v>
      </c>
      <c r="C172" t="n">
        <v>38.35107631266661</v>
      </c>
    </row>
    <row r="173">
      <c r="A173" s="2" t="n">
        <v>45270</v>
      </c>
      <c r="B173" t="n">
        <v>15.69340229034424</v>
      </c>
      <c r="C173" t="n">
        <v>34.79872692788311</v>
      </c>
    </row>
    <row r="174">
      <c r="A174" s="2" t="n">
        <v>45277</v>
      </c>
      <c r="B174" t="n">
        <v>16.15104675292969</v>
      </c>
      <c r="C174" t="n">
        <v>40.3947386735037</v>
      </c>
    </row>
    <row r="175">
      <c r="A175" s="2" t="n">
        <v>45284</v>
      </c>
      <c r="B175" t="n">
        <v>15.70293712615967</v>
      </c>
      <c r="C175" t="n">
        <v>37.04229723890832</v>
      </c>
    </row>
    <row r="176">
      <c r="A176" s="2" t="n">
        <v>45291</v>
      </c>
      <c r="B176" t="n">
        <v>16.38940238952637</v>
      </c>
      <c r="C176" t="n">
        <v>44.62415662448559</v>
      </c>
    </row>
    <row r="177">
      <c r="A177" s="2" t="n">
        <v>45298</v>
      </c>
      <c r="B177" t="n">
        <v>15.90315723419189</v>
      </c>
      <c r="C177" t="n">
        <v>40.86967928603369</v>
      </c>
    </row>
    <row r="178">
      <c r="A178" s="2" t="n">
        <v>45305</v>
      </c>
      <c r="B178" t="n">
        <v>15.6266622543335</v>
      </c>
      <c r="C178" t="n">
        <v>38.86715029408766</v>
      </c>
    </row>
    <row r="179">
      <c r="A179" s="2" t="n">
        <v>45312</v>
      </c>
      <c r="B179" t="n">
        <v>14.72090721130371</v>
      </c>
      <c r="C179" t="n">
        <v>33.13887887203965</v>
      </c>
    </row>
    <row r="180">
      <c r="A180" s="2" t="n">
        <v>45319</v>
      </c>
      <c r="B180" t="n">
        <v>15.35016918182373</v>
      </c>
      <c r="C180" t="n">
        <v>39.77925143409458</v>
      </c>
    </row>
    <row r="181">
      <c r="A181" s="2" t="n">
        <v>45326</v>
      </c>
      <c r="B181" t="n">
        <v>14.93066120147705</v>
      </c>
      <c r="C181" t="n">
        <v>37.13162805328167</v>
      </c>
    </row>
    <row r="182">
      <c r="A182" s="2" t="n">
        <v>45333</v>
      </c>
      <c r="B182" t="n">
        <v>15.14041519165039</v>
      </c>
      <c r="C182" t="n">
        <v>39.30680353670231</v>
      </c>
    </row>
    <row r="183">
      <c r="A183" s="2" t="n">
        <v>45340</v>
      </c>
      <c r="B183" t="n">
        <v>15.73153972625732</v>
      </c>
      <c r="C183" t="n">
        <v>45.0743455082287</v>
      </c>
    </row>
    <row r="184">
      <c r="A184" s="2" t="n">
        <v>45347</v>
      </c>
      <c r="B184" t="n">
        <v>16.09383964538574</v>
      </c>
      <c r="C184" t="n">
        <v>48.31609890879972</v>
      </c>
    </row>
    <row r="185">
      <c r="A185" s="2" t="n">
        <v>45354</v>
      </c>
      <c r="B185" t="n">
        <v>15.94129276275635</v>
      </c>
      <c r="C185" t="n">
        <v>47.05674893627221</v>
      </c>
    </row>
    <row r="186">
      <c r="A186" s="2" t="n">
        <v>45361</v>
      </c>
      <c r="B186" t="n">
        <v>15.78874492645264</v>
      </c>
      <c r="C186" t="n">
        <v>45.77193210041491</v>
      </c>
    </row>
    <row r="187">
      <c r="A187" s="2" t="n">
        <v>45368</v>
      </c>
      <c r="B187" t="n">
        <v>16.16058158874512</v>
      </c>
      <c r="C187" t="n">
        <v>49.39863805209107</v>
      </c>
    </row>
    <row r="188">
      <c r="A188" s="2" t="n">
        <v>45375</v>
      </c>
      <c r="B188" t="n">
        <v>15.93175792694092</v>
      </c>
      <c r="C188" t="n">
        <v>47.30210326799961</v>
      </c>
    </row>
    <row r="189">
      <c r="A189" s="2" t="n">
        <v>45382</v>
      </c>
      <c r="B189" t="n">
        <v>15.969895362854</v>
      </c>
      <c r="C189" t="n">
        <v>47.70050374135953</v>
      </c>
    </row>
    <row r="190">
      <c r="A190" s="2" t="n">
        <v>45389</v>
      </c>
      <c r="B190" t="n">
        <v>16.15104675292969</v>
      </c>
      <c r="C190" t="n">
        <v>49.64774754350626</v>
      </c>
    </row>
    <row r="191">
      <c r="A191" s="2" t="n">
        <v>45396</v>
      </c>
      <c r="B191" t="n">
        <v>16.17964935302734</v>
      </c>
      <c r="C191" t="n">
        <v>49.9645214560454</v>
      </c>
    </row>
    <row r="192">
      <c r="A192" s="2" t="n">
        <v>45403</v>
      </c>
      <c r="B192" t="n">
        <v>15.70293712615967</v>
      </c>
      <c r="C192" t="n">
        <v>44.89503171450356</v>
      </c>
    </row>
    <row r="193">
      <c r="A193" s="2" t="n">
        <v>45410</v>
      </c>
      <c r="B193" t="n">
        <v>17.06633567810059</v>
      </c>
      <c r="C193" t="n">
        <v>58.01534777871032</v>
      </c>
    </row>
    <row r="194">
      <c r="A194" s="2" t="n">
        <v>45417</v>
      </c>
      <c r="B194" t="n">
        <v>17.84513854980469</v>
      </c>
      <c r="C194" t="n">
        <v>63.37913496374588</v>
      </c>
    </row>
    <row r="195">
      <c r="A195" s="2" t="n">
        <v>45424</v>
      </c>
      <c r="B195" t="n">
        <v>18.38356971740723</v>
      </c>
      <c r="C195" t="n">
        <v>66.55992867440159</v>
      </c>
    </row>
    <row r="196">
      <c r="A196" s="2" t="n">
        <v>45431</v>
      </c>
      <c r="B196" t="n">
        <v>18.96045875549316</v>
      </c>
      <c r="C196" t="n">
        <v>69.60600940022201</v>
      </c>
    </row>
    <row r="197">
      <c r="A197" s="2" t="n">
        <v>45438</v>
      </c>
      <c r="B197" t="n">
        <v>18.06628227233887</v>
      </c>
      <c r="C197" t="n">
        <v>60.41919782573485</v>
      </c>
    </row>
    <row r="198">
      <c r="A198" s="2" t="n">
        <v>45445</v>
      </c>
      <c r="B198" t="n">
        <v>17.59515190124512</v>
      </c>
      <c r="C198" t="n">
        <v>56.20968564239399</v>
      </c>
    </row>
    <row r="199">
      <c r="A199" s="2" t="n">
        <v>45452</v>
      </c>
      <c r="B199" t="n">
        <v>17.94128608703613</v>
      </c>
      <c r="C199" t="n">
        <v>58.49749185704265</v>
      </c>
    </row>
    <row r="200">
      <c r="A200" s="2" t="n">
        <v>45459</v>
      </c>
      <c r="B200" t="n">
        <v>17.56630897521973</v>
      </c>
      <c r="C200" t="n">
        <v>55.13680740517763</v>
      </c>
    </row>
    <row r="201">
      <c r="A201" s="2" t="n">
        <v>45466</v>
      </c>
      <c r="B201" t="n">
        <v>17.6913013458252</v>
      </c>
      <c r="C201" t="n">
        <v>56.0433301450327</v>
      </c>
    </row>
    <row r="202">
      <c r="A202" s="2" t="n">
        <v>45473</v>
      </c>
      <c r="B202" t="n">
        <v>17.42208671569824</v>
      </c>
      <c r="C202" t="n">
        <v>53.53421936303632</v>
      </c>
    </row>
    <row r="203">
      <c r="A203" s="2" t="n">
        <v>45480</v>
      </c>
      <c r="B203" t="n">
        <v>17.55669212341309</v>
      </c>
      <c r="C203" t="n">
        <v>54.62800523695591</v>
      </c>
    </row>
    <row r="204">
      <c r="A204" s="2" t="n">
        <v>45487</v>
      </c>
      <c r="B204" t="n">
        <v>18.13358497619629</v>
      </c>
      <c r="C204" t="n">
        <v>59.07443180221725</v>
      </c>
    </row>
    <row r="205">
      <c r="A205" s="2" t="n">
        <v>45494</v>
      </c>
      <c r="B205" t="n">
        <v>17.28747749328613</v>
      </c>
      <c r="C205" t="n">
        <v>51.15606773862599</v>
      </c>
    </row>
    <row r="206">
      <c r="A206" s="2" t="n">
        <v>45501</v>
      </c>
      <c r="B206" t="n">
        <v>16.8740406036377</v>
      </c>
      <c r="C206" t="n">
        <v>47.78551914290742</v>
      </c>
    </row>
    <row r="207">
      <c r="A207" s="2" t="n">
        <v>45508</v>
      </c>
      <c r="B207" t="n">
        <v>16.83558082580566</v>
      </c>
      <c r="C207" t="n">
        <v>47.4721726935308</v>
      </c>
    </row>
    <row r="208">
      <c r="A208" s="2" t="n">
        <v>45515</v>
      </c>
      <c r="B208" t="n">
        <v>16.97980308532715</v>
      </c>
      <c r="C208" t="n">
        <v>48.82729061429649</v>
      </c>
    </row>
    <row r="209">
      <c r="A209" s="2" t="n">
        <v>45522</v>
      </c>
      <c r="B209" t="n">
        <v>17.31632232666016</v>
      </c>
      <c r="C209" t="n">
        <v>51.94266081587065</v>
      </c>
    </row>
    <row r="210">
      <c r="A210" s="2" t="n">
        <v>45529</v>
      </c>
      <c r="B210" t="n">
        <v>17.50861930847168</v>
      </c>
      <c r="C210" t="n">
        <v>53.67808253475718</v>
      </c>
    </row>
    <row r="211">
      <c r="A211" s="2" t="n">
        <v>45536</v>
      </c>
      <c r="B211" t="n">
        <v>17.89321327209473</v>
      </c>
      <c r="C211" t="n">
        <v>57.02093314074646</v>
      </c>
    </row>
    <row r="212">
      <c r="A212" s="2" t="n">
        <v>45543</v>
      </c>
      <c r="B212" t="n">
        <v>17.39324188232422</v>
      </c>
      <c r="C212" t="n">
        <v>51.78863724750904</v>
      </c>
    </row>
    <row r="213">
      <c r="A213" s="2" t="n">
        <v>45550</v>
      </c>
      <c r="B213" t="n">
        <v>17.37401008605957</v>
      </c>
      <c r="C213" t="n">
        <v>51.59252526001811</v>
      </c>
    </row>
    <row r="214">
      <c r="A214" s="2" t="n">
        <v>45557</v>
      </c>
      <c r="B214" t="n">
        <v>18.21050262451172</v>
      </c>
      <c r="C214" t="n">
        <v>58.88531268579055</v>
      </c>
    </row>
    <row r="215">
      <c r="A215" s="2" t="n">
        <v>45564</v>
      </c>
      <c r="B215" t="n">
        <v>20.51806449890137</v>
      </c>
      <c r="C215" t="n">
        <v>71.59736611964475</v>
      </c>
    </row>
    <row r="216">
      <c r="A216" s="2" t="n">
        <v>45571</v>
      </c>
      <c r="B216" t="n">
        <v>22.5564079284668</v>
      </c>
      <c r="C216" t="n">
        <v>78.05258278649728</v>
      </c>
    </row>
    <row r="217">
      <c r="A217" s="2" t="n">
        <v>45578</v>
      </c>
      <c r="B217" t="n">
        <v>21.11418151855469</v>
      </c>
      <c r="C217" t="n">
        <v>66.53088955046663</v>
      </c>
    </row>
    <row r="218">
      <c r="A218" s="2" t="n">
        <v>45585</v>
      </c>
      <c r="B218" t="n">
        <v>20.67189979553223</v>
      </c>
      <c r="C218" t="n">
        <v>63.43824219118753</v>
      </c>
    </row>
    <row r="219">
      <c r="A219" s="2" t="n">
        <v>45592</v>
      </c>
      <c r="B219" t="n">
        <v>20.51806449890137</v>
      </c>
      <c r="C219" t="n">
        <v>62.35255918736989</v>
      </c>
    </row>
    <row r="220">
      <c r="A220" s="2" t="n">
        <v>45599</v>
      </c>
      <c r="B220" t="n">
        <v>20.41675758361816</v>
      </c>
      <c r="C220" t="n">
        <v>61.60484682315123</v>
      </c>
    </row>
    <row r="221">
      <c r="A221" s="2" t="n">
        <v>45606</v>
      </c>
      <c r="B221" t="n">
        <v>20.61478424072266</v>
      </c>
      <c r="C221" t="n">
        <v>62.55021049185598</v>
      </c>
    </row>
    <row r="222">
      <c r="A222" s="2" t="n">
        <v>45613</v>
      </c>
      <c r="B222" t="n">
        <v>19.35730171203613</v>
      </c>
      <c r="C222" t="n">
        <v>53.53593401333125</v>
      </c>
    </row>
    <row r="223">
      <c r="A223" s="2" t="n">
        <v>45620</v>
      </c>
      <c r="B223" t="n">
        <v>19.14937210083008</v>
      </c>
      <c r="C223" t="n">
        <v>52.19643617969842</v>
      </c>
    </row>
    <row r="224">
      <c r="A224" s="2" t="n">
        <v>45627</v>
      </c>
      <c r="B224" t="n">
        <v>19.40681076049805</v>
      </c>
      <c r="C224" t="n">
        <v>53.7397241028318</v>
      </c>
    </row>
    <row r="225">
      <c r="A225" s="2" t="n">
        <v>45634</v>
      </c>
      <c r="B225" t="n">
        <v>19.84247398376465</v>
      </c>
      <c r="C225" t="n">
        <v>56.31028396843332</v>
      </c>
    </row>
    <row r="226">
      <c r="A226" s="2" t="n">
        <v>45641</v>
      </c>
      <c r="B226" t="n">
        <v>19.88207817077637</v>
      </c>
      <c r="C226" t="n">
        <v>56.54666764166741</v>
      </c>
    </row>
    <row r="227">
      <c r="A227" s="2" t="n">
        <v>45648</v>
      </c>
      <c r="B227" t="n">
        <v>19.69395065307617</v>
      </c>
      <c r="C227" t="n">
        <v>55.02372294581426</v>
      </c>
    </row>
    <row r="228">
      <c r="A228" s="2" t="n">
        <v>45655</v>
      </c>
      <c r="B228" t="n">
        <v>20.02069854736328</v>
      </c>
      <c r="C228" t="n">
        <v>57.18077712199546</v>
      </c>
    </row>
    <row r="229">
      <c r="A229" s="2" t="n">
        <v>45662</v>
      </c>
      <c r="B229" t="n">
        <v>19.74345970153809</v>
      </c>
      <c r="C229" t="n">
        <v>54.78013927031257</v>
      </c>
    </row>
    <row r="230">
      <c r="A230" s="2" t="n">
        <v>45669</v>
      </c>
      <c r="B230" t="n">
        <v>19.08006286621094</v>
      </c>
      <c r="C230" t="n">
        <v>49.43215482790504</v>
      </c>
    </row>
    <row r="231">
      <c r="A231" s="2" t="n">
        <v>45676</v>
      </c>
      <c r="B231" t="n">
        <v>19.59493827819824</v>
      </c>
      <c r="C231" t="n">
        <v>53.24710566419516</v>
      </c>
    </row>
    <row r="232">
      <c r="A232" s="2" t="n">
        <v>45683</v>
      </c>
      <c r="B232" t="n">
        <v>20.06030464172363</v>
      </c>
      <c r="C232" t="n">
        <v>56.4454522706252</v>
      </c>
    </row>
    <row r="233">
      <c r="A233" s="2" t="n">
        <v>45690</v>
      </c>
      <c r="B233" t="n">
        <v>20.25833129882812</v>
      </c>
      <c r="C233" t="n">
        <v>57.76936094657353</v>
      </c>
    </row>
    <row r="234">
      <c r="A234" s="2" t="n">
        <v>45697</v>
      </c>
      <c r="B234" t="n">
        <v>21.12965965270996</v>
      </c>
      <c r="C234" t="n">
        <v>63.0862281932058</v>
      </c>
    </row>
    <row r="235">
      <c r="A235" s="2" t="n">
        <v>45704</v>
      </c>
      <c r="B235" t="n">
        <v>22.59507179260254</v>
      </c>
      <c r="C235" t="n">
        <v>69.94064413835488</v>
      </c>
    </row>
    <row r="236">
      <c r="A236" s="2" t="n">
        <v>45711</v>
      </c>
      <c r="B236" t="n">
        <v>23.44659423828125</v>
      </c>
      <c r="C236" t="n">
        <v>73.06989949747454</v>
      </c>
    </row>
    <row r="237">
      <c r="A237" s="2" t="n">
        <v>45718</v>
      </c>
      <c r="B237" t="n">
        <v>22.93172073364258</v>
      </c>
      <c r="C237" t="n">
        <v>68.43111619253395</v>
      </c>
    </row>
    <row r="238">
      <c r="A238" s="2" t="n">
        <v>45725</v>
      </c>
      <c r="B238" t="n">
        <v>24.27831649780273</v>
      </c>
      <c r="C238" t="n">
        <v>73.21965607907116</v>
      </c>
    </row>
    <row r="239">
      <c r="A239" s="2" t="n">
        <v>45732</v>
      </c>
      <c r="B239" t="n">
        <v>24.02087783813477</v>
      </c>
      <c r="C239" t="n">
        <v>71.00228978141666</v>
      </c>
    </row>
    <row r="240">
      <c r="A240" s="2" t="n">
        <v>45739</v>
      </c>
      <c r="B240" t="n">
        <v>23.76344108581543</v>
      </c>
      <c r="C240" t="n">
        <v>68.75982322479612</v>
      </c>
    </row>
    <row r="241">
      <c r="A241" s="2" t="n">
        <v>45746</v>
      </c>
      <c r="B241" t="n">
        <v>23.4862003326416</v>
      </c>
      <c r="C241" t="n">
        <v>66.33021509993129</v>
      </c>
    </row>
    <row r="242">
      <c r="A242" s="2" t="n">
        <v>45753</v>
      </c>
      <c r="B242" t="n">
        <v>22.91191673278809</v>
      </c>
      <c r="C242" t="n">
        <v>61.48384552098973</v>
      </c>
    </row>
    <row r="243">
      <c r="A243" s="2" t="n">
        <v>45760</v>
      </c>
      <c r="B243" t="n">
        <v>21.01084136962891</v>
      </c>
      <c r="C243" t="n">
        <v>48.77839118909008</v>
      </c>
    </row>
    <row r="244">
      <c r="A244" s="2" t="n">
        <v>45767</v>
      </c>
      <c r="B244" t="n">
        <v>21.50591278076172</v>
      </c>
      <c r="C244" t="n">
        <v>51.58426969071568</v>
      </c>
    </row>
    <row r="245">
      <c r="A245" s="2" t="n">
        <v>45774</v>
      </c>
      <c r="B245" t="n">
        <v>22.10000038146973</v>
      </c>
      <c r="C245" t="n">
        <v>54.78511303718251</v>
      </c>
    </row>
    <row r="246">
      <c r="A246" s="2" t="n">
        <v>45781</v>
      </c>
      <c r="B246" t="n">
        <v>22.65999984741211</v>
      </c>
      <c r="C246" t="n">
        <v>57.62873077074754</v>
      </c>
    </row>
    <row r="247">
      <c r="A247" s="2" t="n">
        <v>45788</v>
      </c>
      <c r="B247" t="n">
        <v>23.05999946594238</v>
      </c>
      <c r="C247" t="n">
        <v>59.58397069246265</v>
      </c>
    </row>
    <row r="248">
      <c r="A248" s="2" t="n">
        <v>45795</v>
      </c>
      <c r="B248" t="n">
        <v>23.55999946594238</v>
      </c>
      <c r="C248" t="n">
        <v>61.94773517964878</v>
      </c>
    </row>
    <row r="249">
      <c r="A249" s="2" t="n">
        <v>45802</v>
      </c>
      <c r="B249" t="n">
        <v>24.05999946594238</v>
      </c>
      <c r="C249" t="n">
        <v>64.20243499641744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Description</t>
        </is>
      </c>
      <c r="C1" s="1" t="inlineStr">
        <is>
          <t>Excel Formula</t>
        </is>
      </c>
    </row>
    <row r="2">
      <c r="A2" t="inlineStr">
        <is>
          <t>1. Price Change</t>
        </is>
      </c>
      <c r="B2" t="inlineStr">
        <is>
          <t>Calculate daily price changes (current price - previous price)</t>
        </is>
      </c>
      <c r="C2">
        <f>B3-B2</f>
        <v/>
      </c>
    </row>
    <row r="3">
      <c r="A3" t="inlineStr">
        <is>
          <t>2. Separate Gains/Losses</t>
        </is>
      </c>
      <c r="B3" t="inlineStr">
        <is>
          <t>Gains = positive changes, Losses = absolute value of negative changes</t>
        </is>
      </c>
      <c r="C3" t="inlineStr">
        <is>
          <t>Gain: =IF(C3&gt;0,C3,0), Loss: =IF(C3&lt;0,-C3,0)</t>
        </is>
      </c>
    </row>
    <row r="4">
      <c r="A4" t="inlineStr">
        <is>
          <t>3. Calculate Avg Gains/Losses</t>
        </is>
      </c>
      <c r="B4" t="inlineStr">
        <is>
          <t>Use Wilder's smoothing: Avg Gain = (Prev Avg Gain * 13 + Current Gain) / 14</t>
        </is>
      </c>
      <c r="C4" t="inlineStr">
        <is>
          <t>First Avg: =AVERAGE(D3:D16), Subsequent: =(F15*13+D16)/14</t>
        </is>
      </c>
    </row>
    <row r="5">
      <c r="A5" t="inlineStr">
        <is>
          <t>4. Calculate RS</t>
        </is>
      </c>
      <c r="B5" t="inlineStr">
        <is>
          <t>Relative Strength (RS) = Avg Gain / Avg Loss</t>
        </is>
      </c>
      <c r="C5">
        <f>F15/G15</f>
        <v/>
      </c>
    </row>
    <row r="6">
      <c r="A6" t="inlineStr">
        <is>
          <t>5. Calculate RSI</t>
        </is>
      </c>
      <c r="B6" t="inlineStr">
        <is>
          <t>RSI = 100 - (100 / (1 + RS))</t>
        </is>
      </c>
      <c r="C6">
        <f>100-(100/(1+H15))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2025-05-22T14:21:47Z</dcterms:created>
  <dcterms:modified xsi:type="dcterms:W3CDTF">2025-05-22T14:21:47Z</dcterms:modified>
</cp:coreProperties>
</file>