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QQ Weekly Data with RSI" sheetId="1" state="visible" r:id="rId1"/>
    <sheet name="RSI Calcula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RSI</t>
        </is>
      </c>
    </row>
    <row r="2">
      <c r="A2" s="2" t="n">
        <v>44073</v>
      </c>
      <c r="B2" t="n">
        <v>284.3787536621094</v>
      </c>
      <c r="C2" t="n">
        <v>85.24332945400856</v>
      </c>
    </row>
    <row r="3">
      <c r="A3" s="2" t="n">
        <v>44080</v>
      </c>
      <c r="B3" t="n">
        <v>275.6781921386719</v>
      </c>
      <c r="C3" t="n">
        <v>73.73237188503066</v>
      </c>
    </row>
    <row r="4">
      <c r="A4" s="2" t="n">
        <v>44087</v>
      </c>
      <c r="B4" t="n">
        <v>262.9140319824219</v>
      </c>
      <c r="C4" t="n">
        <v>60.76789771538468</v>
      </c>
    </row>
    <row r="5">
      <c r="A5" s="2" t="n">
        <v>44094</v>
      </c>
      <c r="B5" t="n">
        <v>259.4337768554688</v>
      </c>
      <c r="C5" t="n">
        <v>57.78449719555412</v>
      </c>
    </row>
    <row r="6">
      <c r="A6" s="2" t="n">
        <v>44101</v>
      </c>
      <c r="B6" t="n">
        <v>263.9930725097656</v>
      </c>
      <c r="C6" t="n">
        <v>60.51910880613417</v>
      </c>
    </row>
    <row r="7">
      <c r="A7" s="2" t="n">
        <v>44108</v>
      </c>
      <c r="B7" t="n">
        <v>266.6664123535156</v>
      </c>
      <c r="C7" t="n">
        <v>62.07057063533468</v>
      </c>
    </row>
    <row r="8">
      <c r="A8" s="2" t="n">
        <v>44115</v>
      </c>
      <c r="B8" t="n">
        <v>277.748779296875</v>
      </c>
      <c r="C8" t="n">
        <v>67.73159123763196</v>
      </c>
    </row>
    <row r="9">
      <c r="A9" s="2" t="n">
        <v>44122</v>
      </c>
      <c r="B9" t="n">
        <v>280.4707641601562</v>
      </c>
      <c r="C9" t="n">
        <v>68.95710584998997</v>
      </c>
    </row>
    <row r="10">
      <c r="A10" s="2" t="n">
        <v>44129</v>
      </c>
      <c r="B10" t="n">
        <v>276.8058166503906</v>
      </c>
      <c r="C10" t="n">
        <v>65.35790719384994</v>
      </c>
    </row>
    <row r="11">
      <c r="A11" s="2" t="n">
        <v>44136</v>
      </c>
      <c r="B11" t="n">
        <v>261.8738403320312</v>
      </c>
      <c r="C11" t="n">
        <v>53.17916304028018</v>
      </c>
    </row>
    <row r="12">
      <c r="A12" s="2" t="n">
        <v>44143</v>
      </c>
      <c r="B12" t="n">
        <v>286.4007568359375</v>
      </c>
      <c r="C12" t="n">
        <v>64.78632541278091</v>
      </c>
    </row>
    <row r="13">
      <c r="A13" s="2" t="n">
        <v>44150</v>
      </c>
      <c r="B13" t="n">
        <v>282.8233642578125</v>
      </c>
      <c r="C13" t="n">
        <v>62.35810487790351</v>
      </c>
    </row>
    <row r="14">
      <c r="A14" s="2" t="n">
        <v>44157</v>
      </c>
      <c r="B14" t="n">
        <v>282.2886352539062</v>
      </c>
      <c r="C14" t="n">
        <v>61.9841345510066</v>
      </c>
    </row>
    <row r="15">
      <c r="A15" s="2" t="n">
        <v>44164</v>
      </c>
      <c r="B15" t="n">
        <v>290.6781921386719</v>
      </c>
      <c r="C15" t="n">
        <v>65.48182980004995</v>
      </c>
    </row>
    <row r="16">
      <c r="A16" s="2" t="n">
        <v>44171</v>
      </c>
      <c r="B16" t="n">
        <v>297.0068054199219</v>
      </c>
      <c r="C16" t="n">
        <v>67.88239988824532</v>
      </c>
    </row>
    <row r="17">
      <c r="A17" s="2" t="n">
        <v>44178</v>
      </c>
      <c r="B17" t="n">
        <v>293.4390869140625</v>
      </c>
      <c r="C17" t="n">
        <v>65.13241375587353</v>
      </c>
    </row>
    <row r="18">
      <c r="A18" s="2" t="n">
        <v>44185</v>
      </c>
      <c r="B18" t="n">
        <v>301.4202270507812</v>
      </c>
      <c r="C18" t="n">
        <v>68.23277067064276</v>
      </c>
    </row>
    <row r="19">
      <c r="A19" s="2" t="n">
        <v>44192</v>
      </c>
      <c r="B19" t="n">
        <v>301.4796447753906</v>
      </c>
      <c r="C19" t="n">
        <v>68.25540123658183</v>
      </c>
    </row>
    <row r="20">
      <c r="A20" s="2" t="n">
        <v>44199</v>
      </c>
      <c r="B20" t="n">
        <v>305.550537109375</v>
      </c>
      <c r="C20" t="n">
        <v>69.84064623393593</v>
      </c>
    </row>
    <row r="21">
      <c r="A21" s="2" t="n">
        <v>44206</v>
      </c>
      <c r="B21" t="n">
        <v>310.702392578125</v>
      </c>
      <c r="C21" t="n">
        <v>71.7624635053309</v>
      </c>
    </row>
    <row r="22">
      <c r="A22" s="2" t="n">
        <v>44213</v>
      </c>
      <c r="B22" t="n">
        <v>303.7196350097656</v>
      </c>
      <c r="C22" t="n">
        <v>65.65570808106148</v>
      </c>
    </row>
    <row r="23">
      <c r="A23" s="2" t="n">
        <v>44220</v>
      </c>
      <c r="B23" t="n">
        <v>316.9256896972656</v>
      </c>
      <c r="C23" t="n">
        <v>70.72891742088684</v>
      </c>
    </row>
    <row r="24">
      <c r="A24" s="2" t="n">
        <v>44227</v>
      </c>
      <c r="B24" t="n">
        <v>306.3491516113281</v>
      </c>
      <c r="C24" t="n">
        <v>62.73608415392033</v>
      </c>
    </row>
    <row r="25">
      <c r="A25" s="2" t="n">
        <v>44234</v>
      </c>
      <c r="B25" t="n">
        <v>322.7105712890625</v>
      </c>
      <c r="C25" t="n">
        <v>68.64002023439123</v>
      </c>
    </row>
    <row r="26">
      <c r="A26" s="2" t="n">
        <v>44241</v>
      </c>
      <c r="B26" t="n">
        <v>327.6676940917969</v>
      </c>
      <c r="C26" t="n">
        <v>70.18148142968425</v>
      </c>
    </row>
    <row r="27">
      <c r="A27" s="2" t="n">
        <v>44248</v>
      </c>
      <c r="B27" t="n">
        <v>322.3795471191406</v>
      </c>
      <c r="C27" t="n">
        <v>66.43018971623096</v>
      </c>
    </row>
    <row r="28">
      <c r="A28" s="2" t="n">
        <v>44255</v>
      </c>
      <c r="B28" t="n">
        <v>305.9400634765625</v>
      </c>
      <c r="C28" t="n">
        <v>56.34699005102085</v>
      </c>
    </row>
    <row r="29">
      <c r="A29" s="2" t="n">
        <v>44262</v>
      </c>
      <c r="B29" t="n">
        <v>300.6226196289062</v>
      </c>
      <c r="C29" t="n">
        <v>53.51737658276001</v>
      </c>
    </row>
    <row r="30">
      <c r="A30" s="2" t="n">
        <v>44269</v>
      </c>
      <c r="B30" t="n">
        <v>307.2256469726562</v>
      </c>
      <c r="C30" t="n">
        <v>56.44250005974457</v>
      </c>
    </row>
    <row r="31">
      <c r="A31" s="2" t="n">
        <v>44276</v>
      </c>
      <c r="B31" t="n">
        <v>304.9662475585938</v>
      </c>
      <c r="C31" t="n">
        <v>55.16330017375909</v>
      </c>
    </row>
    <row r="32">
      <c r="A32" s="2" t="n">
        <v>44283</v>
      </c>
      <c r="B32" t="n">
        <v>308.1402893066406</v>
      </c>
      <c r="C32" t="n">
        <v>56.64967663008644</v>
      </c>
    </row>
    <row r="33">
      <c r="A33" s="2" t="n">
        <v>44290</v>
      </c>
      <c r="B33" t="n">
        <v>316.4971008300781</v>
      </c>
      <c r="C33" t="n">
        <v>60.37431895437283</v>
      </c>
    </row>
    <row r="34">
      <c r="A34" s="2" t="n">
        <v>44297</v>
      </c>
      <c r="B34" t="n">
        <v>328.7251892089844</v>
      </c>
      <c r="C34" t="n">
        <v>65.09957736410973</v>
      </c>
    </row>
    <row r="35">
      <c r="A35" s="2" t="n">
        <v>44304</v>
      </c>
      <c r="B35" t="n">
        <v>333.5033569335938</v>
      </c>
      <c r="C35" t="n">
        <v>66.76722004238214</v>
      </c>
    </row>
    <row r="36">
      <c r="A36" s="2" t="n">
        <v>44311</v>
      </c>
      <c r="B36" t="n">
        <v>330.977783203125</v>
      </c>
      <c r="C36" t="n">
        <v>64.99929318466602</v>
      </c>
    </row>
    <row r="37">
      <c r="A37" s="2" t="n">
        <v>44318</v>
      </c>
      <c r="B37" t="n">
        <v>329.5833129882812</v>
      </c>
      <c r="C37" t="n">
        <v>63.9917609836406</v>
      </c>
    </row>
    <row r="38">
      <c r="A38" s="2" t="n">
        <v>44325</v>
      </c>
      <c r="B38" t="n">
        <v>325.8875732421875</v>
      </c>
      <c r="C38" t="n">
        <v>61.28063093314903</v>
      </c>
    </row>
    <row r="39">
      <c r="A39" s="2" t="n">
        <v>44332</v>
      </c>
      <c r="B39" t="n">
        <v>318.2718505859375</v>
      </c>
      <c r="C39" t="n">
        <v>56.01417277151701</v>
      </c>
    </row>
    <row r="40">
      <c r="A40" s="2" t="n">
        <v>44339</v>
      </c>
      <c r="B40" t="n">
        <v>318.87646484375</v>
      </c>
      <c r="C40" t="n">
        <v>56.33500704244621</v>
      </c>
    </row>
    <row r="41">
      <c r="A41" s="2" t="n">
        <v>44346</v>
      </c>
      <c r="B41" t="n">
        <v>325.624267578125</v>
      </c>
      <c r="C41" t="n">
        <v>59.85445109591408</v>
      </c>
    </row>
    <row r="42">
      <c r="A42" s="2" t="n">
        <v>44353</v>
      </c>
      <c r="B42" t="n">
        <v>327.2527465820312</v>
      </c>
      <c r="C42" t="n">
        <v>60.67816968173383</v>
      </c>
    </row>
    <row r="43">
      <c r="A43" s="2" t="n">
        <v>44360</v>
      </c>
      <c r="B43" t="n">
        <v>332.7524719238281</v>
      </c>
      <c r="C43" t="n">
        <v>63.40879257131182</v>
      </c>
    </row>
    <row r="44">
      <c r="A44" s="2" t="n">
        <v>44367</v>
      </c>
      <c r="B44" t="n">
        <v>334.10791015625</v>
      </c>
      <c r="C44" t="n">
        <v>64.07100373798993</v>
      </c>
    </row>
    <row r="45">
      <c r="A45" s="2" t="n">
        <v>44374</v>
      </c>
      <c r="B45" t="n">
        <v>341.1633605957031</v>
      </c>
      <c r="C45" t="n">
        <v>67.38025690478705</v>
      </c>
    </row>
    <row r="46">
      <c r="A46" s="2" t="n">
        <v>44381</v>
      </c>
      <c r="B46" t="n">
        <v>350.1253662109375</v>
      </c>
      <c r="C46" t="n">
        <v>71.03027061968108</v>
      </c>
    </row>
    <row r="47">
      <c r="A47" s="2" t="n">
        <v>44388</v>
      </c>
      <c r="B47" t="n">
        <v>352.4391479492188</v>
      </c>
      <c r="C47" t="n">
        <v>71.90435786528894</v>
      </c>
    </row>
    <row r="48">
      <c r="A48" s="2" t="n">
        <v>44395</v>
      </c>
      <c r="B48" t="n">
        <v>349.1100769042969</v>
      </c>
      <c r="C48" t="n">
        <v>68.69286237759455</v>
      </c>
    </row>
    <row r="49">
      <c r="A49" s="2" t="n">
        <v>44402</v>
      </c>
      <c r="B49" t="n">
        <v>359.4583435058594</v>
      </c>
      <c r="C49" t="n">
        <v>72.76488796971128</v>
      </c>
    </row>
    <row r="50">
      <c r="A50" s="2" t="n">
        <v>44409</v>
      </c>
      <c r="B50" t="n">
        <v>355.9146118164062</v>
      </c>
      <c r="C50" t="n">
        <v>69.4343132037835</v>
      </c>
    </row>
    <row r="51">
      <c r="A51" s="2" t="n">
        <v>44416</v>
      </c>
      <c r="B51" t="n">
        <v>359.3119812011719</v>
      </c>
      <c r="C51" t="n">
        <v>70.81356935175211</v>
      </c>
    </row>
    <row r="52">
      <c r="A52" s="2" t="n">
        <v>44423</v>
      </c>
      <c r="B52" t="n">
        <v>360.0636901855469</v>
      </c>
      <c r="C52" t="n">
        <v>71.12405294944875</v>
      </c>
    </row>
    <row r="53">
      <c r="A53" s="2" t="n">
        <v>44430</v>
      </c>
      <c r="B53" t="n">
        <v>358.9996032714844</v>
      </c>
      <c r="C53" t="n">
        <v>69.9890427240354</v>
      </c>
    </row>
    <row r="54">
      <c r="A54" s="2" t="n">
        <v>44437</v>
      </c>
      <c r="B54" t="n">
        <v>367.1123046875</v>
      </c>
      <c r="C54" t="n">
        <v>73.46571490049237</v>
      </c>
    </row>
    <row r="55">
      <c r="A55" s="2" t="n">
        <v>44444</v>
      </c>
      <c r="B55" t="n">
        <v>372.5110168457031</v>
      </c>
      <c r="C55" t="n">
        <v>75.49977305171319</v>
      </c>
    </row>
    <row r="56">
      <c r="A56" s="2" t="n">
        <v>44451</v>
      </c>
      <c r="B56" t="n">
        <v>367.6492004394531</v>
      </c>
      <c r="C56" t="n">
        <v>70.27519638196009</v>
      </c>
    </row>
    <row r="57">
      <c r="A57" s="2" t="n">
        <v>44458</v>
      </c>
      <c r="B57" t="n">
        <v>364.9547729492188</v>
      </c>
      <c r="C57" t="n">
        <v>67.48789474007427</v>
      </c>
    </row>
    <row r="58">
      <c r="A58" s="2" t="n">
        <v>44465</v>
      </c>
      <c r="B58" t="n">
        <v>364.8706665039062</v>
      </c>
      <c r="C58" t="n">
        <v>67.39803263600237</v>
      </c>
    </row>
    <row r="59">
      <c r="A59" s="2" t="n">
        <v>44472</v>
      </c>
      <c r="B59" t="n">
        <v>352.0186462402344</v>
      </c>
      <c r="C59" t="n">
        <v>55.28426933858805</v>
      </c>
    </row>
    <row r="60">
      <c r="A60" s="2" t="n">
        <v>44479</v>
      </c>
      <c r="B60" t="n">
        <v>352.9765014648438</v>
      </c>
      <c r="C60" t="n">
        <v>55.92016372437444</v>
      </c>
    </row>
    <row r="61">
      <c r="A61" s="2" t="n">
        <v>44486</v>
      </c>
      <c r="B61" t="n">
        <v>360.5801696777344</v>
      </c>
      <c r="C61" t="n">
        <v>60.69815710173904</v>
      </c>
    </row>
    <row r="62">
      <c r="A62" s="2" t="n">
        <v>44493</v>
      </c>
      <c r="B62" t="n">
        <v>365.6232604980469</v>
      </c>
      <c r="C62" t="n">
        <v>63.52232815538628</v>
      </c>
    </row>
    <row r="63">
      <c r="A63" s="2" t="n">
        <v>44500</v>
      </c>
      <c r="B63" t="n">
        <v>377.3611450195312</v>
      </c>
      <c r="C63" t="n">
        <v>69.08979559336579</v>
      </c>
    </row>
    <row r="64">
      <c r="A64" s="2" t="n">
        <v>44507</v>
      </c>
      <c r="B64" t="n">
        <v>389.568115234375</v>
      </c>
      <c r="C64" t="n">
        <v>73.60213814214369</v>
      </c>
    </row>
    <row r="65">
      <c r="A65" s="2" t="n">
        <v>44514</v>
      </c>
      <c r="B65" t="n">
        <v>385.7565002441406</v>
      </c>
      <c r="C65" t="n">
        <v>70.15813117818094</v>
      </c>
    </row>
    <row r="66">
      <c r="A66" s="2" t="n">
        <v>44521</v>
      </c>
      <c r="B66" t="n">
        <v>394.8359680175781</v>
      </c>
      <c r="C66" t="n">
        <v>73.3563183348673</v>
      </c>
    </row>
    <row r="67">
      <c r="A67" s="2" t="n">
        <v>44528</v>
      </c>
      <c r="B67" t="n">
        <v>382.3357543945312</v>
      </c>
      <c r="C67" t="n">
        <v>63.29831582429939</v>
      </c>
    </row>
    <row r="68">
      <c r="A68" s="2" t="n">
        <v>44535</v>
      </c>
      <c r="B68" t="n">
        <v>374.4485473632812</v>
      </c>
      <c r="C68" t="n">
        <v>57.9035807327836</v>
      </c>
    </row>
    <row r="69">
      <c r="A69" s="2" t="n">
        <v>44542</v>
      </c>
      <c r="B69" t="n">
        <v>388.9914855957031</v>
      </c>
      <c r="C69" t="n">
        <v>63.99663041582943</v>
      </c>
    </row>
    <row r="70">
      <c r="A70" s="2" t="n">
        <v>44549</v>
      </c>
      <c r="B70" t="n">
        <v>376.1882934570312</v>
      </c>
      <c r="C70" t="n">
        <v>56.27426760813837</v>
      </c>
    </row>
    <row r="71">
      <c r="A71" s="2" t="n">
        <v>44556</v>
      </c>
      <c r="B71" t="n">
        <v>388.4216613769531</v>
      </c>
      <c r="C71" t="n">
        <v>61.10387560365913</v>
      </c>
    </row>
    <row r="72">
      <c r="A72" s="2" t="n">
        <v>44563</v>
      </c>
      <c r="B72" t="n">
        <v>389.3317565917969</v>
      </c>
      <c r="C72" t="n">
        <v>61.44505309817382</v>
      </c>
    </row>
    <row r="73">
      <c r="A73" s="2" t="n">
        <v>44570</v>
      </c>
      <c r="B73" t="n">
        <v>371.7268981933594</v>
      </c>
      <c r="C73" t="n">
        <v>51.95198530604083</v>
      </c>
    </row>
    <row r="74">
      <c r="A74" s="2" t="n">
        <v>44577</v>
      </c>
      <c r="B74" t="n">
        <v>371.8736877441406</v>
      </c>
      <c r="C74" t="n">
        <v>52.01854944525009</v>
      </c>
    </row>
    <row r="75">
      <c r="A75" s="2" t="n">
        <v>44584</v>
      </c>
      <c r="B75" t="n">
        <v>344.1600341796875</v>
      </c>
      <c r="C75" t="n">
        <v>40.58638282163557</v>
      </c>
    </row>
    <row r="76">
      <c r="A76" s="2" t="n">
        <v>44591</v>
      </c>
      <c r="B76" t="n">
        <v>344.2677307128906</v>
      </c>
      <c r="C76" t="n">
        <v>40.64097741960659</v>
      </c>
    </row>
    <row r="77">
      <c r="A77" s="2" t="n">
        <v>44598</v>
      </c>
      <c r="B77" t="n">
        <v>350.3446960449219</v>
      </c>
      <c r="C77" t="n">
        <v>43.78020399877614</v>
      </c>
    </row>
    <row r="78">
      <c r="A78" s="2" t="n">
        <v>44605</v>
      </c>
      <c r="B78" t="n">
        <v>339.6291809082031</v>
      </c>
      <c r="C78" t="n">
        <v>39.7847717457657</v>
      </c>
    </row>
    <row r="79">
      <c r="A79" s="2" t="n">
        <v>44612</v>
      </c>
      <c r="B79" t="n">
        <v>334.1980285644531</v>
      </c>
      <c r="C79" t="n">
        <v>37.89697948608988</v>
      </c>
    </row>
    <row r="80">
      <c r="A80" s="2" t="n">
        <v>44619</v>
      </c>
      <c r="B80" t="n">
        <v>338.3667602539062</v>
      </c>
      <c r="C80" t="n">
        <v>40.24087476369499</v>
      </c>
    </row>
    <row r="81">
      <c r="A81" s="2" t="n">
        <v>44626</v>
      </c>
      <c r="B81" t="n">
        <v>330.0780639648438</v>
      </c>
      <c r="C81" t="n">
        <v>37.23196986551171</v>
      </c>
    </row>
    <row r="82">
      <c r="A82" s="2" t="n">
        <v>44633</v>
      </c>
      <c r="B82" t="n">
        <v>317.454345703125</v>
      </c>
      <c r="C82" t="n">
        <v>33.16470098043887</v>
      </c>
    </row>
    <row r="83">
      <c r="A83" s="2" t="n">
        <v>44640</v>
      </c>
      <c r="B83" t="n">
        <v>343.9643249511719</v>
      </c>
      <c r="C83" t="n">
        <v>46.40549212339953</v>
      </c>
    </row>
    <row r="84">
      <c r="A84" s="2" t="n">
        <v>44647</v>
      </c>
      <c r="B84" t="n">
        <v>352.0907897949219</v>
      </c>
      <c r="C84" t="n">
        <v>49.69546370281763</v>
      </c>
    </row>
    <row r="85">
      <c r="A85" s="2" t="n">
        <v>44654</v>
      </c>
      <c r="B85" t="n">
        <v>354.5402526855469</v>
      </c>
      <c r="C85" t="n">
        <v>50.6782613835332</v>
      </c>
    </row>
    <row r="86">
      <c r="A86" s="2" t="n">
        <v>44661</v>
      </c>
      <c r="B86" t="n">
        <v>342.0968322753906</v>
      </c>
      <c r="C86" t="n">
        <v>45.78463995125327</v>
      </c>
    </row>
    <row r="87">
      <c r="A87" s="2" t="n">
        <v>44668</v>
      </c>
      <c r="B87" t="n">
        <v>331.5933837890625</v>
      </c>
      <c r="C87" t="n">
        <v>42.09006033716103</v>
      </c>
    </row>
    <row r="88">
      <c r="A88" s="2" t="n">
        <v>44675</v>
      </c>
      <c r="B88" t="n">
        <v>318.8265991210938</v>
      </c>
      <c r="C88" t="n">
        <v>38.06891280382832</v>
      </c>
    </row>
    <row r="89">
      <c r="A89" s="2" t="n">
        <v>44682</v>
      </c>
      <c r="B89" t="n">
        <v>306.922119140625</v>
      </c>
      <c r="C89" t="n">
        <v>34.73642087512715</v>
      </c>
    </row>
    <row r="90">
      <c r="A90" s="2" t="n">
        <v>44689</v>
      </c>
      <c r="B90" t="n">
        <v>303.0028686523438</v>
      </c>
      <c r="C90" t="n">
        <v>33.69076967500054</v>
      </c>
    </row>
    <row r="91">
      <c r="A91" s="2" t="n">
        <v>44696</v>
      </c>
      <c r="B91" t="n">
        <v>295.8405456542969</v>
      </c>
      <c r="C91" t="n">
        <v>31.8064583846363</v>
      </c>
    </row>
    <row r="92">
      <c r="A92" s="2" t="n">
        <v>44703</v>
      </c>
      <c r="B92" t="n">
        <v>282.8483581542969</v>
      </c>
      <c r="C92" t="n">
        <v>28.67362447216939</v>
      </c>
    </row>
    <row r="93">
      <c r="A93" s="2" t="n">
        <v>44710</v>
      </c>
      <c r="B93" t="n">
        <v>302.8558959960938</v>
      </c>
      <c r="C93" t="n">
        <v>38.6887873066081</v>
      </c>
    </row>
    <row r="94">
      <c r="A94" s="2" t="n">
        <v>44717</v>
      </c>
      <c r="B94" t="n">
        <v>300.0145263671875</v>
      </c>
      <c r="C94" t="n">
        <v>37.87542481294362</v>
      </c>
    </row>
    <row r="95">
      <c r="A95" s="2" t="n">
        <v>44724</v>
      </c>
      <c r="B95" t="n">
        <v>283.0052490234375</v>
      </c>
      <c r="C95" t="n">
        <v>33.35478429419312</v>
      </c>
    </row>
    <row r="96">
      <c r="A96" s="2" t="n">
        <v>44731</v>
      </c>
      <c r="B96" t="n">
        <v>269.1410217285156</v>
      </c>
      <c r="C96" t="n">
        <v>30.1916093311107</v>
      </c>
    </row>
    <row r="97">
      <c r="A97" s="2" t="n">
        <v>44738</v>
      </c>
      <c r="B97" t="n">
        <v>289.2134399414062</v>
      </c>
      <c r="C97" t="n">
        <v>39.18393640886842</v>
      </c>
    </row>
    <row r="98">
      <c r="A98" s="2" t="n">
        <v>44745</v>
      </c>
      <c r="B98" t="n">
        <v>276.9620971679688</v>
      </c>
      <c r="C98" t="n">
        <v>36.1251912094305</v>
      </c>
    </row>
    <row r="99">
      <c r="A99" s="2" t="n">
        <v>44752</v>
      </c>
      <c r="B99" t="n">
        <v>289.9398803710938</v>
      </c>
      <c r="C99" t="n">
        <v>41.34817055203271</v>
      </c>
    </row>
    <row r="100">
      <c r="A100" s="2" t="n">
        <v>44759</v>
      </c>
      <c r="B100" t="n">
        <v>286.5236511230469</v>
      </c>
      <c r="C100" t="n">
        <v>40.4114199501627</v>
      </c>
    </row>
    <row r="101">
      <c r="A101" s="2" t="n">
        <v>44766</v>
      </c>
      <c r="B101" t="n">
        <v>296.4582824707031</v>
      </c>
      <c r="C101" t="n">
        <v>44.35917905434828</v>
      </c>
    </row>
    <row r="102">
      <c r="A102" s="2" t="n">
        <v>44773</v>
      </c>
      <c r="B102" t="n">
        <v>309.6815490722656</v>
      </c>
      <c r="C102" t="n">
        <v>49.18479718753701</v>
      </c>
    </row>
    <row r="103">
      <c r="A103" s="2" t="n">
        <v>44780</v>
      </c>
      <c r="B103" t="n">
        <v>315.8563232421875</v>
      </c>
      <c r="C103" t="n">
        <v>51.30843366297542</v>
      </c>
    </row>
    <row r="104">
      <c r="A104" s="2" t="n">
        <v>44787</v>
      </c>
      <c r="B104" t="n">
        <v>324.3380432128906</v>
      </c>
      <c r="C104" t="n">
        <v>54.14332618050435</v>
      </c>
    </row>
    <row r="105">
      <c r="A105" s="2" t="n">
        <v>44794</v>
      </c>
      <c r="B105" t="n">
        <v>316.946044921875</v>
      </c>
      <c r="C105" t="n">
        <v>51.33799360289987</v>
      </c>
    </row>
    <row r="106">
      <c r="A106" s="2" t="n">
        <v>44801</v>
      </c>
      <c r="B106" t="n">
        <v>301.8084716796875</v>
      </c>
      <c r="C106" t="n">
        <v>46.073357391799</v>
      </c>
    </row>
    <row r="107">
      <c r="A107" s="2" t="n">
        <v>44808</v>
      </c>
      <c r="B107" t="n">
        <v>289.7632141113281</v>
      </c>
      <c r="C107" t="n">
        <v>42.35163344196007</v>
      </c>
    </row>
    <row r="108">
      <c r="A108" s="2" t="n">
        <v>44815</v>
      </c>
      <c r="B108" t="n">
        <v>301.46484375</v>
      </c>
      <c r="C108" t="n">
        <v>46.84386975399057</v>
      </c>
    </row>
    <row r="109">
      <c r="A109" s="2" t="n">
        <v>44822</v>
      </c>
      <c r="B109" t="n">
        <v>284.0203857421875</v>
      </c>
      <c r="C109" t="n">
        <v>41.63514418559825</v>
      </c>
    </row>
    <row r="110">
      <c r="A110" s="2" t="n">
        <v>44829</v>
      </c>
      <c r="B110" t="n">
        <v>270.9493408203125</v>
      </c>
      <c r="C110" t="n">
        <v>38.20699941933658</v>
      </c>
    </row>
    <row r="111">
      <c r="A111" s="2" t="n">
        <v>44836</v>
      </c>
      <c r="B111" t="n">
        <v>262.8359680175781</v>
      </c>
      <c r="C111" t="n">
        <v>36.21380767701707</v>
      </c>
    </row>
    <row r="112">
      <c r="A112" s="2" t="n">
        <v>44843</v>
      </c>
      <c r="B112" t="n">
        <v>264.6454772949219</v>
      </c>
      <c r="C112" t="n">
        <v>37.00315656581581</v>
      </c>
    </row>
    <row r="113">
      <c r="A113" s="2" t="n">
        <v>44850</v>
      </c>
      <c r="B113" t="n">
        <v>256.4238891601562</v>
      </c>
      <c r="C113" t="n">
        <v>34.89049908521802</v>
      </c>
    </row>
    <row r="114">
      <c r="A114" s="2" t="n">
        <v>44857</v>
      </c>
      <c r="B114" t="n">
        <v>270.8608703613281</v>
      </c>
      <c r="C114" t="n">
        <v>41.2352235225836</v>
      </c>
    </row>
    <row r="115">
      <c r="A115" s="2" t="n">
        <v>44864</v>
      </c>
      <c r="B115" t="n">
        <v>276.5648193359375</v>
      </c>
      <c r="C115" t="n">
        <v>43.57473887835084</v>
      </c>
    </row>
    <row r="116">
      <c r="A116" s="2" t="n">
        <v>44871</v>
      </c>
      <c r="B116" t="n">
        <v>260.2986450195312</v>
      </c>
      <c r="C116" t="n">
        <v>38.82748414483916</v>
      </c>
    </row>
    <row r="117">
      <c r="A117" s="2" t="n">
        <v>44878</v>
      </c>
      <c r="B117" t="n">
        <v>283.1932983398438</v>
      </c>
      <c r="C117" t="n">
        <v>47.49752000853891</v>
      </c>
    </row>
    <row r="118">
      <c r="A118" s="2" t="n">
        <v>44885</v>
      </c>
      <c r="B118" t="n">
        <v>280.1053161621094</v>
      </c>
      <c r="C118" t="n">
        <v>46.53941984621714</v>
      </c>
    </row>
    <row r="119">
      <c r="A119" s="2" t="n">
        <v>44892</v>
      </c>
      <c r="B119" t="n">
        <v>282.1705322265625</v>
      </c>
      <c r="C119" t="n">
        <v>47.3049897734026</v>
      </c>
    </row>
    <row r="120">
      <c r="A120" s="2" t="n">
        <v>44899</v>
      </c>
      <c r="B120" t="n">
        <v>287.7073364257812</v>
      </c>
      <c r="C120" t="n">
        <v>49.39719435612438</v>
      </c>
    </row>
    <row r="121">
      <c r="A121" s="2" t="n">
        <v>44906</v>
      </c>
      <c r="B121" t="n">
        <v>277.3712158203125</v>
      </c>
      <c r="C121" t="n">
        <v>45.74572035604004</v>
      </c>
    </row>
    <row r="122">
      <c r="A122" s="2" t="n">
        <v>44913</v>
      </c>
      <c r="B122" t="n">
        <v>269.7102355957031</v>
      </c>
      <c r="C122" t="n">
        <v>43.19695131452676</v>
      </c>
    </row>
    <row r="123">
      <c r="A123" s="2" t="n">
        <v>44920</v>
      </c>
      <c r="B123" t="n">
        <v>263.5637512207031</v>
      </c>
      <c r="C123" t="n">
        <v>41.21295486758929</v>
      </c>
    </row>
    <row r="124">
      <c r="A124" s="2" t="n">
        <v>44927</v>
      </c>
      <c r="B124" t="n">
        <v>262.4991149902344</v>
      </c>
      <c r="C124" t="n">
        <v>40.86286803124813</v>
      </c>
    </row>
    <row r="125">
      <c r="A125" s="2" t="n">
        <v>44934</v>
      </c>
      <c r="B125" t="n">
        <v>264.9833068847656</v>
      </c>
      <c r="C125" t="n">
        <v>42.09881005487284</v>
      </c>
    </row>
    <row r="126">
      <c r="A126" s="2" t="n">
        <v>44941</v>
      </c>
      <c r="B126" t="n">
        <v>276.9805603027344</v>
      </c>
      <c r="C126" t="n">
        <v>47.7754803446577</v>
      </c>
    </row>
    <row r="127">
      <c r="A127" s="2" t="n">
        <v>44948</v>
      </c>
      <c r="B127" t="n">
        <v>278.6662292480469</v>
      </c>
      <c r="C127" t="n">
        <v>48.53889488322532</v>
      </c>
    </row>
    <row r="128">
      <c r="A128" s="2" t="n">
        <v>44955</v>
      </c>
      <c r="B128" t="n">
        <v>292.0534057617188</v>
      </c>
      <c r="C128" t="n">
        <v>54.25770070456947</v>
      </c>
    </row>
    <row r="129">
      <c r="A129" s="2" t="n">
        <v>44962</v>
      </c>
      <c r="B129" t="n">
        <v>301.8325805664062</v>
      </c>
      <c r="C129" t="n">
        <v>57.93512505376193</v>
      </c>
    </row>
    <row r="130">
      <c r="A130" s="2" t="n">
        <v>44969</v>
      </c>
      <c r="B130" t="n">
        <v>295.444580078125</v>
      </c>
      <c r="C130" t="n">
        <v>54.8339741900325</v>
      </c>
    </row>
    <row r="131">
      <c r="A131" s="2" t="n">
        <v>44976</v>
      </c>
      <c r="B131" t="n">
        <v>296.8838500976562</v>
      </c>
      <c r="C131" t="n">
        <v>55.41307015119688</v>
      </c>
    </row>
    <row r="132">
      <c r="A132" s="2" t="n">
        <v>44983</v>
      </c>
      <c r="B132" t="n">
        <v>287.7060852050781</v>
      </c>
      <c r="C132" t="n">
        <v>50.92889807589421</v>
      </c>
    </row>
    <row r="133">
      <c r="A133" s="2" t="n">
        <v>44990</v>
      </c>
      <c r="B133" t="n">
        <v>295.4248657226562</v>
      </c>
      <c r="C133" t="n">
        <v>54.27989280117676</v>
      </c>
    </row>
    <row r="134">
      <c r="A134" s="2" t="n">
        <v>44997</v>
      </c>
      <c r="B134" t="n">
        <v>284.4529113769531</v>
      </c>
      <c r="C134" t="n">
        <v>49.14268858931301</v>
      </c>
    </row>
    <row r="135">
      <c r="A135" s="2" t="n">
        <v>45004</v>
      </c>
      <c r="B135" t="n">
        <v>301.0242004394531</v>
      </c>
      <c r="C135" t="n">
        <v>55.92715801430622</v>
      </c>
    </row>
    <row r="136">
      <c r="A136" s="2" t="n">
        <v>45011</v>
      </c>
      <c r="B136" t="n">
        <v>306.9501953125</v>
      </c>
      <c r="C136" t="n">
        <v>58.08076052498483</v>
      </c>
    </row>
    <row r="137">
      <c r="A137" s="2" t="n">
        <v>45018</v>
      </c>
      <c r="B137" t="n">
        <v>316.8628845214844</v>
      </c>
      <c r="C137" t="n">
        <v>61.47219665804869</v>
      </c>
    </row>
    <row r="138">
      <c r="A138" s="2" t="n">
        <v>45025</v>
      </c>
      <c r="B138" t="n">
        <v>314.0193786621094</v>
      </c>
      <c r="C138" t="n">
        <v>59.97328712386062</v>
      </c>
    </row>
    <row r="139">
      <c r="A139" s="2" t="n">
        <v>45032</v>
      </c>
      <c r="B139" t="n">
        <v>314.5328369140625</v>
      </c>
      <c r="C139" t="n">
        <v>60.16218535445977</v>
      </c>
    </row>
    <row r="140">
      <c r="A140" s="2" t="n">
        <v>45039</v>
      </c>
      <c r="B140" t="n">
        <v>312.59765625</v>
      </c>
      <c r="C140" t="n">
        <v>59.03144615497316</v>
      </c>
    </row>
    <row r="141">
      <c r="A141" s="2" t="n">
        <v>45046</v>
      </c>
      <c r="B141" t="n">
        <v>318.4722595214844</v>
      </c>
      <c r="C141" t="n">
        <v>61.40300573806812</v>
      </c>
    </row>
    <row r="142">
      <c r="A142" s="2" t="n">
        <v>45053</v>
      </c>
      <c r="B142" t="n">
        <v>318.798095703125</v>
      </c>
      <c r="C142" t="n">
        <v>61.53600317295528</v>
      </c>
    </row>
    <row r="143">
      <c r="A143" s="2" t="n">
        <v>45060</v>
      </c>
      <c r="B143" t="n">
        <v>320.9109802246094</v>
      </c>
      <c r="C143" t="n">
        <v>62.43981625849916</v>
      </c>
    </row>
    <row r="144">
      <c r="A144" s="2" t="n">
        <v>45067</v>
      </c>
      <c r="B144" t="n">
        <v>332.2455139160156</v>
      </c>
      <c r="C144" t="n">
        <v>66.92915235880533</v>
      </c>
    </row>
    <row r="145">
      <c r="A145" s="2" t="n">
        <v>45074</v>
      </c>
      <c r="B145" t="n">
        <v>343.9848022460938</v>
      </c>
      <c r="C145" t="n">
        <v>70.81935397637099</v>
      </c>
    </row>
    <row r="146">
      <c r="A146" s="2" t="n">
        <v>45081</v>
      </c>
      <c r="B146" t="n">
        <v>350.1556091308594</v>
      </c>
      <c r="C146" t="n">
        <v>72.64118831269754</v>
      </c>
    </row>
    <row r="147">
      <c r="A147" s="2" t="n">
        <v>45088</v>
      </c>
      <c r="B147" t="n">
        <v>350.0074768066406</v>
      </c>
      <c r="C147" t="n">
        <v>72.52413354846141</v>
      </c>
    </row>
    <row r="148">
      <c r="A148" s="2" t="n">
        <v>45095</v>
      </c>
      <c r="B148" t="n">
        <v>363.2673034667969</v>
      </c>
      <c r="C148" t="n">
        <v>76.21833890322233</v>
      </c>
    </row>
    <row r="149">
      <c r="A149" s="2" t="n">
        <v>45102</v>
      </c>
      <c r="B149" t="n">
        <v>358.4366149902344</v>
      </c>
      <c r="C149" t="n">
        <v>72.39925163957537</v>
      </c>
    </row>
    <row r="150">
      <c r="A150" s="2" t="n">
        <v>45109</v>
      </c>
      <c r="B150" t="n">
        <v>365.23876953125</v>
      </c>
      <c r="C150" t="n">
        <v>74.34836584294268</v>
      </c>
    </row>
    <row r="151">
      <c r="A151" s="2" t="n">
        <v>45116</v>
      </c>
      <c r="B151" t="n">
        <v>362.0947265625</v>
      </c>
      <c r="C151" t="n">
        <v>71.82366091405387</v>
      </c>
    </row>
    <row r="152">
      <c r="A152" s="2" t="n">
        <v>45123</v>
      </c>
      <c r="B152" t="n">
        <v>374.779541015625</v>
      </c>
      <c r="C152" t="n">
        <v>75.44638291712772</v>
      </c>
    </row>
    <row r="153">
      <c r="A153" s="2" t="n">
        <v>45130</v>
      </c>
      <c r="B153" t="n">
        <v>371.3784484863281</v>
      </c>
      <c r="C153" t="n">
        <v>72.74568090034803</v>
      </c>
    </row>
    <row r="154">
      <c r="A154" s="2" t="n">
        <v>45137</v>
      </c>
      <c r="B154" t="n">
        <v>379.1395874023438</v>
      </c>
      <c r="C154" t="n">
        <v>74.94936191801817</v>
      </c>
    </row>
    <row r="155">
      <c r="A155" s="2" t="n">
        <v>45144</v>
      </c>
      <c r="B155" t="n">
        <v>367.8290710449219</v>
      </c>
      <c r="C155" t="n">
        <v>66.50944146096754</v>
      </c>
    </row>
    <row r="156">
      <c r="A156" s="2" t="n">
        <v>45151</v>
      </c>
      <c r="B156" t="n">
        <v>362.0947265625</v>
      </c>
      <c r="C156" t="n">
        <v>62.65708362600195</v>
      </c>
    </row>
    <row r="157">
      <c r="A157" s="2" t="n">
        <v>45158</v>
      </c>
      <c r="B157" t="n">
        <v>354.0765380859375</v>
      </c>
      <c r="C157" t="n">
        <v>57.63050042196078</v>
      </c>
    </row>
    <row r="158">
      <c r="A158" s="2" t="n">
        <v>45165</v>
      </c>
      <c r="B158" t="n">
        <v>359.8998107910156</v>
      </c>
      <c r="C158" t="n">
        <v>60.1320122815748</v>
      </c>
    </row>
    <row r="159">
      <c r="A159" s="2" t="n">
        <v>45172</v>
      </c>
      <c r="B159" t="n">
        <v>373.3162536621094</v>
      </c>
      <c r="C159" t="n">
        <v>65.22600949630657</v>
      </c>
    </row>
    <row r="160">
      <c r="A160" s="2" t="n">
        <v>45179</v>
      </c>
      <c r="B160" t="n">
        <v>368.3629455566406</v>
      </c>
      <c r="C160" t="n">
        <v>62.07262353875552</v>
      </c>
    </row>
    <row r="161">
      <c r="A161" s="2" t="n">
        <v>45186</v>
      </c>
      <c r="B161" t="n">
        <v>366.613037109375</v>
      </c>
      <c r="C161" t="n">
        <v>60.95152049379466</v>
      </c>
    </row>
    <row r="162">
      <c r="A162" s="2" t="n">
        <v>45193</v>
      </c>
      <c r="B162" t="n">
        <v>354.3712768554688</v>
      </c>
      <c r="C162" t="n">
        <v>53.65125667268136</v>
      </c>
    </row>
    <row r="163">
      <c r="A163" s="2" t="n">
        <v>45200</v>
      </c>
      <c r="B163" t="n">
        <v>354.7276916503906</v>
      </c>
      <c r="C163" t="n">
        <v>53.82466128225209</v>
      </c>
    </row>
    <row r="164">
      <c r="A164" s="2" t="n">
        <v>45207</v>
      </c>
      <c r="B164" t="n">
        <v>361.0940856933594</v>
      </c>
      <c r="C164" t="n">
        <v>56.92474223592113</v>
      </c>
    </row>
    <row r="165">
      <c r="A165" s="2" t="n">
        <v>45214</v>
      </c>
      <c r="B165" t="n">
        <v>361.6683349609375</v>
      </c>
      <c r="C165" t="n">
        <v>57.2038419206669</v>
      </c>
    </row>
    <row r="166">
      <c r="A166" s="2" t="n">
        <v>45221</v>
      </c>
      <c r="B166" t="n">
        <v>351.0939636230469</v>
      </c>
      <c r="C166" t="n">
        <v>50.69059369917053</v>
      </c>
    </row>
    <row r="167">
      <c r="A167" s="2" t="n">
        <v>45228</v>
      </c>
      <c r="B167" t="n">
        <v>341.8958129882812</v>
      </c>
      <c r="C167" t="n">
        <v>45.8050140696555</v>
      </c>
    </row>
    <row r="168">
      <c r="A168" s="2" t="n">
        <v>45235</v>
      </c>
      <c r="B168" t="n">
        <v>364.0743408203125</v>
      </c>
      <c r="C168" t="n">
        <v>56.65331030797201</v>
      </c>
    </row>
    <row r="169">
      <c r="A169" s="2" t="n">
        <v>45242</v>
      </c>
      <c r="B169" t="n">
        <v>374.6487121582031</v>
      </c>
      <c r="C169" t="n">
        <v>60.69326019270971</v>
      </c>
    </row>
    <row r="170">
      <c r="A170" s="2" t="n">
        <v>45249</v>
      </c>
      <c r="B170" t="n">
        <v>382.2231140136719</v>
      </c>
      <c r="C170" t="n">
        <v>63.32967231814115</v>
      </c>
    </row>
    <row r="171">
      <c r="A171" s="2" t="n">
        <v>45256</v>
      </c>
      <c r="B171" t="n">
        <v>385.6588439941406</v>
      </c>
      <c r="C171" t="n">
        <v>64.49303516961439</v>
      </c>
    </row>
    <row r="172">
      <c r="A172" s="2" t="n">
        <v>45263</v>
      </c>
      <c r="B172" t="n">
        <v>386.0845642089844</v>
      </c>
      <c r="C172" t="n">
        <v>64.64271704522014</v>
      </c>
    </row>
    <row r="173">
      <c r="A173" s="2" t="n">
        <v>45270</v>
      </c>
      <c r="B173" t="n">
        <v>388.2925109863281</v>
      </c>
      <c r="C173" t="n">
        <v>65.45606519503997</v>
      </c>
    </row>
    <row r="174">
      <c r="A174" s="2" t="n">
        <v>45277</v>
      </c>
      <c r="B174" t="n">
        <v>401.3323059082031</v>
      </c>
      <c r="C174" t="n">
        <v>69.86501737588222</v>
      </c>
    </row>
    <row r="175">
      <c r="A175" s="2" t="n">
        <v>45284</v>
      </c>
      <c r="B175" t="n">
        <v>405.1498413085938</v>
      </c>
      <c r="C175" t="n">
        <v>71.0307471079212</v>
      </c>
    </row>
    <row r="176">
      <c r="A176" s="2" t="n">
        <v>45291</v>
      </c>
      <c r="B176" t="n">
        <v>406.4945373535156</v>
      </c>
      <c r="C176" t="n">
        <v>71.44969824035087</v>
      </c>
    </row>
    <row r="177">
      <c r="A177" s="2" t="n">
        <v>45298</v>
      </c>
      <c r="B177" t="n">
        <v>393.8189086914062</v>
      </c>
      <c r="C177" t="n">
        <v>62.30298631631504</v>
      </c>
    </row>
    <row r="178">
      <c r="A178" s="2" t="n">
        <v>45305</v>
      </c>
      <c r="B178" t="n">
        <v>406.5342407226562</v>
      </c>
      <c r="C178" t="n">
        <v>66.88292306287471</v>
      </c>
    </row>
    <row r="179">
      <c r="A179" s="2" t="n">
        <v>45312</v>
      </c>
      <c r="B179" t="n">
        <v>418.0683898925781</v>
      </c>
      <c r="C179" t="n">
        <v>70.39641804348265</v>
      </c>
    </row>
    <row r="180">
      <c r="A180" s="2" t="n">
        <v>45319</v>
      </c>
      <c r="B180" t="n">
        <v>420.678955078125</v>
      </c>
      <c r="C180" t="n">
        <v>71.14265603921615</v>
      </c>
    </row>
    <row r="181">
      <c r="A181" s="2" t="n">
        <v>45326</v>
      </c>
      <c r="B181" t="n">
        <v>425.8405456542969</v>
      </c>
      <c r="C181" t="n">
        <v>72.61265401816844</v>
      </c>
    </row>
    <row r="182">
      <c r="A182" s="2" t="n">
        <v>45333</v>
      </c>
      <c r="B182" t="n">
        <v>433.8211364746094</v>
      </c>
      <c r="C182" t="n">
        <v>74.75401041545862</v>
      </c>
    </row>
    <row r="183">
      <c r="A183" s="2" t="n">
        <v>45340</v>
      </c>
      <c r="B183" t="n">
        <v>427.3890075683594</v>
      </c>
      <c r="C183" t="n">
        <v>70.00326577897918</v>
      </c>
    </row>
    <row r="184">
      <c r="A184" s="2" t="n">
        <v>45347</v>
      </c>
      <c r="B184" t="n">
        <v>433.5531311035156</v>
      </c>
      <c r="C184" t="n">
        <v>71.84961084685155</v>
      </c>
    </row>
    <row r="185">
      <c r="A185" s="2" t="n">
        <v>45354</v>
      </c>
      <c r="B185" t="n">
        <v>442.3179016113281</v>
      </c>
      <c r="C185" t="n">
        <v>74.27432002815405</v>
      </c>
    </row>
    <row r="186">
      <c r="A186" s="2" t="n">
        <v>45361</v>
      </c>
      <c r="B186" t="n">
        <v>435.7765808105469</v>
      </c>
      <c r="C186" t="n">
        <v>69.46533970148184</v>
      </c>
    </row>
    <row r="187">
      <c r="A187" s="2" t="n">
        <v>45368</v>
      </c>
      <c r="B187" t="n">
        <v>430.7142944335938</v>
      </c>
      <c r="C187" t="n">
        <v>65.90883104803504</v>
      </c>
    </row>
    <row r="188">
      <c r="A188" s="2" t="n">
        <v>45375</v>
      </c>
      <c r="B188" t="n">
        <v>443.6681518554688</v>
      </c>
      <c r="C188" t="n">
        <v>70.12400217866038</v>
      </c>
    </row>
    <row r="189">
      <c r="A189" s="2" t="n">
        <v>45382</v>
      </c>
      <c r="B189" t="n">
        <v>441.3125</v>
      </c>
      <c r="C189" t="n">
        <v>68.46614963580346</v>
      </c>
    </row>
    <row r="190">
      <c r="A190" s="2" t="n">
        <v>45389</v>
      </c>
      <c r="B190" t="n">
        <v>437.7940368652344</v>
      </c>
      <c r="C190" t="n">
        <v>65.9578897087991</v>
      </c>
    </row>
    <row r="191">
      <c r="A191" s="2" t="n">
        <v>45396</v>
      </c>
      <c r="B191" t="n">
        <v>435.6073608398438</v>
      </c>
      <c r="C191" t="n">
        <v>64.37933640176504</v>
      </c>
    </row>
    <row r="192">
      <c r="A192" s="2" t="n">
        <v>45403</v>
      </c>
      <c r="B192" t="n">
        <v>412.1308898925781</v>
      </c>
      <c r="C192" t="n">
        <v>50.42594946863294</v>
      </c>
    </row>
    <row r="193">
      <c r="A193" s="2" t="n">
        <v>45410</v>
      </c>
      <c r="B193" t="n">
        <v>428.3815612792969</v>
      </c>
      <c r="C193" t="n">
        <v>57.32145246005641</v>
      </c>
    </row>
    <row r="194">
      <c r="A194" s="2" t="n">
        <v>45417</v>
      </c>
      <c r="B194" t="n">
        <v>432.8343505859375</v>
      </c>
      <c r="C194" t="n">
        <v>59.00411614250571</v>
      </c>
    </row>
    <row r="195">
      <c r="A195" s="2" t="n">
        <v>45424</v>
      </c>
      <c r="B195" t="n">
        <v>439.3743591308594</v>
      </c>
      <c r="C195" t="n">
        <v>61.41061886482414</v>
      </c>
    </row>
    <row r="196">
      <c r="A196" s="2" t="n">
        <v>45431</v>
      </c>
      <c r="B196" t="n">
        <v>449.0154418945312</v>
      </c>
      <c r="C196" t="n">
        <v>64.70026876424149</v>
      </c>
    </row>
    <row r="197">
      <c r="A197" s="2" t="n">
        <v>45438</v>
      </c>
      <c r="B197" t="n">
        <v>455.1678466796875</v>
      </c>
      <c r="C197" t="n">
        <v>66.6538494250143</v>
      </c>
    </row>
    <row r="198">
      <c r="A198" s="2" t="n">
        <v>45445</v>
      </c>
      <c r="B198" t="n">
        <v>447.9718017578125</v>
      </c>
      <c r="C198" t="n">
        <v>62.31021892826202</v>
      </c>
    </row>
    <row r="199">
      <c r="A199" s="2" t="n">
        <v>45452</v>
      </c>
      <c r="B199" t="n">
        <v>460.1473999023438</v>
      </c>
      <c r="C199" t="n">
        <v>66.31060554636372</v>
      </c>
    </row>
    <row r="200">
      <c r="A200" s="2" t="n">
        <v>45459</v>
      </c>
      <c r="B200" t="n">
        <v>476.2787780761719</v>
      </c>
      <c r="C200" t="n">
        <v>70.74154300612571</v>
      </c>
    </row>
    <row r="201">
      <c r="A201" s="2" t="n">
        <v>45466</v>
      </c>
      <c r="B201" t="n">
        <v>477.2627868652344</v>
      </c>
      <c r="C201" t="n">
        <v>70.99217114439966</v>
      </c>
    </row>
    <row r="202">
      <c r="A202" s="2" t="n">
        <v>45473</v>
      </c>
      <c r="B202" t="n">
        <v>476.9561462402344</v>
      </c>
      <c r="C202" t="n">
        <v>70.78867434370547</v>
      </c>
    </row>
    <row r="203">
      <c r="A203" s="2" t="n">
        <v>45480</v>
      </c>
      <c r="B203" t="n">
        <v>493.9295043945312</v>
      </c>
      <c r="C203" t="n">
        <v>75.05164052883737</v>
      </c>
    </row>
    <row r="204">
      <c r="A204" s="2" t="n">
        <v>45487</v>
      </c>
      <c r="B204" t="n">
        <v>492.5955505371094</v>
      </c>
      <c r="C204" t="n">
        <v>74.13595318348882</v>
      </c>
    </row>
    <row r="205">
      <c r="A205" s="2" t="n">
        <v>45494</v>
      </c>
      <c r="B205" t="n">
        <v>473.1035766601562</v>
      </c>
      <c r="C205" t="n">
        <v>62.19492628139763</v>
      </c>
    </row>
    <row r="206">
      <c r="A206" s="2" t="n">
        <v>45501</v>
      </c>
      <c r="B206" t="n">
        <v>460.8887023925781</v>
      </c>
      <c r="C206" t="n">
        <v>56.09715030890125</v>
      </c>
    </row>
    <row r="207">
      <c r="A207" s="2" t="n">
        <v>45508</v>
      </c>
      <c r="B207" t="n">
        <v>446.7326354980469</v>
      </c>
      <c r="C207" t="n">
        <v>49.98123103356804</v>
      </c>
    </row>
    <row r="208">
      <c r="A208" s="2" t="n">
        <v>45515</v>
      </c>
      <c r="B208" t="n">
        <v>448.3851928710938</v>
      </c>
      <c r="C208" t="n">
        <v>50.65753265728327</v>
      </c>
    </row>
    <row r="209">
      <c r="A209" s="2" t="n">
        <v>45522</v>
      </c>
      <c r="B209" t="n">
        <v>472.8945007324219</v>
      </c>
      <c r="C209" t="n">
        <v>59.42086696431154</v>
      </c>
    </row>
    <row r="210">
      <c r="A210" s="2" t="n">
        <v>45529</v>
      </c>
      <c r="B210" t="n">
        <v>477.8421325683594</v>
      </c>
      <c r="C210" t="n">
        <v>60.92938255683264</v>
      </c>
    </row>
    <row r="211">
      <c r="A211" s="2" t="n">
        <v>45536</v>
      </c>
      <c r="B211" t="n">
        <v>474.1289367675781</v>
      </c>
      <c r="C211" t="n">
        <v>59.1521163410807</v>
      </c>
    </row>
    <row r="212">
      <c r="A212" s="2" t="n">
        <v>45543</v>
      </c>
      <c r="B212" t="n">
        <v>446.6729125976562</v>
      </c>
      <c r="C212" t="n">
        <v>48.00241411725079</v>
      </c>
    </row>
    <row r="213">
      <c r="A213" s="2" t="n">
        <v>45550</v>
      </c>
      <c r="B213" t="n">
        <v>473.2030944824219</v>
      </c>
      <c r="C213" t="n">
        <v>56.52907720483466</v>
      </c>
    </row>
    <row r="214">
      <c r="A214" s="2" t="n">
        <v>45557</v>
      </c>
      <c r="B214" t="n">
        <v>480.2711791992188</v>
      </c>
      <c r="C214" t="n">
        <v>58.48240148852602</v>
      </c>
    </row>
    <row r="215">
      <c r="A215" s="2" t="n">
        <v>45564</v>
      </c>
      <c r="B215" t="n">
        <v>485.2427368164062</v>
      </c>
      <c r="C215" t="n">
        <v>59.84901925355542</v>
      </c>
    </row>
    <row r="216">
      <c r="A216" s="2" t="n">
        <v>45571</v>
      </c>
      <c r="B216" t="n">
        <v>485.8109741210938</v>
      </c>
      <c r="C216" t="n">
        <v>60.01104232822912</v>
      </c>
    </row>
    <row r="217">
      <c r="A217" s="2" t="n">
        <v>45578</v>
      </c>
      <c r="B217" t="n">
        <v>491.832275390625</v>
      </c>
      <c r="C217" t="n">
        <v>61.77145226077056</v>
      </c>
    </row>
    <row r="218">
      <c r="A218" s="2" t="n">
        <v>45585</v>
      </c>
      <c r="B218" t="n">
        <v>492.9388427734375</v>
      </c>
      <c r="C218" t="n">
        <v>62.10164406345307</v>
      </c>
    </row>
    <row r="219">
      <c r="A219" s="2" t="n">
        <v>45592</v>
      </c>
      <c r="B219" t="n">
        <v>493.7862243652344</v>
      </c>
      <c r="C219" t="n">
        <v>62.36968564854397</v>
      </c>
    </row>
    <row r="220">
      <c r="A220" s="2" t="n">
        <v>45599</v>
      </c>
      <c r="B220" t="n">
        <v>485.9206237792969</v>
      </c>
      <c r="C220" t="n">
        <v>58.25131802649373</v>
      </c>
    </row>
    <row r="221">
      <c r="A221" s="2" t="n">
        <v>45606</v>
      </c>
      <c r="B221" t="n">
        <v>512.5479736328125</v>
      </c>
      <c r="C221" t="n">
        <v>66.35154851863547</v>
      </c>
    </row>
    <row r="222">
      <c r="A222" s="2" t="n">
        <v>45613</v>
      </c>
      <c r="B222" t="n">
        <v>495.0323486328125</v>
      </c>
      <c r="C222" t="n">
        <v>58.33372171306182</v>
      </c>
    </row>
    <row r="223">
      <c r="A223" s="2" t="n">
        <v>45620</v>
      </c>
      <c r="B223" t="n">
        <v>504.2237854003906</v>
      </c>
      <c r="C223" t="n">
        <v>60.99716946875461</v>
      </c>
    </row>
    <row r="224">
      <c r="A224" s="2" t="n">
        <v>45627</v>
      </c>
      <c r="B224" t="n">
        <v>508.1615295410156</v>
      </c>
      <c r="C224" t="n">
        <v>62.11449900768588</v>
      </c>
    </row>
    <row r="225">
      <c r="A225" s="2" t="n">
        <v>45634</v>
      </c>
      <c r="B225" t="n">
        <v>524.8497314453125</v>
      </c>
      <c r="C225" t="n">
        <v>66.49515814511008</v>
      </c>
    </row>
    <row r="226">
      <c r="A226" s="2" t="n">
        <v>45641</v>
      </c>
      <c r="B226" t="n">
        <v>528.88720703125</v>
      </c>
      <c r="C226" t="n">
        <v>67.47502801848239</v>
      </c>
    </row>
    <row r="227">
      <c r="A227" s="2" t="n">
        <v>45648</v>
      </c>
      <c r="B227" t="n">
        <v>517.053955078125</v>
      </c>
      <c r="C227" t="n">
        <v>61.77289103951758</v>
      </c>
    </row>
    <row r="228">
      <c r="A228" s="2" t="n">
        <v>45655</v>
      </c>
      <c r="B228" t="n">
        <v>521.7818603515625</v>
      </c>
      <c r="C228" t="n">
        <v>63.11412338932251</v>
      </c>
    </row>
    <row r="229">
      <c r="A229" s="2" t="n">
        <v>45662</v>
      </c>
      <c r="B229" t="n">
        <v>517.8078002929688</v>
      </c>
      <c r="C229" t="n">
        <v>61.17131172730802</v>
      </c>
    </row>
    <row r="230">
      <c r="A230" s="2" t="n">
        <v>45669</v>
      </c>
      <c r="B230" t="n">
        <v>506.4347839355469</v>
      </c>
      <c r="C230" t="n">
        <v>55.87083167612737</v>
      </c>
    </row>
    <row r="231">
      <c r="A231" s="2" t="n">
        <v>45676</v>
      </c>
      <c r="B231" t="n">
        <v>520.9630737304688</v>
      </c>
      <c r="C231" t="n">
        <v>60.57093498012064</v>
      </c>
    </row>
    <row r="232">
      <c r="A232" s="2" t="n">
        <v>45683</v>
      </c>
      <c r="B232" t="n">
        <v>528.8413696289062</v>
      </c>
      <c r="C232" t="n">
        <v>62.87977948834617</v>
      </c>
    </row>
    <row r="233">
      <c r="A233" s="2" t="n">
        <v>45690</v>
      </c>
      <c r="B233" t="n">
        <v>521.5122680664062</v>
      </c>
      <c r="C233" t="n">
        <v>59.39533402852155</v>
      </c>
    </row>
    <row r="234">
      <c r="A234" s="2" t="n">
        <v>45697</v>
      </c>
      <c r="B234" t="n">
        <v>522.141357421875</v>
      </c>
      <c r="C234" t="n">
        <v>59.60226521836724</v>
      </c>
    </row>
    <row r="235">
      <c r="A235" s="2" t="n">
        <v>45704</v>
      </c>
      <c r="B235" t="n">
        <v>537.3486938476562</v>
      </c>
      <c r="C235" t="n">
        <v>64.33409161648692</v>
      </c>
    </row>
    <row r="236">
      <c r="A236" s="2" t="n">
        <v>45711</v>
      </c>
      <c r="B236" t="n">
        <v>525.296630859375</v>
      </c>
      <c r="C236" t="n">
        <v>58.48719389639321</v>
      </c>
    </row>
    <row r="237">
      <c r="A237" s="2" t="n">
        <v>45718</v>
      </c>
      <c r="B237" t="n">
        <v>507.413330078125</v>
      </c>
      <c r="C237" t="n">
        <v>51.0702755725141</v>
      </c>
    </row>
    <row r="238">
      <c r="A238" s="2" t="n">
        <v>45725</v>
      </c>
      <c r="B238" t="n">
        <v>491.0577087402344</v>
      </c>
      <c r="C238" t="n">
        <v>45.39978587836953</v>
      </c>
    </row>
    <row r="239">
      <c r="A239" s="2" t="n">
        <v>45732</v>
      </c>
      <c r="B239" t="n">
        <v>478.9457702636719</v>
      </c>
      <c r="C239" t="n">
        <v>41.70669939298608</v>
      </c>
    </row>
    <row r="240">
      <c r="A240" s="2" t="n">
        <v>45739</v>
      </c>
      <c r="B240" t="n">
        <v>480.1239929199219</v>
      </c>
      <c r="C240" t="n">
        <v>42.19926876414119</v>
      </c>
    </row>
    <row r="241">
      <c r="A241" s="2" t="n">
        <v>45746</v>
      </c>
      <c r="B241" t="n">
        <v>468.9400024414062</v>
      </c>
      <c r="C241" t="n">
        <v>38.84400361876364</v>
      </c>
    </row>
    <row r="242">
      <c r="A242" s="2" t="n">
        <v>45753</v>
      </c>
      <c r="B242" t="n">
        <v>422.6700134277344</v>
      </c>
      <c r="C242" t="n">
        <v>28.68304875611258</v>
      </c>
    </row>
    <row r="243">
      <c r="A243" s="2" t="n">
        <v>45760</v>
      </c>
      <c r="B243" t="n">
        <v>454.3999938964844</v>
      </c>
      <c r="C243" t="n">
        <v>40.22958892422733</v>
      </c>
    </row>
    <row r="244">
      <c r="A244" s="2" t="n">
        <v>45767</v>
      </c>
      <c r="B244" t="n">
        <v>444.1000061035156</v>
      </c>
      <c r="C244" t="n">
        <v>38.0745953163845</v>
      </c>
    </row>
    <row r="245">
      <c r="A245" s="2" t="n">
        <v>45774</v>
      </c>
      <c r="B245" t="n">
        <v>472.5599975585938</v>
      </c>
      <c r="C245" t="n">
        <v>46.5883160546996</v>
      </c>
    </row>
    <row r="246">
      <c r="A246" s="2" t="n">
        <v>45781</v>
      </c>
      <c r="B246" t="n">
        <v>488.8299865722656</v>
      </c>
      <c r="C246" t="n">
        <v>50.7564094039154</v>
      </c>
    </row>
    <row r="247">
      <c r="A247" s="2" t="n">
        <v>45788</v>
      </c>
      <c r="B247" t="n">
        <v>487.9700012207031</v>
      </c>
      <c r="C247" t="n">
        <v>50.53194079117121</v>
      </c>
    </row>
    <row r="248">
      <c r="A248" s="2" t="n">
        <v>45795</v>
      </c>
      <c r="B248" t="n">
        <v>521.510009765625</v>
      </c>
      <c r="C248" t="n">
        <v>58.28109690688436</v>
      </c>
    </row>
    <row r="249">
      <c r="A249" s="2" t="n">
        <v>45802</v>
      </c>
      <c r="B249" t="n">
        <v>513.0399780273438</v>
      </c>
      <c r="C249" t="n">
        <v>55.89962751240257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Excel Formula</t>
        </is>
      </c>
    </row>
    <row r="2">
      <c r="A2" t="inlineStr">
        <is>
          <t>1. Price Change</t>
        </is>
      </c>
      <c r="B2" t="inlineStr">
        <is>
          <t>Calculate daily price changes (current price - previous price)</t>
        </is>
      </c>
      <c r="C2">
        <f>B3-B2</f>
        <v/>
      </c>
    </row>
    <row r="3">
      <c r="A3" t="inlineStr">
        <is>
          <t>2. Separate Gains/Losses</t>
        </is>
      </c>
      <c r="B3" t="inlineStr">
        <is>
          <t>Gains = positive changes, Losses = absolute value of negative changes</t>
        </is>
      </c>
      <c r="C3" t="inlineStr">
        <is>
          <t>Gain: =IF(C3&gt;0,C3,0), Loss: =IF(C3&lt;0,-C3,0)</t>
        </is>
      </c>
    </row>
    <row r="4">
      <c r="A4" t="inlineStr">
        <is>
          <t>3. Calculate Avg Gains/Losses</t>
        </is>
      </c>
      <c r="B4" t="inlineStr">
        <is>
          <t>Use Wilder's smoothing: Avg Gain = (Prev Avg Gain * 13 + Current Gain) / 14</t>
        </is>
      </c>
      <c r="C4" t="inlineStr">
        <is>
          <t>First Avg: =AVERAGE(D3:D16), Subsequent: =(F15*13+D16)/14</t>
        </is>
      </c>
    </row>
    <row r="5">
      <c r="A5" t="inlineStr">
        <is>
          <t>4. Calculate RS</t>
        </is>
      </c>
      <c r="B5" t="inlineStr">
        <is>
          <t>Relative Strength (RS) = Avg Gain / Avg Loss</t>
        </is>
      </c>
      <c r="C5">
        <f>F15/G15</f>
        <v/>
      </c>
    </row>
    <row r="6">
      <c r="A6" t="inlineStr">
        <is>
          <t>5. Calculate RSI</t>
        </is>
      </c>
      <c r="B6" t="inlineStr">
        <is>
          <t>RSI = 100 - (100 / (1 + RS))</t>
        </is>
      </c>
      <c r="C6">
        <f>100-(100/(1+H15))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2025-05-22T14:21:17Z</dcterms:created>
  <dcterms:modified xsi:type="dcterms:W3CDTF">2025-05-22T14:21:17Z</dcterms:modified>
</cp:coreProperties>
</file>