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librero\Documents\Noelia\Proyecto Curso Big School\"/>
    </mc:Choice>
  </mc:AlternateContent>
  <xr:revisionPtr revIDLastSave="0" documentId="13_ncr:1_{D9E830DA-B306-47A7-8D35-BA1C819E620C}" xr6:coauthVersionLast="47" xr6:coauthVersionMax="47" xr10:uidLastSave="{00000000-0000-0000-0000-000000000000}"/>
  <bookViews>
    <workbookView xWindow="1536" yWindow="1104" windowWidth="21600" windowHeight="11232" xr2:uid="{00000000-000D-0000-FFFF-FFFF00000000}"/>
  </bookViews>
  <sheets>
    <sheet name="Instrucciones" sheetId="1" r:id="rId1"/>
    <sheet name="Cliente" sheetId="2" r:id="rId2"/>
    <sheet name="Suministros" sheetId="3" r:id="rId3"/>
    <sheet name="Consum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0" i="4" l="1"/>
  <c r="G900" i="4"/>
  <c r="F900" i="4"/>
  <c r="E900" i="4"/>
  <c r="D900" i="4"/>
  <c r="C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C886" i="4"/>
  <c r="H882" i="4"/>
  <c r="G882" i="4"/>
  <c r="F882" i="4"/>
  <c r="E882" i="4"/>
  <c r="D882" i="4"/>
  <c r="C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C868" i="4"/>
  <c r="H864" i="4"/>
  <c r="G864" i="4"/>
  <c r="F864" i="4"/>
  <c r="E864" i="4"/>
  <c r="D864" i="4"/>
  <c r="C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64" i="4" s="1"/>
  <c r="C850" i="4"/>
  <c r="H846" i="4"/>
  <c r="G846" i="4"/>
  <c r="F846" i="4"/>
  <c r="E846" i="4"/>
  <c r="D846" i="4"/>
  <c r="C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C832" i="4"/>
  <c r="H828" i="4"/>
  <c r="G828" i="4"/>
  <c r="F828" i="4"/>
  <c r="E828" i="4"/>
  <c r="D828" i="4"/>
  <c r="C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C814" i="4"/>
  <c r="H810" i="4"/>
  <c r="G810" i="4"/>
  <c r="F810" i="4"/>
  <c r="E810" i="4"/>
  <c r="D810" i="4"/>
  <c r="C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C796" i="4"/>
  <c r="H792" i="4"/>
  <c r="G792" i="4"/>
  <c r="F792" i="4"/>
  <c r="E792" i="4"/>
  <c r="D792" i="4"/>
  <c r="C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92" i="4" s="1"/>
  <c r="C778" i="4"/>
  <c r="H774" i="4"/>
  <c r="G774" i="4"/>
  <c r="F774" i="4"/>
  <c r="E774" i="4"/>
  <c r="D774" i="4"/>
  <c r="C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C760" i="4"/>
  <c r="H756" i="4"/>
  <c r="G756" i="4"/>
  <c r="F756" i="4"/>
  <c r="E756" i="4"/>
  <c r="D756" i="4"/>
  <c r="C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C742" i="4"/>
  <c r="H738" i="4"/>
  <c r="G738" i="4"/>
  <c r="F738" i="4"/>
  <c r="E738" i="4"/>
  <c r="D738" i="4"/>
  <c r="C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C724" i="4"/>
  <c r="H720" i="4"/>
  <c r="G720" i="4"/>
  <c r="F720" i="4"/>
  <c r="E720" i="4"/>
  <c r="D720" i="4"/>
  <c r="C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20" i="4" s="1"/>
  <c r="C706" i="4"/>
  <c r="H702" i="4"/>
  <c r="G702" i="4"/>
  <c r="F702" i="4"/>
  <c r="E702" i="4"/>
  <c r="D702" i="4"/>
  <c r="C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C688" i="4"/>
  <c r="H684" i="4"/>
  <c r="G684" i="4"/>
  <c r="F684" i="4"/>
  <c r="E684" i="4"/>
  <c r="D684" i="4"/>
  <c r="C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C670" i="4"/>
  <c r="H666" i="4"/>
  <c r="G666" i="4"/>
  <c r="F666" i="4"/>
  <c r="E666" i="4"/>
  <c r="D666" i="4"/>
  <c r="C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C652" i="4"/>
  <c r="H648" i="4"/>
  <c r="G648" i="4"/>
  <c r="F648" i="4"/>
  <c r="E648" i="4"/>
  <c r="D648" i="4"/>
  <c r="C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48" i="4" s="1"/>
  <c r="C634" i="4"/>
  <c r="H630" i="4"/>
  <c r="G630" i="4"/>
  <c r="F630" i="4"/>
  <c r="E630" i="4"/>
  <c r="D630" i="4"/>
  <c r="C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C616" i="4"/>
  <c r="H612" i="4"/>
  <c r="G612" i="4"/>
  <c r="F612" i="4"/>
  <c r="E612" i="4"/>
  <c r="D612" i="4"/>
  <c r="C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C598" i="4"/>
  <c r="H594" i="4"/>
  <c r="G594" i="4"/>
  <c r="F594" i="4"/>
  <c r="E594" i="4"/>
  <c r="D594" i="4"/>
  <c r="C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C580" i="4"/>
  <c r="H576" i="4"/>
  <c r="G576" i="4"/>
  <c r="F576" i="4"/>
  <c r="E576" i="4"/>
  <c r="D576" i="4"/>
  <c r="C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76" i="4" s="1"/>
  <c r="C562" i="4"/>
  <c r="H558" i="4"/>
  <c r="G558" i="4"/>
  <c r="F558" i="4"/>
  <c r="E558" i="4"/>
  <c r="D558" i="4"/>
  <c r="C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C544" i="4"/>
  <c r="H540" i="4"/>
  <c r="G540" i="4"/>
  <c r="F540" i="4"/>
  <c r="E540" i="4"/>
  <c r="D540" i="4"/>
  <c r="C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C526" i="4"/>
  <c r="H522" i="4"/>
  <c r="G522" i="4"/>
  <c r="F522" i="4"/>
  <c r="E522" i="4"/>
  <c r="D522" i="4"/>
  <c r="C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C508" i="4"/>
  <c r="H504" i="4"/>
  <c r="G504" i="4"/>
  <c r="F504" i="4"/>
  <c r="E504" i="4"/>
  <c r="D504" i="4"/>
  <c r="C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504" i="4" s="1"/>
  <c r="C490" i="4"/>
  <c r="H486" i="4"/>
  <c r="G486" i="4"/>
  <c r="F486" i="4"/>
  <c r="E486" i="4"/>
  <c r="D486" i="4"/>
  <c r="C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C472" i="4"/>
  <c r="H468" i="4"/>
  <c r="G468" i="4"/>
  <c r="F468" i="4"/>
  <c r="E468" i="4"/>
  <c r="D468" i="4"/>
  <c r="C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C454" i="4"/>
  <c r="H450" i="4"/>
  <c r="G450" i="4"/>
  <c r="F450" i="4"/>
  <c r="E450" i="4"/>
  <c r="D450" i="4"/>
  <c r="C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C436" i="4"/>
  <c r="H432" i="4"/>
  <c r="G432" i="4"/>
  <c r="F432" i="4"/>
  <c r="E432" i="4"/>
  <c r="D432" i="4"/>
  <c r="C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32" i="4" s="1"/>
  <c r="C418" i="4"/>
  <c r="H414" i="4"/>
  <c r="G414" i="4"/>
  <c r="F414" i="4"/>
  <c r="E414" i="4"/>
  <c r="D414" i="4"/>
  <c r="C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C400" i="4"/>
  <c r="H396" i="4"/>
  <c r="G396" i="4"/>
  <c r="F396" i="4"/>
  <c r="E396" i="4"/>
  <c r="D396" i="4"/>
  <c r="C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C382" i="4"/>
  <c r="H378" i="4"/>
  <c r="G378" i="4"/>
  <c r="F378" i="4"/>
  <c r="E378" i="4"/>
  <c r="D378" i="4"/>
  <c r="C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C364" i="4"/>
  <c r="H360" i="4"/>
  <c r="G360" i="4"/>
  <c r="F360" i="4"/>
  <c r="E360" i="4"/>
  <c r="D360" i="4"/>
  <c r="C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60" i="4" s="1"/>
  <c r="C346" i="4"/>
  <c r="H342" i="4"/>
  <c r="G342" i="4"/>
  <c r="F342" i="4"/>
  <c r="E342" i="4"/>
  <c r="D342" i="4"/>
  <c r="C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C328" i="4"/>
  <c r="H324" i="4"/>
  <c r="G324" i="4"/>
  <c r="F324" i="4"/>
  <c r="E324" i="4"/>
  <c r="D324" i="4"/>
  <c r="C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C310" i="4"/>
  <c r="H306" i="4"/>
  <c r="G306" i="4"/>
  <c r="F306" i="4"/>
  <c r="E306" i="4"/>
  <c r="D306" i="4"/>
  <c r="C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C292" i="4"/>
  <c r="H288" i="4"/>
  <c r="G288" i="4"/>
  <c r="F288" i="4"/>
  <c r="E288" i="4"/>
  <c r="D288" i="4"/>
  <c r="C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88" i="4" s="1"/>
  <c r="C274" i="4"/>
  <c r="H270" i="4"/>
  <c r="G270" i="4"/>
  <c r="F270" i="4"/>
  <c r="E270" i="4"/>
  <c r="D270" i="4"/>
  <c r="C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C256" i="4"/>
  <c r="H252" i="4"/>
  <c r="G252" i="4"/>
  <c r="F252" i="4"/>
  <c r="E252" i="4"/>
  <c r="D252" i="4"/>
  <c r="C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C238" i="4"/>
  <c r="H234" i="4"/>
  <c r="G234" i="4"/>
  <c r="F234" i="4"/>
  <c r="E234" i="4"/>
  <c r="D234" i="4"/>
  <c r="C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C220" i="4"/>
  <c r="H216" i="4"/>
  <c r="G216" i="4"/>
  <c r="F216" i="4"/>
  <c r="E216" i="4"/>
  <c r="D216" i="4"/>
  <c r="C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16" i="4" s="1"/>
  <c r="C202" i="4"/>
  <c r="H198" i="4"/>
  <c r="G198" i="4"/>
  <c r="F198" i="4"/>
  <c r="E198" i="4"/>
  <c r="D198" i="4"/>
  <c r="C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C184" i="4"/>
  <c r="H180" i="4"/>
  <c r="G180" i="4"/>
  <c r="F180" i="4"/>
  <c r="E180" i="4"/>
  <c r="D180" i="4"/>
  <c r="C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C166" i="4"/>
  <c r="H162" i="4"/>
  <c r="G162" i="4"/>
  <c r="F162" i="4"/>
  <c r="E162" i="4"/>
  <c r="D162" i="4"/>
  <c r="C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C148" i="4"/>
  <c r="H144" i="4"/>
  <c r="G144" i="4"/>
  <c r="F144" i="4"/>
  <c r="E144" i="4"/>
  <c r="D144" i="4"/>
  <c r="C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44" i="4" s="1"/>
  <c r="C130" i="4"/>
  <c r="H126" i="4"/>
  <c r="G126" i="4"/>
  <c r="F126" i="4"/>
  <c r="E126" i="4"/>
  <c r="D126" i="4"/>
  <c r="C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C112" i="4"/>
  <c r="H108" i="4"/>
  <c r="G108" i="4"/>
  <c r="F108" i="4"/>
  <c r="E108" i="4"/>
  <c r="D108" i="4"/>
  <c r="C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C94" i="4"/>
  <c r="H90" i="4"/>
  <c r="G90" i="4"/>
  <c r="F90" i="4"/>
  <c r="E90" i="4"/>
  <c r="D90" i="4"/>
  <c r="C90" i="4"/>
  <c r="I89" i="4"/>
  <c r="I88" i="4"/>
  <c r="I87" i="4"/>
  <c r="I86" i="4"/>
  <c r="I85" i="4"/>
  <c r="I84" i="4"/>
  <c r="I83" i="4"/>
  <c r="I82" i="4"/>
  <c r="I81" i="4"/>
  <c r="I80" i="4"/>
  <c r="I79" i="4"/>
  <c r="I78" i="4"/>
  <c r="C76" i="4"/>
  <c r="H72" i="4"/>
  <c r="G72" i="4"/>
  <c r="F72" i="4"/>
  <c r="E72" i="4"/>
  <c r="D72" i="4"/>
  <c r="C72" i="4"/>
  <c r="I71" i="4"/>
  <c r="I70" i="4"/>
  <c r="I69" i="4"/>
  <c r="I68" i="4"/>
  <c r="I67" i="4"/>
  <c r="I66" i="4"/>
  <c r="I65" i="4"/>
  <c r="I64" i="4"/>
  <c r="I63" i="4"/>
  <c r="I62" i="4"/>
  <c r="I61" i="4"/>
  <c r="I60" i="4"/>
  <c r="I72" i="4" s="1"/>
  <c r="C58" i="4"/>
  <c r="H54" i="4"/>
  <c r="G54" i="4"/>
  <c r="F54" i="4"/>
  <c r="E54" i="4"/>
  <c r="D54" i="4"/>
  <c r="C54" i="4"/>
  <c r="I53" i="4"/>
  <c r="I52" i="4"/>
  <c r="I51" i="4"/>
  <c r="I50" i="4"/>
  <c r="I49" i="4"/>
  <c r="I48" i="4"/>
  <c r="I47" i="4"/>
  <c r="I46" i="4"/>
  <c r="I45" i="4"/>
  <c r="I44" i="4"/>
  <c r="I43" i="4"/>
  <c r="I42" i="4"/>
  <c r="C40" i="4"/>
  <c r="H36" i="4"/>
  <c r="G36" i="4"/>
  <c r="F36" i="4"/>
  <c r="E36" i="4"/>
  <c r="D36" i="4"/>
  <c r="C36" i="4"/>
  <c r="I35" i="4"/>
  <c r="I34" i="4"/>
  <c r="I33" i="4"/>
  <c r="I32" i="4"/>
  <c r="I31" i="4"/>
  <c r="I30" i="4"/>
  <c r="I29" i="4"/>
  <c r="I28" i="4"/>
  <c r="I27" i="4"/>
  <c r="I26" i="4"/>
  <c r="I25" i="4"/>
  <c r="I24" i="4"/>
  <c r="C22" i="4"/>
  <c r="H18" i="4"/>
  <c r="G18" i="4"/>
  <c r="F18" i="4"/>
  <c r="E18" i="4"/>
  <c r="D18" i="4"/>
  <c r="C18" i="4"/>
  <c r="I17" i="4"/>
  <c r="I16" i="4"/>
  <c r="I15" i="4"/>
  <c r="I14" i="4"/>
  <c r="I13" i="4"/>
  <c r="I12" i="4"/>
  <c r="I11" i="4"/>
  <c r="I10" i="4"/>
  <c r="I9" i="4"/>
  <c r="I8" i="4"/>
  <c r="I7" i="4"/>
  <c r="I6" i="4"/>
  <c r="C4" i="4"/>
  <c r="I414" i="4" l="1"/>
  <c r="I486" i="4"/>
  <c r="I558" i="4"/>
  <c r="I774" i="4"/>
  <c r="I36" i="4"/>
  <c r="I108" i="4"/>
  <c r="I180" i="4"/>
  <c r="I252" i="4"/>
  <c r="I324" i="4"/>
  <c r="I396" i="4"/>
  <c r="I468" i="4"/>
  <c r="I540" i="4"/>
  <c r="I612" i="4"/>
  <c r="I684" i="4"/>
  <c r="I756" i="4"/>
  <c r="I828" i="4"/>
  <c r="I900" i="4"/>
  <c r="I54" i="4"/>
  <c r="I126" i="4"/>
  <c r="I198" i="4"/>
  <c r="I270" i="4"/>
  <c r="I342" i="4"/>
  <c r="I630" i="4"/>
  <c r="I702" i="4"/>
  <c r="I846" i="4"/>
  <c r="I18" i="4"/>
  <c r="I90" i="4"/>
  <c r="I162" i="4"/>
  <c r="I234" i="4"/>
  <c r="I306" i="4"/>
  <c r="I378" i="4"/>
  <c r="I450" i="4"/>
  <c r="I522" i="4"/>
  <c r="I594" i="4"/>
  <c r="I666" i="4"/>
  <c r="I738" i="4"/>
  <c r="I810" i="4"/>
  <c r="I882" i="4"/>
</calcChain>
</file>

<file path=xl/sharedStrings.xml><?xml version="1.0" encoding="utf-8"?>
<sst xmlns="http://schemas.openxmlformats.org/spreadsheetml/2006/main" count="1215" uniqueCount="119">
  <si>
    <t>PLANTILLA DE ESTUDIO DE RENOVACIÓN ELÉCTRICA</t>
  </si>
  <si>
    <t>Datos de entrada para la aplicación de estudios de renovación — v2</t>
  </si>
  <si>
    <t>CÓMO RELLENAR ESTA PLANTILLA</t>
  </si>
  <si>
    <t>1.  Hoja CLIENTE: datos generales del cliente y del gestor que solicita el estudio.</t>
  </si>
  <si>
    <t>2.  Hoja SUMINISTROS: una fila por punto de suministro (CUPS), hasta 50. Incluya potencias contratadas,</t>
  </si>
  <si>
    <t xml:space="preserve">     condiciones actuales del contrato (precios de energía y potencia) y si dichos precios incluyen peajes y cargos.</t>
  </si>
  <si>
    <t>3.  Hoja CONSUMOS: para cada CUPS, los kWh mensuales por periodo de los últimos 12 meses.</t>
  </si>
  <si>
    <t>NOTAS IMPORTANTES</t>
  </si>
  <si>
    <t>•  Solo son editables las celdas con texto en AZUL. El resto de la hoja está protegido (sin contraseña).</t>
  </si>
  <si>
    <t>•  Tarifas admitidas: 2.0TD, 3.0TD, 6.1TD, 6.2TD, 6.3TD y 6.4TD.</t>
  </si>
  <si>
    <t>•  En tarifa 2.0TD utilice solo P1–P3 en energía y P1–P2 en potencia; deje el resto de periodos vacíos.</t>
  </si>
  <si>
    <t>•  Los precios actuales se introducen en €/kWh (energía) y €/kW·año (potencia), sin IVA.</t>
  </si>
  <si>
    <t>•  POTENCIA SEGÚN ATR: si el contrato actual factura la potencia al precio regulado (peajes + cargos), marque Sí</t>
  </si>
  <si>
    <t xml:space="preserve">     en la columna '¿Precio según ATR?' y no rellene los precios de potencia (se sombrearán en gris):</t>
  </si>
  <si>
    <t xml:space="preserve">     la aplicación aplicará automáticamente los valores regulados vigentes. Si marca No, rellene P1–P6.</t>
  </si>
  <si>
    <t>•  Los parámetros regulados (peajes, cargos, OM/OS, FNEE, SRAD, pérdidas, profile factors) NO se introducen aquí:</t>
  </si>
  <si>
    <t xml:space="preserve">     los mantiene el administrador en la aplicación y son comunes para todos los estudios.</t>
  </si>
  <si>
    <t>•  Si el contrato actual es a precio indexado, indíquelo en la columna correspondiente de SUMINISTROS:</t>
  </si>
  <si>
    <t xml:space="preserve">     en esta primera fase la aplicación solo calcula la línea base de contratos actuales a precio fijo.</t>
  </si>
  <si>
    <t>Ejemplo de celda editable</t>
  </si>
  <si>
    <t>DATOS DEL CLIENTE</t>
  </si>
  <si>
    <t>Cumplimente todos los campos. Celdas editables en azul.</t>
  </si>
  <si>
    <t>Razón social</t>
  </si>
  <si>
    <t>CIF / NIF</t>
  </si>
  <si>
    <t>Dirección fiscal</t>
  </si>
  <si>
    <t>Gestor solicitante del estudio</t>
  </si>
  <si>
    <t>Email del gestor</t>
  </si>
  <si>
    <t>PUNTOS DE SUMINISTRO Y CONDICIONES ACTUALES</t>
  </si>
  <si>
    <t>Una fila por CUPS (máx. 50). Precios sin IVA. En 2.0TD: energía P1–P3 y potencia P1–P2.</t>
  </si>
  <si>
    <t>DATOS DEL PUNTO DE SUMINISTRO</t>
  </si>
  <si>
    <t>POTENCIAS CONTRATADAS (kW)</t>
  </si>
  <si>
    <t>CONTRATO ACTUAL</t>
  </si>
  <si>
    <t>PRECIO ENERGÍA ACTUAL (€/kWh)</t>
  </si>
  <si>
    <t>PRECIO POTENCIA ACTUAL (€/kW·año)</t>
  </si>
  <si>
    <t>Nº</t>
  </si>
  <si>
    <t>Titular contrato</t>
  </si>
  <si>
    <t>CIF</t>
  </si>
  <si>
    <t>CUPS</t>
  </si>
  <si>
    <t>Dirección del suministro</t>
  </si>
  <si>
    <t>Tarifa de acceso</t>
  </si>
  <si>
    <t>P1</t>
  </si>
  <si>
    <t>P2</t>
  </si>
  <si>
    <t>P3</t>
  </si>
  <si>
    <t>P4</t>
  </si>
  <si>
    <t>P5</t>
  </si>
  <si>
    <t>P6</t>
  </si>
  <si>
    <t>Comercializadora actual</t>
  </si>
  <si>
    <t>Modalidad actual</t>
  </si>
  <si>
    <t>Fecha fin contrato</t>
  </si>
  <si>
    <t>¿Peajes y cargos incluidos en precio de energía?</t>
  </si>
  <si>
    <t>¿Precio según ATR? (Sí/No)</t>
  </si>
  <si>
    <t>CONSUMOS MENSUALES POR PERIODO (kWh)</t>
  </si>
  <si>
    <t>Últimos 12 meses por CUPS. El CUPS se muestra automáticamente desde la hoja SUMINISTROS.</t>
  </si>
  <si>
    <t>SUMINISTRO 1</t>
  </si>
  <si>
    <t>Mes</t>
  </si>
  <si>
    <t>Año</t>
  </si>
  <si>
    <t>Total (kWh)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</si>
  <si>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</si>
  <si>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</si>
  <si>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</si>
  <si>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</si>
  <si>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</si>
  <si>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</si>
  <si>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</si>
  <si>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</si>
  <si>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</si>
  <si>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</si>
  <si>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</si>
  <si>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</si>
  <si>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</si>
  <si>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SUMINISTRO 2</t>
  </si>
  <si>
    <t>SUMINISTRO 3</t>
  </si>
  <si>
    <t>SUMINISTRO 4</t>
  </si>
  <si>
    <t>SUMINISTRO 5</t>
  </si>
  <si>
    <t>SUMINISTRO 6</t>
  </si>
  <si>
    <t>SUMINISTRO 7</t>
  </si>
  <si>
    <t>SUMINISTRO 8</t>
  </si>
  <si>
    <t>SUMINISTRO 9</t>
  </si>
  <si>
    <t>SUMINISTRO 10</t>
  </si>
  <si>
    <t>SUMINISTRO 11</t>
  </si>
  <si>
    <t>SUMINISTRO 12</t>
  </si>
  <si>
    <t>SUMINISTRO 13</t>
  </si>
  <si>
    <t>SUMINISTRO 14</t>
  </si>
  <si>
    <t>SUMINISTRO 15</t>
  </si>
  <si>
    <t>SUMINISTRO 16</t>
  </si>
  <si>
    <t>SUMINISTRO 17</t>
  </si>
  <si>
    <t>SUMINISTRO 18</t>
  </si>
  <si>
    <t>SUMINISTRO 19</t>
  </si>
  <si>
    <t>SUMINISTRO 20</t>
  </si>
  <si>
    <t>SUMINISTRO 21</t>
  </si>
  <si>
    <t>SUMINISTRO 22</t>
  </si>
  <si>
    <t>SUMINISTRO 23</t>
  </si>
  <si>
    <t>SUMINISTRO 24</t>
  </si>
  <si>
    <t>SUMINISTRO 25</t>
  </si>
  <si>
    <t>SUMINISTRO 26</t>
  </si>
  <si>
    <t>SUMINISTRO 27</t>
  </si>
  <si>
    <t>SUMINISTRO 28</t>
  </si>
  <si>
    <t>SUMINISTRO 29</t>
  </si>
  <si>
    <t>SUMINISTRO 30</t>
  </si>
  <si>
    <t>SUMINISTRO 31</t>
  </si>
  <si>
    <t>SUMINISTRO 32</t>
  </si>
  <si>
    <t>SUMINISTRO 33</t>
  </si>
  <si>
    <t>SUMINISTRO 34</t>
  </si>
  <si>
    <t>SUMINISTRO 35</t>
  </si>
  <si>
    <t>SUMINISTRO 36</t>
  </si>
  <si>
    <t>SUMINISTRO 37</t>
  </si>
  <si>
    <t>SUMINISTRO 38</t>
  </si>
  <si>
    <t>SUMINISTRO 39</t>
  </si>
  <si>
    <t>SUMINISTRO 40</t>
  </si>
  <si>
    <t>SUMINISTRO 41</t>
  </si>
  <si>
    <t>SUMINISTRO 42</t>
  </si>
  <si>
    <t>SUMINISTRO 43</t>
  </si>
  <si>
    <t>SUMINISTRO 44</t>
  </si>
  <si>
    <t>SUMINISTRO 45</t>
  </si>
  <si>
    <t>SUMINISTRO 46</t>
  </si>
  <si>
    <t>SUMINISTRO 47</t>
  </si>
  <si>
    <t>SUMINISTRO 48</t>
  </si>
  <si>
    <t>SUMINISTRO 49</t>
  </si>
  <si>
    <t>SUMINISTRO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</si>
</sst>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95959"/>
      <name val="Arial"/>
    </font>
    <font>
      <b/>
      <sz val="11"/>
      <color rgb="FF1F3864"/>
      <name val="Arial"/>
    </font>
    <font>
      <sz val="10"/>
      <name val="Arial"/>
    </font>
    <font>
      <sz val="10"/>
      <color rgb="FF0000C0"/>
      <name val="Arial"/>
    </font>
    <font>
      <b/>
      <sz val="10"/>
      <color rgb="FF333333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DDE3EF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3" borderId="1" xfId="0" applyFont="1" applyFill="1" applyBorder="1"/>
    <xf numFmtId="0" fontId="6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2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9" fillId="6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0" fillId="3" borderId="1" xfId="0" applyFill="1" applyBorder="1" applyProtection="1">
      <protection locked="0"/>
    </xf>
    <xf numFmtId="0" fontId="7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>
          <b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workbookViewId="0">
      <selection sqref="A1:H1"/>
    </sheetView>
  </sheetViews>
  <sheetFormatPr baseColWidth="10" defaultColWidth="8.88671875" defaultRowHeight="14.4" x14ac:dyDescent="0.3"/>
  <cols>
    <col min="1" max="1" width="3" customWidth="1"/>
    <col min="2" max="2" width="110" customWidth="1"/>
  </cols>
  <sheetData>
    <row r="1" spans="1:8" ht="28.05" customHeight="1" x14ac:dyDescent="0.3">
      <c r="A1" s="17" t="s">
        <v>0</v>
      </c>
      <c r="B1" s="16"/>
      <c r="C1" s="16"/>
      <c r="D1" s="16"/>
      <c r="E1" s="16"/>
      <c r="F1" s="16"/>
      <c r="G1" s="16"/>
      <c r="H1" s="16"/>
    </row>
    <row r="2" spans="1:8" x14ac:dyDescent="0.3">
      <c r="A2" s="15" t="s">
        <v>1</v>
      </c>
      <c r="B2" s="16"/>
      <c r="C2" s="16"/>
      <c r="D2" s="16"/>
      <c r="E2" s="16"/>
      <c r="F2" s="16"/>
      <c r="G2" s="16"/>
      <c r="H2" s="16"/>
    </row>
    <row r="4" spans="1:8" x14ac:dyDescent="0.3">
      <c r="B4" s="1" t="s">
        <v>2</v>
      </c>
    </row>
    <row r="5" spans="1:8" x14ac:dyDescent="0.3">
      <c r="B5" s="2" t="s">
        <v>3</v>
      </c>
    </row>
    <row r="6" spans="1:8" x14ac:dyDescent="0.3">
      <c r="B6" s="2" t="s">
        <v>4</v>
      </c>
    </row>
    <row r="7" spans="1:8" x14ac:dyDescent="0.3">
      <c r="B7" s="2" t="s">
        <v>5</v>
      </c>
    </row>
    <row r="8" spans="1:8" x14ac:dyDescent="0.3">
      <c r="B8" s="2" t="s">
        <v>6</v>
      </c>
    </row>
    <row r="9" spans="1:8" x14ac:dyDescent="0.3">
      <c r="B9" s="2"/>
    </row>
    <row r="10" spans="1:8" x14ac:dyDescent="0.3">
      <c r="B10" s="1" t="s">
        <v>7</v>
      </c>
    </row>
    <row r="11" spans="1:8" x14ac:dyDescent="0.3">
      <c r="B11" s="2" t="s">
        <v>8</v>
      </c>
    </row>
    <row r="12" spans="1:8" x14ac:dyDescent="0.3">
      <c r="B12" s="2" t="s">
        <v>9</v>
      </c>
    </row>
    <row r="13" spans="1:8" x14ac:dyDescent="0.3">
      <c r="B13" s="2" t="s">
        <v>10</v>
      </c>
    </row>
    <row r="14" spans="1:8" x14ac:dyDescent="0.3">
      <c r="B14" s="2" t="s">
        <v>11</v>
      </c>
    </row>
    <row r="15" spans="1:8" x14ac:dyDescent="0.3">
      <c r="B15" s="2" t="s">
        <v>12</v>
      </c>
    </row>
    <row r="16" spans="1:8" x14ac:dyDescent="0.3">
      <c r="B16" s="2" t="s">
        <v>13</v>
      </c>
    </row>
    <row r="17" spans="2:2" x14ac:dyDescent="0.3">
      <c r="B17" s="2" t="s">
        <v>14</v>
      </c>
    </row>
    <row r="18" spans="2:2" x14ac:dyDescent="0.3">
      <c r="B18" s="2" t="s">
        <v>15</v>
      </c>
    </row>
    <row r="19" spans="2:2" x14ac:dyDescent="0.3">
      <c r="B19" s="2" t="s">
        <v>16</v>
      </c>
    </row>
    <row r="20" spans="2:2" x14ac:dyDescent="0.3">
      <c r="B20" s="2" t="s">
        <v>17</v>
      </c>
    </row>
    <row r="21" spans="2:2" x14ac:dyDescent="0.3">
      <c r="B21" s="2" t="s">
        <v>18</v>
      </c>
    </row>
    <row r="23" spans="2:2" x14ac:dyDescent="0.3">
      <c r="B23" s="3" t="s">
        <v>19</v>
      </c>
    </row>
  </sheetData>
  <sheetProtection sheet="1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/>
  </sheetViews>
  <sheetFormatPr baseColWidth="10" defaultColWidth="8.88671875" defaultRowHeight="14.4" x14ac:dyDescent="0.3"/>
  <cols>
    <col min="1" max="1" width="3" customWidth="1"/>
    <col min="2" max="2" width="28" customWidth="1"/>
    <col min="3" max="6" width="22" customWidth="1"/>
  </cols>
  <sheetData>
    <row r="1" spans="1:6" ht="28.05" customHeight="1" x14ac:dyDescent="0.3">
      <c r="A1" s="17" t="s">
        <v>20</v>
      </c>
      <c r="B1" s="16"/>
      <c r="C1" s="16"/>
      <c r="D1" s="16"/>
      <c r="E1" s="16"/>
      <c r="F1" s="16"/>
    </row>
    <row r="2" spans="1:6" x14ac:dyDescent="0.3">
      <c r="A2" s="15" t="s">
        <v>21</v>
      </c>
      <c r="B2" s="16"/>
      <c r="C2" s="16"/>
      <c r="D2" s="16"/>
      <c r="E2" s="16"/>
      <c r="F2" s="16"/>
    </row>
    <row r="4" spans="1:6" ht="19.95" customHeight="1" x14ac:dyDescent="0.3">
      <c r="B4" s="4" t="s">
        <v>22</v>
      </c>
      <c r="C4" s="18"/>
      <c r="D4" s="19"/>
      <c r="E4" s="19"/>
      <c r="F4" s="19"/>
    </row>
    <row r="5" spans="1:6" ht="19.95" customHeight="1" x14ac:dyDescent="0.3">
      <c r="B5" s="4" t="s">
        <v>23</v>
      </c>
      <c r="C5" s="18"/>
      <c r="D5" s="19"/>
      <c r="E5" s="19"/>
      <c r="F5" s="19"/>
    </row>
    <row r="6" spans="1:6" ht="19.95" customHeight="1" x14ac:dyDescent="0.3">
      <c r="B6" s="4" t="s">
        <v>24</v>
      </c>
      <c r="C6" s="18"/>
      <c r="D6" s="19"/>
      <c r="E6" s="19"/>
      <c r="F6" s="19"/>
    </row>
    <row r="7" spans="1:6" ht="19.95" customHeight="1" x14ac:dyDescent="0.3">
      <c r="B7" s="4" t="s">
        <v>25</v>
      </c>
      <c r="C7" s="18"/>
      <c r="D7" s="19"/>
      <c r="E7" s="19"/>
      <c r="F7" s="19"/>
    </row>
    <row r="8" spans="1:6" ht="19.95" customHeight="1" x14ac:dyDescent="0.3">
      <c r="B8" s="4" t="s">
        <v>26</v>
      </c>
      <c r="C8" s="18"/>
      <c r="D8" s="19"/>
      <c r="E8" s="19"/>
      <c r="F8" s="19"/>
    </row>
  </sheetData>
  <sheetProtection sheet="1"/>
  <mergeCells count="7">
    <mergeCell ref="A2:F2"/>
    <mergeCell ref="C8:F8"/>
    <mergeCell ref="C4:F4"/>
    <mergeCell ref="A1:F1"/>
    <mergeCell ref="C6:F6"/>
    <mergeCell ref="C7:F7"/>
    <mergeCell ref="C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4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4" customWidth="1"/>
    <col min="2" max="2" width="22" customWidth="1"/>
    <col min="3" max="3" width="12" customWidth="1"/>
    <col min="4" max="4" width="24" customWidth="1"/>
    <col min="5" max="5" width="30" customWidth="1"/>
    <col min="6" max="6" width="12" customWidth="1"/>
    <col min="7" max="12" width="10" customWidth="1"/>
    <col min="13" max="13" width="20" customWidth="1"/>
    <col min="14" max="14" width="14" customWidth="1"/>
    <col min="15" max="15" width="13" customWidth="1"/>
    <col min="16" max="16" width="17" customWidth="1"/>
    <col min="17" max="22" width="10" customWidth="1"/>
    <col min="23" max="23" width="13" customWidth="1"/>
    <col min="24" max="29" width="10" customWidth="1"/>
  </cols>
  <sheetData>
    <row r="1" spans="1:29" ht="28.05" customHeight="1" x14ac:dyDescent="0.3">
      <c r="A1" s="17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x14ac:dyDescent="0.3">
      <c r="A2" s="15" t="s">
        <v>28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ht="18" customHeight="1" x14ac:dyDescent="0.3">
      <c r="A3" s="20" t="s">
        <v>29</v>
      </c>
      <c r="B3" s="16"/>
      <c r="C3" s="16"/>
      <c r="D3" s="16"/>
      <c r="E3" s="16"/>
      <c r="F3" s="16"/>
      <c r="G3" s="20" t="s">
        <v>30</v>
      </c>
      <c r="H3" s="16"/>
      <c r="I3" s="16"/>
      <c r="J3" s="16"/>
      <c r="K3" s="16"/>
      <c r="L3" s="16"/>
      <c r="M3" s="20" t="s">
        <v>31</v>
      </c>
      <c r="N3" s="16"/>
      <c r="O3" s="16"/>
      <c r="P3" s="16"/>
      <c r="Q3" s="20" t="s">
        <v>32</v>
      </c>
      <c r="R3" s="16"/>
      <c r="S3" s="16"/>
      <c r="T3" s="16"/>
      <c r="U3" s="16"/>
      <c r="V3" s="16"/>
      <c r="W3" s="20" t="s">
        <v>33</v>
      </c>
      <c r="X3" s="16"/>
      <c r="Y3" s="16"/>
      <c r="Z3" s="16"/>
      <c r="AA3" s="16"/>
      <c r="AB3" s="16"/>
      <c r="AC3" s="16"/>
    </row>
    <row r="4" spans="1:29" ht="49.95" customHeight="1" x14ac:dyDescent="0.3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42</v>
      </c>
      <c r="J4" s="6" t="s">
        <v>43</v>
      </c>
      <c r="K4" s="6" t="s">
        <v>44</v>
      </c>
      <c r="L4" s="6" t="s">
        <v>45</v>
      </c>
      <c r="M4" s="6" t="s">
        <v>46</v>
      </c>
      <c r="N4" s="6" t="s">
        <v>47</v>
      </c>
      <c r="O4" s="6" t="s">
        <v>48</v>
      </c>
      <c r="P4" s="6" t="s">
        <v>49</v>
      </c>
      <c r="Q4" s="6" t="s">
        <v>40</v>
      </c>
      <c r="R4" s="6" t="s">
        <v>41</v>
      </c>
      <c r="S4" s="6" t="s">
        <v>42</v>
      </c>
      <c r="T4" s="6" t="s">
        <v>43</v>
      </c>
      <c r="U4" s="6" t="s">
        <v>44</v>
      </c>
      <c r="V4" s="6" t="s">
        <v>45</v>
      </c>
      <c r="W4" s="6" t="s">
        <v>50</v>
      </c>
      <c r="X4" s="6" t="s">
        <v>40</v>
      </c>
      <c r="Y4" s="6" t="s">
        <v>41</v>
      </c>
      <c r="Z4" s="6" t="s">
        <v>42</v>
      </c>
      <c r="AA4" s="6" t="s">
        <v>43</v>
      </c>
      <c r="AB4" s="6" t="s">
        <v>44</v>
      </c>
      <c r="AC4" s="6" t="s">
        <v>45</v>
      </c>
    </row>
    <row r="5" spans="1:29" ht="18" customHeight="1" x14ac:dyDescent="0.3">
      <c r="A5" s="7">
        <v>1</v>
      </c>
      <c r="B5" s="5"/>
      <c r="C5" s="8"/>
      <c r="D5" s="5"/>
      <c r="E5" s="5"/>
      <c r="F5" s="8"/>
      <c r="G5" s="9"/>
      <c r="H5" s="9"/>
      <c r="I5" s="9"/>
      <c r="J5" s="9"/>
      <c r="K5" s="9"/>
      <c r="L5" s="9"/>
      <c r="M5" s="5"/>
      <c r="N5" s="8"/>
      <c r="O5" s="10"/>
      <c r="P5" s="8"/>
      <c r="Q5" s="11"/>
      <c r="R5" s="11"/>
      <c r="S5" s="11"/>
      <c r="T5" s="11"/>
      <c r="U5" s="11"/>
      <c r="V5" s="11"/>
      <c r="W5" s="8"/>
      <c r="X5" s="11"/>
      <c r="Y5" s="11"/>
      <c r="Z5" s="11"/>
      <c r="AA5" s="11"/>
      <c r="AB5" s="11"/>
      <c r="AC5" s="11"/>
    </row>
    <row r="6" spans="1:29" ht="18" customHeight="1" x14ac:dyDescent="0.3">
      <c r="A6" s="7">
        <v>2</v>
      </c>
      <c r="B6" s="5"/>
      <c r="C6" s="8"/>
      <c r="D6" s="5"/>
      <c r="E6" s="5"/>
      <c r="F6" s="8"/>
      <c r="G6" s="9"/>
      <c r="H6" s="9"/>
      <c r="I6" s="9"/>
      <c r="J6" s="9"/>
      <c r="K6" s="9"/>
      <c r="L6" s="9"/>
      <c r="M6" s="5"/>
      <c r="N6" s="8"/>
      <c r="O6" s="10"/>
      <c r="P6" s="8"/>
      <c r="Q6" s="11"/>
      <c r="R6" s="11"/>
      <c r="S6" s="11"/>
      <c r="T6" s="11"/>
      <c r="U6" s="11"/>
      <c r="V6" s="11"/>
      <c r="W6" s="8"/>
      <c r="X6" s="11"/>
      <c r="Y6" s="11"/>
      <c r="Z6" s="11"/>
      <c r="AA6" s="11"/>
      <c r="AB6" s="11"/>
      <c r="AC6" s="11"/>
    </row>
    <row r="7" spans="1:29" ht="18" customHeight="1" x14ac:dyDescent="0.3">
      <c r="A7" s="7">
        <v>3</v>
      </c>
      <c r="B7" s="5"/>
      <c r="C7" s="8"/>
      <c r="D7" s="5"/>
      <c r="E7" s="5"/>
      <c r="F7" s="8"/>
      <c r="G7" s="9"/>
      <c r="H7" s="9"/>
      <c r="I7" s="9"/>
      <c r="J7" s="9"/>
      <c r="K7" s="9"/>
      <c r="L7" s="9"/>
      <c r="M7" s="5"/>
      <c r="N7" s="8"/>
      <c r="O7" s="10"/>
      <c r="P7" s="8"/>
      <c r="Q7" s="11"/>
      <c r="R7" s="11"/>
      <c r="S7" s="11"/>
      <c r="T7" s="11"/>
      <c r="U7" s="11"/>
      <c r="V7" s="11"/>
      <c r="W7" s="8"/>
      <c r="X7" s="11"/>
      <c r="Y7" s="11"/>
      <c r="Z7" s="11"/>
      <c r="AA7" s="11"/>
      <c r="AB7" s="11"/>
      <c r="AC7" s="11"/>
    </row>
    <row r="8" spans="1:29" ht="18" customHeight="1" x14ac:dyDescent="0.3">
      <c r="A8" s="7">
        <v>4</v>
      </c>
      <c r="B8" s="5"/>
      <c r="C8" s="8"/>
      <c r="D8" s="5"/>
      <c r="E8" s="5"/>
      <c r="F8" s="8"/>
      <c r="G8" s="9"/>
      <c r="H8" s="9"/>
      <c r="I8" s="9"/>
      <c r="J8" s="9"/>
      <c r="K8" s="9"/>
      <c r="L8" s="9"/>
      <c r="M8" s="5"/>
      <c r="N8" s="8"/>
      <c r="O8" s="10"/>
      <c r="P8" s="8"/>
      <c r="Q8" s="11"/>
      <c r="R8" s="11"/>
      <c r="S8" s="11"/>
      <c r="T8" s="11"/>
      <c r="U8" s="11"/>
      <c r="V8" s="11"/>
      <c r="W8" s="8"/>
      <c r="X8" s="11"/>
      <c r="Y8" s="11"/>
      <c r="Z8" s="11"/>
      <c r="AA8" s="11"/>
      <c r="AB8" s="11"/>
      <c r="AC8" s="11"/>
    </row>
    <row r="9" spans="1:29" ht="18" customHeight="1" x14ac:dyDescent="0.3">
      <c r="A9" s="7">
        <v>5</v>
      </c>
      <c r="B9" s="5"/>
      <c r="C9" s="8"/>
      <c r="D9" s="5"/>
      <c r="E9" s="5"/>
      <c r="F9" s="8"/>
      <c r="G9" s="9"/>
      <c r="H9" s="9"/>
      <c r="I9" s="9"/>
      <c r="J9" s="9"/>
      <c r="K9" s="9"/>
      <c r="L9" s="9"/>
      <c r="M9" s="5"/>
      <c r="N9" s="8"/>
      <c r="O9" s="10"/>
      <c r="P9" s="8"/>
      <c r="Q9" s="11"/>
      <c r="R9" s="11"/>
      <c r="S9" s="11"/>
      <c r="T9" s="11"/>
      <c r="U9" s="11"/>
      <c r="V9" s="11"/>
      <c r="W9" s="8"/>
      <c r="X9" s="11"/>
      <c r="Y9" s="11"/>
      <c r="Z9" s="11"/>
      <c r="AA9" s="11"/>
      <c r="AB9" s="11"/>
      <c r="AC9" s="11"/>
    </row>
    <row r="10" spans="1:29" ht="18" customHeight="1" x14ac:dyDescent="0.3">
      <c r="A10" s="7">
        <v>6</v>
      </c>
      <c r="B10" s="5"/>
      <c r="C10" s="8"/>
      <c r="D10" s="5"/>
      <c r="E10" s="5"/>
      <c r="F10" s="8"/>
      <c r="G10" s="9"/>
      <c r="H10" s="9"/>
      <c r="I10" s="9"/>
      <c r="J10" s="9"/>
      <c r="K10" s="9"/>
      <c r="L10" s="9"/>
      <c r="M10" s="5"/>
      <c r="N10" s="8"/>
      <c r="O10" s="10"/>
      <c r="P10" s="8"/>
      <c r="Q10" s="11"/>
      <c r="R10" s="11"/>
      <c r="S10" s="11"/>
      <c r="T10" s="11"/>
      <c r="U10" s="11"/>
      <c r="V10" s="11"/>
      <c r="W10" s="8"/>
      <c r="X10" s="11"/>
      <c r="Y10" s="11"/>
      <c r="Z10" s="11"/>
      <c r="AA10" s="11"/>
      <c r="AB10" s="11"/>
      <c r="AC10" s="11"/>
    </row>
    <row r="11" spans="1:29" ht="18" customHeight="1" x14ac:dyDescent="0.3">
      <c r="A11" s="7">
        <v>7</v>
      </c>
      <c r="B11" s="5"/>
      <c r="C11" s="8"/>
      <c r="D11" s="5"/>
      <c r="E11" s="5"/>
      <c r="F11" s="8"/>
      <c r="G11" s="9"/>
      <c r="H11" s="9"/>
      <c r="I11" s="9"/>
      <c r="J11" s="9"/>
      <c r="K11" s="9"/>
      <c r="L11" s="9"/>
      <c r="M11" s="5"/>
      <c r="N11" s="8"/>
      <c r="O11" s="10"/>
      <c r="P11" s="8"/>
      <c r="Q11" s="11"/>
      <c r="R11" s="11"/>
      <c r="S11" s="11"/>
      <c r="T11" s="11"/>
      <c r="U11" s="11"/>
      <c r="V11" s="11"/>
      <c r="W11" s="8"/>
      <c r="X11" s="11"/>
      <c r="Y11" s="11"/>
      <c r="Z11" s="11"/>
      <c r="AA11" s="11"/>
      <c r="AB11" s="11"/>
      <c r="AC11" s="11"/>
    </row>
    <row r="12" spans="1:29" ht="18" customHeight="1" x14ac:dyDescent="0.3">
      <c r="A12" s="7">
        <v>8</v>
      </c>
      <c r="B12" s="5"/>
      <c r="C12" s="8"/>
      <c r="D12" s="5"/>
      <c r="E12" s="5"/>
      <c r="F12" s="8"/>
      <c r="G12" s="9"/>
      <c r="H12" s="9"/>
      <c r="I12" s="9"/>
      <c r="J12" s="9"/>
      <c r="K12" s="9"/>
      <c r="L12" s="9"/>
      <c r="M12" s="5"/>
      <c r="N12" s="8"/>
      <c r="O12" s="10"/>
      <c r="P12" s="8"/>
      <c r="Q12" s="11"/>
      <c r="R12" s="11"/>
      <c r="S12" s="11"/>
      <c r="T12" s="11"/>
      <c r="U12" s="11"/>
      <c r="V12" s="11"/>
      <c r="W12" s="8"/>
      <c r="X12" s="11"/>
      <c r="Y12" s="11"/>
      <c r="Z12" s="11"/>
      <c r="AA12" s="11"/>
      <c r="AB12" s="11"/>
      <c r="AC12" s="11"/>
    </row>
    <row r="13" spans="1:29" ht="18" customHeight="1" x14ac:dyDescent="0.3">
      <c r="A13" s="7">
        <v>9</v>
      </c>
      <c r="B13" s="5"/>
      <c r="C13" s="8"/>
      <c r="D13" s="5"/>
      <c r="E13" s="5"/>
      <c r="F13" s="8"/>
      <c r="G13" s="9"/>
      <c r="H13" s="9"/>
      <c r="I13" s="9"/>
      <c r="J13" s="9"/>
      <c r="K13" s="9"/>
      <c r="L13" s="9"/>
      <c r="M13" s="5"/>
      <c r="N13" s="8"/>
      <c r="O13" s="10"/>
      <c r="P13" s="8"/>
      <c r="Q13" s="11"/>
      <c r="R13" s="11"/>
      <c r="S13" s="11"/>
      <c r="T13" s="11"/>
      <c r="U13" s="11"/>
      <c r="V13" s="11"/>
      <c r="W13" s="8"/>
      <c r="X13" s="11"/>
      <c r="Y13" s="11"/>
      <c r="Z13" s="11"/>
      <c r="AA13" s="11"/>
      <c r="AB13" s="11"/>
      <c r="AC13" s="11"/>
    </row>
    <row r="14" spans="1:29" ht="18" customHeight="1" x14ac:dyDescent="0.3">
      <c r="A14" s="7">
        <v>10</v>
      </c>
      <c r="B14" s="5"/>
      <c r="C14" s="8"/>
      <c r="D14" s="5"/>
      <c r="E14" s="5"/>
      <c r="F14" s="8"/>
      <c r="G14" s="9"/>
      <c r="H14" s="9"/>
      <c r="I14" s="9"/>
      <c r="J14" s="9"/>
      <c r="K14" s="9"/>
      <c r="L14" s="9"/>
      <c r="M14" s="5"/>
      <c r="N14" s="8"/>
      <c r="O14" s="10"/>
      <c r="P14" s="8"/>
      <c r="Q14" s="11"/>
      <c r="R14" s="11"/>
      <c r="S14" s="11"/>
      <c r="T14" s="11"/>
      <c r="U14" s="11"/>
      <c r="V14" s="11"/>
      <c r="W14" s="8"/>
      <c r="X14" s="11"/>
      <c r="Y14" s="11"/>
      <c r="Z14" s="11"/>
      <c r="AA14" s="11"/>
      <c r="AB14" s="11"/>
      <c r="AC14" s="11"/>
    </row>
    <row r="15" spans="1:29" ht="18" customHeight="1" x14ac:dyDescent="0.3">
      <c r="A15" s="7">
        <v>11</v>
      </c>
      <c r="B15" s="5"/>
      <c r="C15" s="8"/>
      <c r="D15" s="5"/>
      <c r="E15" s="5"/>
      <c r="F15" s="8"/>
      <c r="G15" s="9"/>
      <c r="H15" s="9"/>
      <c r="I15" s="9"/>
      <c r="J15" s="9"/>
      <c r="K15" s="9"/>
      <c r="L15" s="9"/>
      <c r="M15" s="5"/>
      <c r="N15" s="8"/>
      <c r="O15" s="10"/>
      <c r="P15" s="8"/>
      <c r="Q15" s="11"/>
      <c r="R15" s="11"/>
      <c r="S15" s="11"/>
      <c r="T15" s="11"/>
      <c r="U15" s="11"/>
      <c r="V15" s="11"/>
      <c r="W15" s="8"/>
      <c r="X15" s="11"/>
      <c r="Y15" s="11"/>
      <c r="Z15" s="11"/>
      <c r="AA15" s="11"/>
      <c r="AB15" s="11"/>
      <c r="AC15" s="11"/>
    </row>
    <row r="16" spans="1:29" ht="18" customHeight="1" x14ac:dyDescent="0.3">
      <c r="A16" s="7">
        <v>12</v>
      </c>
      <c r="B16" s="5"/>
      <c r="C16" s="8"/>
      <c r="D16" s="5"/>
      <c r="E16" s="5"/>
      <c r="F16" s="8"/>
      <c r="G16" s="9"/>
      <c r="H16" s="9"/>
      <c r="I16" s="9"/>
      <c r="J16" s="9"/>
      <c r="K16" s="9"/>
      <c r="L16" s="9"/>
      <c r="M16" s="5"/>
      <c r="N16" s="8"/>
      <c r="O16" s="10"/>
      <c r="P16" s="8"/>
      <c r="Q16" s="11"/>
      <c r="R16" s="11"/>
      <c r="S16" s="11"/>
      <c r="T16" s="11"/>
      <c r="U16" s="11"/>
      <c r="V16" s="11"/>
      <c r="W16" s="8"/>
      <c r="X16" s="11"/>
      <c r="Y16" s="11"/>
      <c r="Z16" s="11"/>
      <c r="AA16" s="11"/>
      <c r="AB16" s="11"/>
      <c r="AC16" s="11"/>
    </row>
    <row r="17" spans="1:29" ht="18" customHeight="1" x14ac:dyDescent="0.3">
      <c r="A17" s="7">
        <v>13</v>
      </c>
      <c r="B17" s="5"/>
      <c r="C17" s="8"/>
      <c r="D17" s="5"/>
      <c r="E17" s="5"/>
      <c r="F17" s="8"/>
      <c r="G17" s="9"/>
      <c r="H17" s="9"/>
      <c r="I17" s="9"/>
      <c r="J17" s="9"/>
      <c r="K17" s="9"/>
      <c r="L17" s="9"/>
      <c r="M17" s="5"/>
      <c r="N17" s="8"/>
      <c r="O17" s="10"/>
      <c r="P17" s="8"/>
      <c r="Q17" s="11"/>
      <c r="R17" s="11"/>
      <c r="S17" s="11"/>
      <c r="T17" s="11"/>
      <c r="U17" s="11"/>
      <c r="V17" s="11"/>
      <c r="W17" s="8"/>
      <c r="X17" s="11"/>
      <c r="Y17" s="11"/>
      <c r="Z17" s="11"/>
      <c r="AA17" s="11"/>
      <c r="AB17" s="11"/>
      <c r="AC17" s="11"/>
    </row>
    <row r="18" spans="1:29" ht="18" customHeight="1" x14ac:dyDescent="0.3">
      <c r="A18" s="7">
        <v>14</v>
      </c>
      <c r="B18" s="5"/>
      <c r="C18" s="8"/>
      <c r="D18" s="5"/>
      <c r="E18" s="5"/>
      <c r="F18" s="8"/>
      <c r="G18" s="9"/>
      <c r="H18" s="9"/>
      <c r="I18" s="9"/>
      <c r="J18" s="9"/>
      <c r="K18" s="9"/>
      <c r="L18" s="9"/>
      <c r="M18" s="5"/>
      <c r="N18" s="8"/>
      <c r="O18" s="10"/>
      <c r="P18" s="8"/>
      <c r="Q18" s="11"/>
      <c r="R18" s="11"/>
      <c r="S18" s="11"/>
      <c r="T18" s="11"/>
      <c r="U18" s="11"/>
      <c r="V18" s="11"/>
      <c r="W18" s="8"/>
      <c r="X18" s="11"/>
      <c r="Y18" s="11"/>
      <c r="Z18" s="11"/>
      <c r="AA18" s="11"/>
      <c r="AB18" s="11"/>
      <c r="AC18" s="11"/>
    </row>
    <row r="19" spans="1:29" ht="18" customHeight="1" x14ac:dyDescent="0.3">
      <c r="A19" s="7">
        <v>15</v>
      </c>
      <c r="B19" s="5"/>
      <c r="C19" s="8"/>
      <c r="D19" s="5"/>
      <c r="E19" s="5"/>
      <c r="F19" s="8"/>
      <c r="G19" s="9"/>
      <c r="H19" s="9"/>
      <c r="I19" s="9"/>
      <c r="J19" s="9"/>
      <c r="K19" s="9"/>
      <c r="L19" s="9"/>
      <c r="M19" s="5"/>
      <c r="N19" s="8"/>
      <c r="O19" s="10"/>
      <c r="P19" s="8"/>
      <c r="Q19" s="11"/>
      <c r="R19" s="11"/>
      <c r="S19" s="11"/>
      <c r="T19" s="11"/>
      <c r="U19" s="11"/>
      <c r="V19" s="11"/>
      <c r="W19" s="8"/>
      <c r="X19" s="11"/>
      <c r="Y19" s="11"/>
      <c r="Z19" s="11"/>
      <c r="AA19" s="11"/>
      <c r="AB19" s="11"/>
      <c r="AC19" s="11"/>
    </row>
    <row r="20" spans="1:29" ht="18" customHeight="1" x14ac:dyDescent="0.3">
      <c r="A20" s="7">
        <v>16</v>
      </c>
      <c r="B20" s="5"/>
      <c r="C20" s="8"/>
      <c r="D20" s="5"/>
      <c r="E20" s="5"/>
      <c r="F20" s="8"/>
      <c r="G20" s="9"/>
      <c r="H20" s="9"/>
      <c r="I20" s="9"/>
      <c r="J20" s="9"/>
      <c r="K20" s="9"/>
      <c r="L20" s="9"/>
      <c r="M20" s="5"/>
      <c r="N20" s="8"/>
      <c r="O20" s="10"/>
      <c r="P20" s="8"/>
      <c r="Q20" s="11"/>
      <c r="R20" s="11"/>
      <c r="S20" s="11"/>
      <c r="T20" s="11"/>
      <c r="U20" s="11"/>
      <c r="V20" s="11"/>
      <c r="W20" s="8"/>
      <c r="X20" s="11"/>
      <c r="Y20" s="11"/>
      <c r="Z20" s="11"/>
      <c r="AA20" s="11"/>
      <c r="AB20" s="11"/>
      <c r="AC20" s="11"/>
    </row>
    <row r="21" spans="1:29" ht="18" customHeight="1" x14ac:dyDescent="0.3">
      <c r="A21" s="7">
        <v>17</v>
      </c>
      <c r="B21" s="5"/>
      <c r="C21" s="8"/>
      <c r="D21" s="5"/>
      <c r="E21" s="5"/>
      <c r="F21" s="8"/>
      <c r="G21" s="9"/>
      <c r="H21" s="9"/>
      <c r="I21" s="9"/>
      <c r="J21" s="9"/>
      <c r="K21" s="9"/>
      <c r="L21" s="9"/>
      <c r="M21" s="5"/>
      <c r="N21" s="8"/>
      <c r="O21" s="10"/>
      <c r="P21" s="8"/>
      <c r="Q21" s="11"/>
      <c r="R21" s="11"/>
      <c r="S21" s="11"/>
      <c r="T21" s="11"/>
      <c r="U21" s="11"/>
      <c r="V21" s="11"/>
      <c r="W21" s="8"/>
      <c r="X21" s="11"/>
      <c r="Y21" s="11"/>
      <c r="Z21" s="11"/>
      <c r="AA21" s="11"/>
      <c r="AB21" s="11"/>
      <c r="AC21" s="11"/>
    </row>
    <row r="22" spans="1:29" ht="18" customHeight="1" x14ac:dyDescent="0.3">
      <c r="A22" s="7">
        <v>18</v>
      </c>
      <c r="B22" s="5"/>
      <c r="C22" s="8"/>
      <c r="D22" s="5"/>
      <c r="E22" s="5"/>
      <c r="F22" s="8"/>
      <c r="G22" s="9"/>
      <c r="H22" s="9"/>
      <c r="I22" s="9"/>
      <c r="J22" s="9"/>
      <c r="K22" s="9"/>
      <c r="L22" s="9"/>
      <c r="M22" s="5"/>
      <c r="N22" s="8"/>
      <c r="O22" s="10"/>
      <c r="P22" s="8"/>
      <c r="Q22" s="11"/>
      <c r="R22" s="11"/>
      <c r="S22" s="11"/>
      <c r="T22" s="11"/>
      <c r="U22" s="11"/>
      <c r="V22" s="11"/>
      <c r="W22" s="8"/>
      <c r="X22" s="11"/>
      <c r="Y22" s="11"/>
      <c r="Z22" s="11"/>
      <c r="AA22" s="11"/>
      <c r="AB22" s="11"/>
      <c r="AC22" s="11"/>
    </row>
    <row r="23" spans="1:29" ht="18" customHeight="1" x14ac:dyDescent="0.3">
      <c r="A23" s="7">
        <v>19</v>
      </c>
      <c r="B23" s="5"/>
      <c r="C23" s="8"/>
      <c r="D23" s="5"/>
      <c r="E23" s="5"/>
      <c r="F23" s="8"/>
      <c r="G23" s="9"/>
      <c r="H23" s="9"/>
      <c r="I23" s="9"/>
      <c r="J23" s="9"/>
      <c r="K23" s="9"/>
      <c r="L23" s="9"/>
      <c r="M23" s="5"/>
      <c r="N23" s="8"/>
      <c r="O23" s="10"/>
      <c r="P23" s="8"/>
      <c r="Q23" s="11"/>
      <c r="R23" s="11"/>
      <c r="S23" s="11"/>
      <c r="T23" s="11"/>
      <c r="U23" s="11"/>
      <c r="V23" s="11"/>
      <c r="W23" s="8"/>
      <c r="X23" s="11"/>
      <c r="Y23" s="11"/>
      <c r="Z23" s="11"/>
      <c r="AA23" s="11"/>
      <c r="AB23" s="11"/>
      <c r="AC23" s="11"/>
    </row>
    <row r="24" spans="1:29" ht="18" customHeight="1" x14ac:dyDescent="0.3">
      <c r="A24" s="7">
        <v>20</v>
      </c>
      <c r="B24" s="5"/>
      <c r="C24" s="8"/>
      <c r="D24" s="5"/>
      <c r="E24" s="5"/>
      <c r="F24" s="8"/>
      <c r="G24" s="9"/>
      <c r="H24" s="9"/>
      <c r="I24" s="9"/>
      <c r="J24" s="9"/>
      <c r="K24" s="9"/>
      <c r="L24" s="9"/>
      <c r="M24" s="5"/>
      <c r="N24" s="8"/>
      <c r="O24" s="10"/>
      <c r="P24" s="8"/>
      <c r="Q24" s="11"/>
      <c r="R24" s="11"/>
      <c r="S24" s="11"/>
      <c r="T24" s="11"/>
      <c r="U24" s="11"/>
      <c r="V24" s="11"/>
      <c r="W24" s="8"/>
      <c r="X24" s="11"/>
      <c r="Y24" s="11"/>
      <c r="Z24" s="11"/>
      <c r="AA24" s="11"/>
      <c r="AB24" s="11"/>
      <c r="AC24" s="11"/>
    </row>
    <row r="25" spans="1:29" ht="18" customHeight="1" x14ac:dyDescent="0.3">
      <c r="A25" s="7">
        <v>21</v>
      </c>
      <c r="B25" s="5"/>
      <c r="C25" s="8"/>
      <c r="D25" s="5"/>
      <c r="E25" s="5"/>
      <c r="F25" s="8"/>
      <c r="G25" s="9"/>
      <c r="H25" s="9"/>
      <c r="I25" s="9"/>
      <c r="J25" s="9"/>
      <c r="K25" s="9"/>
      <c r="L25" s="9"/>
      <c r="M25" s="5"/>
      <c r="N25" s="8"/>
      <c r="O25" s="10"/>
      <c r="P25" s="8"/>
      <c r="Q25" s="11"/>
      <c r="R25" s="11"/>
      <c r="S25" s="11"/>
      <c r="T25" s="11"/>
      <c r="U25" s="11"/>
      <c r="V25" s="11"/>
      <c r="W25" s="8"/>
      <c r="X25" s="11"/>
      <c r="Y25" s="11"/>
      <c r="Z25" s="11"/>
      <c r="AA25" s="11"/>
      <c r="AB25" s="11"/>
      <c r="AC25" s="11"/>
    </row>
    <row r="26" spans="1:29" ht="18" customHeight="1" x14ac:dyDescent="0.3">
      <c r="A26" s="7">
        <v>22</v>
      </c>
      <c r="B26" s="5"/>
      <c r="C26" s="8"/>
      <c r="D26" s="5"/>
      <c r="E26" s="5"/>
      <c r="F26" s="8"/>
      <c r="G26" s="9"/>
      <c r="H26" s="9"/>
      <c r="I26" s="9"/>
      <c r="J26" s="9"/>
      <c r="K26" s="9"/>
      <c r="L26" s="9"/>
      <c r="M26" s="5"/>
      <c r="N26" s="8"/>
      <c r="O26" s="10"/>
      <c r="P26" s="8"/>
      <c r="Q26" s="11"/>
      <c r="R26" s="11"/>
      <c r="S26" s="11"/>
      <c r="T26" s="11"/>
      <c r="U26" s="11"/>
      <c r="V26" s="11"/>
      <c r="W26" s="8"/>
      <c r="X26" s="11"/>
      <c r="Y26" s="11"/>
      <c r="Z26" s="11"/>
      <c r="AA26" s="11"/>
      <c r="AB26" s="11"/>
      <c r="AC26" s="11"/>
    </row>
    <row r="27" spans="1:29" ht="18" customHeight="1" x14ac:dyDescent="0.3">
      <c r="A27" s="7">
        <v>23</v>
      </c>
      <c r="B27" s="5"/>
      <c r="C27" s="8"/>
      <c r="D27" s="5"/>
      <c r="E27" s="5"/>
      <c r="F27" s="8"/>
      <c r="G27" s="9"/>
      <c r="H27" s="9"/>
      <c r="I27" s="9"/>
      <c r="J27" s="9"/>
      <c r="K27" s="9"/>
      <c r="L27" s="9"/>
      <c r="M27" s="5"/>
      <c r="N27" s="8"/>
      <c r="O27" s="10"/>
      <c r="P27" s="8"/>
      <c r="Q27" s="11"/>
      <c r="R27" s="11"/>
      <c r="S27" s="11"/>
      <c r="T27" s="11"/>
      <c r="U27" s="11"/>
      <c r="V27" s="11"/>
      <c r="W27" s="8"/>
      <c r="X27" s="11"/>
      <c r="Y27" s="11"/>
      <c r="Z27" s="11"/>
      <c r="AA27" s="11"/>
      <c r="AB27" s="11"/>
      <c r="AC27" s="11"/>
    </row>
    <row r="28" spans="1:29" ht="18" customHeight="1" x14ac:dyDescent="0.3">
      <c r="A28" s="7">
        <v>24</v>
      </c>
      <c r="B28" s="5"/>
      <c r="C28" s="8"/>
      <c r="D28" s="5"/>
      <c r="E28" s="5"/>
      <c r="F28" s="8"/>
      <c r="G28" s="9"/>
      <c r="H28" s="9"/>
      <c r="I28" s="9"/>
      <c r="J28" s="9"/>
      <c r="K28" s="9"/>
      <c r="L28" s="9"/>
      <c r="M28" s="5"/>
      <c r="N28" s="8"/>
      <c r="O28" s="10"/>
      <c r="P28" s="8"/>
      <c r="Q28" s="11"/>
      <c r="R28" s="11"/>
      <c r="S28" s="11"/>
      <c r="T28" s="11"/>
      <c r="U28" s="11"/>
      <c r="V28" s="11"/>
      <c r="W28" s="8"/>
      <c r="X28" s="11"/>
      <c r="Y28" s="11"/>
      <c r="Z28" s="11"/>
      <c r="AA28" s="11"/>
      <c r="AB28" s="11"/>
      <c r="AC28" s="11"/>
    </row>
    <row r="29" spans="1:29" ht="18" customHeight="1" x14ac:dyDescent="0.3">
      <c r="A29" s="7">
        <v>25</v>
      </c>
      <c r="B29" s="5"/>
      <c r="C29" s="8"/>
      <c r="D29" s="5"/>
      <c r="E29" s="5"/>
      <c r="F29" s="8"/>
      <c r="G29" s="9"/>
      <c r="H29" s="9"/>
      <c r="I29" s="9"/>
      <c r="J29" s="9"/>
      <c r="K29" s="9"/>
      <c r="L29" s="9"/>
      <c r="M29" s="5"/>
      <c r="N29" s="8"/>
      <c r="O29" s="10"/>
      <c r="P29" s="8"/>
      <c r="Q29" s="11"/>
      <c r="R29" s="11"/>
      <c r="S29" s="11"/>
      <c r="T29" s="11"/>
      <c r="U29" s="11"/>
      <c r="V29" s="11"/>
      <c r="W29" s="8"/>
      <c r="X29" s="11"/>
      <c r="Y29" s="11"/>
      <c r="Z29" s="11"/>
      <c r="AA29" s="11"/>
      <c r="AB29" s="11"/>
      <c r="AC29" s="11"/>
    </row>
    <row r="30" spans="1:29" ht="18" customHeight="1" x14ac:dyDescent="0.3">
      <c r="A30" s="7">
        <v>26</v>
      </c>
      <c r="B30" s="5"/>
      <c r="C30" s="8"/>
      <c r="D30" s="5"/>
      <c r="E30" s="5"/>
      <c r="F30" s="8"/>
      <c r="G30" s="9"/>
      <c r="H30" s="9"/>
      <c r="I30" s="9"/>
      <c r="J30" s="9"/>
      <c r="K30" s="9"/>
      <c r="L30" s="9"/>
      <c r="M30" s="5"/>
      <c r="N30" s="8"/>
      <c r="O30" s="10"/>
      <c r="P30" s="8"/>
      <c r="Q30" s="11"/>
      <c r="R30" s="11"/>
      <c r="S30" s="11"/>
      <c r="T30" s="11"/>
      <c r="U30" s="11"/>
      <c r="V30" s="11"/>
      <c r="W30" s="8"/>
      <c r="X30" s="11"/>
      <c r="Y30" s="11"/>
      <c r="Z30" s="11"/>
      <c r="AA30" s="11"/>
      <c r="AB30" s="11"/>
      <c r="AC30" s="11"/>
    </row>
    <row r="31" spans="1:29" ht="18" customHeight="1" x14ac:dyDescent="0.3">
      <c r="A31" s="7">
        <v>27</v>
      </c>
      <c r="B31" s="5"/>
      <c r="C31" s="8"/>
      <c r="D31" s="5"/>
      <c r="E31" s="5"/>
      <c r="F31" s="8"/>
      <c r="G31" s="9"/>
      <c r="H31" s="9"/>
      <c r="I31" s="9"/>
      <c r="J31" s="9"/>
      <c r="K31" s="9"/>
      <c r="L31" s="9"/>
      <c r="M31" s="5"/>
      <c r="N31" s="8"/>
      <c r="O31" s="10"/>
      <c r="P31" s="8"/>
      <c r="Q31" s="11"/>
      <c r="R31" s="11"/>
      <c r="S31" s="11"/>
      <c r="T31" s="11"/>
      <c r="U31" s="11"/>
      <c r="V31" s="11"/>
      <c r="W31" s="8"/>
      <c r="X31" s="11"/>
      <c r="Y31" s="11"/>
      <c r="Z31" s="11"/>
      <c r="AA31" s="11"/>
      <c r="AB31" s="11"/>
      <c r="AC31" s="11"/>
    </row>
    <row r="32" spans="1:29" ht="18" customHeight="1" x14ac:dyDescent="0.3">
      <c r="A32" s="7">
        <v>28</v>
      </c>
      <c r="B32" s="5"/>
      <c r="C32" s="8"/>
      <c r="D32" s="5"/>
      <c r="E32" s="5"/>
      <c r="F32" s="8"/>
      <c r="G32" s="9"/>
      <c r="H32" s="9"/>
      <c r="I32" s="9"/>
      <c r="J32" s="9"/>
      <c r="K32" s="9"/>
      <c r="L32" s="9"/>
      <c r="M32" s="5"/>
      <c r="N32" s="8"/>
      <c r="O32" s="10"/>
      <c r="P32" s="8"/>
      <c r="Q32" s="11"/>
      <c r="R32" s="11"/>
      <c r="S32" s="11"/>
      <c r="T32" s="11"/>
      <c r="U32" s="11"/>
      <c r="V32" s="11"/>
      <c r="W32" s="8"/>
      <c r="X32" s="11"/>
      <c r="Y32" s="11"/>
      <c r="Z32" s="11"/>
      <c r="AA32" s="11"/>
      <c r="AB32" s="11"/>
      <c r="AC32" s="11"/>
    </row>
    <row r="33" spans="1:29" ht="18" customHeight="1" x14ac:dyDescent="0.3">
      <c r="A33" s="7">
        <v>29</v>
      </c>
      <c r="B33" s="5"/>
      <c r="C33" s="8"/>
      <c r="D33" s="5"/>
      <c r="E33" s="5"/>
      <c r="F33" s="8"/>
      <c r="G33" s="9"/>
      <c r="H33" s="9"/>
      <c r="I33" s="9"/>
      <c r="J33" s="9"/>
      <c r="K33" s="9"/>
      <c r="L33" s="9"/>
      <c r="M33" s="5"/>
      <c r="N33" s="8"/>
      <c r="O33" s="10"/>
      <c r="P33" s="8"/>
      <c r="Q33" s="11"/>
      <c r="R33" s="11"/>
      <c r="S33" s="11"/>
      <c r="T33" s="11"/>
      <c r="U33" s="11"/>
      <c r="V33" s="11"/>
      <c r="W33" s="8"/>
      <c r="X33" s="11"/>
      <c r="Y33" s="11"/>
      <c r="Z33" s="11"/>
      <c r="AA33" s="11"/>
      <c r="AB33" s="11"/>
      <c r="AC33" s="11"/>
    </row>
    <row r="34" spans="1:29" ht="18" customHeight="1" x14ac:dyDescent="0.3">
      <c r="A34" s="7">
        <v>30</v>
      </c>
      <c r="B34" s="5"/>
      <c r="C34" s="8"/>
      <c r="D34" s="5"/>
      <c r="E34" s="5"/>
      <c r="F34" s="8"/>
      <c r="G34" s="9"/>
      <c r="H34" s="9"/>
      <c r="I34" s="9"/>
      <c r="J34" s="9"/>
      <c r="K34" s="9"/>
      <c r="L34" s="9"/>
      <c r="M34" s="5"/>
      <c r="N34" s="8"/>
      <c r="O34" s="10"/>
      <c r="P34" s="8"/>
      <c r="Q34" s="11"/>
      <c r="R34" s="11"/>
      <c r="S34" s="11"/>
      <c r="T34" s="11"/>
      <c r="U34" s="11"/>
      <c r="V34" s="11"/>
      <c r="W34" s="8"/>
      <c r="X34" s="11"/>
      <c r="Y34" s="11"/>
      <c r="Z34" s="11"/>
      <c r="AA34" s="11"/>
      <c r="AB34" s="11"/>
      <c r="AC34" s="11"/>
    </row>
    <row r="35" spans="1:29" ht="18" customHeight="1" x14ac:dyDescent="0.3">
      <c r="A35" s="7">
        <v>31</v>
      </c>
      <c r="B35" s="5"/>
      <c r="C35" s="8"/>
      <c r="D35" s="5"/>
      <c r="E35" s="5"/>
      <c r="F35" s="8"/>
      <c r="G35" s="9"/>
      <c r="H35" s="9"/>
      <c r="I35" s="9"/>
      <c r="J35" s="9"/>
      <c r="K35" s="9"/>
      <c r="L35" s="9"/>
      <c r="M35" s="5"/>
      <c r="N35" s="8"/>
      <c r="O35" s="10"/>
      <c r="P35" s="8"/>
      <c r="Q35" s="11"/>
      <c r="R35" s="11"/>
      <c r="S35" s="11"/>
      <c r="T35" s="11"/>
      <c r="U35" s="11"/>
      <c r="V35" s="11"/>
      <c r="W35" s="8"/>
      <c r="X35" s="11"/>
      <c r="Y35" s="11"/>
      <c r="Z35" s="11"/>
      <c r="AA35" s="11"/>
      <c r="AB35" s="11"/>
      <c r="AC35" s="11"/>
    </row>
    <row r="36" spans="1:29" ht="18" customHeight="1" x14ac:dyDescent="0.3">
      <c r="A36" s="7">
        <v>32</v>
      </c>
      <c r="B36" s="5"/>
      <c r="C36" s="8"/>
      <c r="D36" s="5"/>
      <c r="E36" s="5"/>
      <c r="F36" s="8"/>
      <c r="G36" s="9"/>
      <c r="H36" s="9"/>
      <c r="I36" s="9"/>
      <c r="J36" s="9"/>
      <c r="K36" s="9"/>
      <c r="L36" s="9"/>
      <c r="M36" s="5"/>
      <c r="N36" s="8"/>
      <c r="O36" s="10"/>
      <c r="P36" s="8"/>
      <c r="Q36" s="11"/>
      <c r="R36" s="11"/>
      <c r="S36" s="11"/>
      <c r="T36" s="11"/>
      <c r="U36" s="11"/>
      <c r="V36" s="11"/>
      <c r="W36" s="8"/>
      <c r="X36" s="11"/>
      <c r="Y36" s="11"/>
      <c r="Z36" s="11"/>
      <c r="AA36" s="11"/>
      <c r="AB36" s="11"/>
      <c r="AC36" s="11"/>
    </row>
    <row r="37" spans="1:29" ht="18" customHeight="1" x14ac:dyDescent="0.3">
      <c r="A37" s="7">
        <v>33</v>
      </c>
      <c r="B37" s="5"/>
      <c r="C37" s="8"/>
      <c r="D37" s="5"/>
      <c r="E37" s="5"/>
      <c r="F37" s="8"/>
      <c r="G37" s="9"/>
      <c r="H37" s="9"/>
      <c r="I37" s="9"/>
      <c r="J37" s="9"/>
      <c r="K37" s="9"/>
      <c r="L37" s="9"/>
      <c r="M37" s="5"/>
      <c r="N37" s="8"/>
      <c r="O37" s="10"/>
      <c r="P37" s="8"/>
      <c r="Q37" s="11"/>
      <c r="R37" s="11"/>
      <c r="S37" s="11"/>
      <c r="T37" s="11"/>
      <c r="U37" s="11"/>
      <c r="V37" s="11"/>
      <c r="W37" s="8"/>
      <c r="X37" s="11"/>
      <c r="Y37" s="11"/>
      <c r="Z37" s="11"/>
      <c r="AA37" s="11"/>
      <c r="AB37" s="11"/>
      <c r="AC37" s="11"/>
    </row>
    <row r="38" spans="1:29" ht="18" customHeight="1" x14ac:dyDescent="0.3">
      <c r="A38" s="7">
        <v>34</v>
      </c>
      <c r="B38" s="5"/>
      <c r="C38" s="8"/>
      <c r="D38" s="5"/>
      <c r="E38" s="5"/>
      <c r="F38" s="8"/>
      <c r="G38" s="9"/>
      <c r="H38" s="9"/>
      <c r="I38" s="9"/>
      <c r="J38" s="9"/>
      <c r="K38" s="9"/>
      <c r="L38" s="9"/>
      <c r="M38" s="5"/>
      <c r="N38" s="8"/>
      <c r="O38" s="10"/>
      <c r="P38" s="8"/>
      <c r="Q38" s="11"/>
      <c r="R38" s="11"/>
      <c r="S38" s="11"/>
      <c r="T38" s="11"/>
      <c r="U38" s="11"/>
      <c r="V38" s="11"/>
      <c r="W38" s="8"/>
      <c r="X38" s="11"/>
      <c r="Y38" s="11"/>
      <c r="Z38" s="11"/>
      <c r="AA38" s="11"/>
      <c r="AB38" s="11"/>
      <c r="AC38" s="11"/>
    </row>
    <row r="39" spans="1:29" ht="18" customHeight="1" x14ac:dyDescent="0.3">
      <c r="A39" s="7">
        <v>35</v>
      </c>
      <c r="B39" s="5"/>
      <c r="C39" s="8"/>
      <c r="D39" s="5"/>
      <c r="E39" s="5"/>
      <c r="F39" s="8"/>
      <c r="G39" s="9"/>
      <c r="H39" s="9"/>
      <c r="I39" s="9"/>
      <c r="J39" s="9"/>
      <c r="K39" s="9"/>
      <c r="L39" s="9"/>
      <c r="M39" s="5"/>
      <c r="N39" s="8"/>
      <c r="O39" s="10"/>
      <c r="P39" s="8"/>
      <c r="Q39" s="11"/>
      <c r="R39" s="11"/>
      <c r="S39" s="11"/>
      <c r="T39" s="11"/>
      <c r="U39" s="11"/>
      <c r="V39" s="11"/>
      <c r="W39" s="8"/>
      <c r="X39" s="11"/>
      <c r="Y39" s="11"/>
      <c r="Z39" s="11"/>
      <c r="AA39" s="11"/>
      <c r="AB39" s="11"/>
      <c r="AC39" s="11"/>
    </row>
    <row r="40" spans="1:29" ht="18" customHeight="1" x14ac:dyDescent="0.3">
      <c r="A40" s="7">
        <v>36</v>
      </c>
      <c r="B40" s="5"/>
      <c r="C40" s="8"/>
      <c r="D40" s="5"/>
      <c r="E40" s="5"/>
      <c r="F40" s="8"/>
      <c r="G40" s="9"/>
      <c r="H40" s="9"/>
      <c r="I40" s="9"/>
      <c r="J40" s="9"/>
      <c r="K40" s="9"/>
      <c r="L40" s="9"/>
      <c r="M40" s="5"/>
      <c r="N40" s="8"/>
      <c r="O40" s="10"/>
      <c r="P40" s="8"/>
      <c r="Q40" s="11"/>
      <c r="R40" s="11"/>
      <c r="S40" s="11"/>
      <c r="T40" s="11"/>
      <c r="U40" s="11"/>
      <c r="V40" s="11"/>
      <c r="W40" s="8"/>
      <c r="X40" s="11"/>
      <c r="Y40" s="11"/>
      <c r="Z40" s="11"/>
      <c r="AA40" s="11"/>
      <c r="AB40" s="11"/>
      <c r="AC40" s="11"/>
    </row>
    <row r="41" spans="1:29" ht="18" customHeight="1" x14ac:dyDescent="0.3">
      <c r="A41" s="7">
        <v>37</v>
      </c>
      <c r="B41" s="5"/>
      <c r="C41" s="8"/>
      <c r="D41" s="5"/>
      <c r="E41" s="5"/>
      <c r="F41" s="8"/>
      <c r="G41" s="9"/>
      <c r="H41" s="9"/>
      <c r="I41" s="9"/>
      <c r="J41" s="9"/>
      <c r="K41" s="9"/>
      <c r="L41" s="9"/>
      <c r="M41" s="5"/>
      <c r="N41" s="8"/>
      <c r="O41" s="10"/>
      <c r="P41" s="8"/>
      <c r="Q41" s="11"/>
      <c r="R41" s="11"/>
      <c r="S41" s="11"/>
      <c r="T41" s="11"/>
      <c r="U41" s="11"/>
      <c r="V41" s="11"/>
      <c r="W41" s="8"/>
      <c r="X41" s="11"/>
      <c r="Y41" s="11"/>
      <c r="Z41" s="11"/>
      <c r="AA41" s="11"/>
      <c r="AB41" s="11"/>
      <c r="AC41" s="11"/>
    </row>
    <row r="42" spans="1:29" ht="18" customHeight="1" x14ac:dyDescent="0.3">
      <c r="A42" s="7">
        <v>38</v>
      </c>
      <c r="B42" s="5"/>
      <c r="C42" s="8"/>
      <c r="D42" s="5"/>
      <c r="E42" s="5"/>
      <c r="F42" s="8"/>
      <c r="G42" s="9"/>
      <c r="H42" s="9"/>
      <c r="I42" s="9"/>
      <c r="J42" s="9"/>
      <c r="K42" s="9"/>
      <c r="L42" s="9"/>
      <c r="M42" s="5"/>
      <c r="N42" s="8"/>
      <c r="O42" s="10"/>
      <c r="P42" s="8"/>
      <c r="Q42" s="11"/>
      <c r="R42" s="11"/>
      <c r="S42" s="11"/>
      <c r="T42" s="11"/>
      <c r="U42" s="11"/>
      <c r="V42" s="11"/>
      <c r="W42" s="8"/>
      <c r="X42" s="11"/>
      <c r="Y42" s="11"/>
      <c r="Z42" s="11"/>
      <c r="AA42" s="11"/>
      <c r="AB42" s="11"/>
      <c r="AC42" s="11"/>
    </row>
    <row r="43" spans="1:29" ht="18" customHeight="1" x14ac:dyDescent="0.3">
      <c r="A43" s="7">
        <v>39</v>
      </c>
      <c r="B43" s="5"/>
      <c r="C43" s="8"/>
      <c r="D43" s="5"/>
      <c r="E43" s="5"/>
      <c r="F43" s="8"/>
      <c r="G43" s="9"/>
      <c r="H43" s="9"/>
      <c r="I43" s="9"/>
      <c r="J43" s="9"/>
      <c r="K43" s="9"/>
      <c r="L43" s="9"/>
      <c r="M43" s="5"/>
      <c r="N43" s="8"/>
      <c r="O43" s="10"/>
      <c r="P43" s="8"/>
      <c r="Q43" s="11"/>
      <c r="R43" s="11"/>
      <c r="S43" s="11"/>
      <c r="T43" s="11"/>
      <c r="U43" s="11"/>
      <c r="V43" s="11"/>
      <c r="W43" s="8"/>
      <c r="X43" s="11"/>
      <c r="Y43" s="11"/>
      <c r="Z43" s="11"/>
      <c r="AA43" s="11"/>
      <c r="AB43" s="11"/>
      <c r="AC43" s="11"/>
    </row>
    <row r="44" spans="1:29" ht="18" customHeight="1" x14ac:dyDescent="0.3">
      <c r="A44" s="7">
        <v>40</v>
      </c>
      <c r="B44" s="5"/>
      <c r="C44" s="8"/>
      <c r="D44" s="5"/>
      <c r="E44" s="5"/>
      <c r="F44" s="8"/>
      <c r="G44" s="9"/>
      <c r="H44" s="9"/>
      <c r="I44" s="9"/>
      <c r="J44" s="9"/>
      <c r="K44" s="9"/>
      <c r="L44" s="9"/>
      <c r="M44" s="5"/>
      <c r="N44" s="8"/>
      <c r="O44" s="10"/>
      <c r="P44" s="8"/>
      <c r="Q44" s="11"/>
      <c r="R44" s="11"/>
      <c r="S44" s="11"/>
      <c r="T44" s="11"/>
      <c r="U44" s="11"/>
      <c r="V44" s="11"/>
      <c r="W44" s="8"/>
      <c r="X44" s="11"/>
      <c r="Y44" s="11"/>
      <c r="Z44" s="11"/>
      <c r="AA44" s="11"/>
      <c r="AB44" s="11"/>
      <c r="AC44" s="11"/>
    </row>
    <row r="45" spans="1:29" ht="18" customHeight="1" x14ac:dyDescent="0.3">
      <c r="A45" s="7">
        <v>41</v>
      </c>
      <c r="B45" s="5"/>
      <c r="C45" s="8"/>
      <c r="D45" s="5"/>
      <c r="E45" s="5"/>
      <c r="F45" s="8"/>
      <c r="G45" s="9"/>
      <c r="H45" s="9"/>
      <c r="I45" s="9"/>
      <c r="J45" s="9"/>
      <c r="K45" s="9"/>
      <c r="L45" s="9"/>
      <c r="M45" s="5"/>
      <c r="N45" s="8"/>
      <c r="O45" s="10"/>
      <c r="P45" s="8"/>
      <c r="Q45" s="11"/>
      <c r="R45" s="11"/>
      <c r="S45" s="11"/>
      <c r="T45" s="11"/>
      <c r="U45" s="11"/>
      <c r="V45" s="11"/>
      <c r="W45" s="8"/>
      <c r="X45" s="11"/>
      <c r="Y45" s="11"/>
      <c r="Z45" s="11"/>
      <c r="AA45" s="11"/>
      <c r="AB45" s="11"/>
      <c r="AC45" s="11"/>
    </row>
    <row r="46" spans="1:29" ht="18" customHeight="1" x14ac:dyDescent="0.3">
      <c r="A46" s="7">
        <v>42</v>
      </c>
      <c r="B46" s="5"/>
      <c r="C46" s="8"/>
      <c r="D46" s="5"/>
      <c r="E46" s="5"/>
      <c r="F46" s="8"/>
      <c r="G46" s="9"/>
      <c r="H46" s="9"/>
      <c r="I46" s="9"/>
      <c r="J46" s="9"/>
      <c r="K46" s="9"/>
      <c r="L46" s="9"/>
      <c r="M46" s="5"/>
      <c r="N46" s="8"/>
      <c r="O46" s="10"/>
      <c r="P46" s="8"/>
      <c r="Q46" s="11"/>
      <c r="R46" s="11"/>
      <c r="S46" s="11"/>
      <c r="T46" s="11"/>
      <c r="U46" s="11"/>
      <c r="V46" s="11"/>
      <c r="W46" s="8"/>
      <c r="X46" s="11"/>
      <c r="Y46" s="11"/>
      <c r="Z46" s="11"/>
      <c r="AA46" s="11"/>
      <c r="AB46" s="11"/>
      <c r="AC46" s="11"/>
    </row>
    <row r="47" spans="1:29" ht="18" customHeight="1" x14ac:dyDescent="0.3">
      <c r="A47" s="7">
        <v>43</v>
      </c>
      <c r="B47" s="5"/>
      <c r="C47" s="8"/>
      <c r="D47" s="5"/>
      <c r="E47" s="5"/>
      <c r="F47" s="8"/>
      <c r="G47" s="9"/>
      <c r="H47" s="9"/>
      <c r="I47" s="9"/>
      <c r="J47" s="9"/>
      <c r="K47" s="9"/>
      <c r="L47" s="9"/>
      <c r="M47" s="5"/>
      <c r="N47" s="8"/>
      <c r="O47" s="10"/>
      <c r="P47" s="8"/>
      <c r="Q47" s="11"/>
      <c r="R47" s="11"/>
      <c r="S47" s="11"/>
      <c r="T47" s="11"/>
      <c r="U47" s="11"/>
      <c r="V47" s="11"/>
      <c r="W47" s="8"/>
      <c r="X47" s="11"/>
      <c r="Y47" s="11"/>
      <c r="Z47" s="11"/>
      <c r="AA47" s="11"/>
      <c r="AB47" s="11"/>
      <c r="AC47" s="11"/>
    </row>
    <row r="48" spans="1:29" ht="18" customHeight="1" x14ac:dyDescent="0.3">
      <c r="A48" s="7">
        <v>44</v>
      </c>
      <c r="B48" s="5"/>
      <c r="C48" s="8"/>
      <c r="D48" s="5"/>
      <c r="E48" s="5"/>
      <c r="F48" s="8"/>
      <c r="G48" s="9"/>
      <c r="H48" s="9"/>
      <c r="I48" s="9"/>
      <c r="J48" s="9"/>
      <c r="K48" s="9"/>
      <c r="L48" s="9"/>
      <c r="M48" s="5"/>
      <c r="N48" s="8"/>
      <c r="O48" s="10"/>
      <c r="P48" s="8"/>
      <c r="Q48" s="11"/>
      <c r="R48" s="11"/>
      <c r="S48" s="11"/>
      <c r="T48" s="11"/>
      <c r="U48" s="11"/>
      <c r="V48" s="11"/>
      <c r="W48" s="8"/>
      <c r="X48" s="11"/>
      <c r="Y48" s="11"/>
      <c r="Z48" s="11"/>
      <c r="AA48" s="11"/>
      <c r="AB48" s="11"/>
      <c r="AC48" s="11"/>
    </row>
    <row r="49" spans="1:29" ht="18" customHeight="1" x14ac:dyDescent="0.3">
      <c r="A49" s="7">
        <v>45</v>
      </c>
      <c r="B49" s="5"/>
      <c r="C49" s="8"/>
      <c r="D49" s="5"/>
      <c r="E49" s="5"/>
      <c r="F49" s="8"/>
      <c r="G49" s="9"/>
      <c r="H49" s="9"/>
      <c r="I49" s="9"/>
      <c r="J49" s="9"/>
      <c r="K49" s="9"/>
      <c r="L49" s="9"/>
      <c r="M49" s="5"/>
      <c r="N49" s="8"/>
      <c r="O49" s="10"/>
      <c r="P49" s="8"/>
      <c r="Q49" s="11"/>
      <c r="R49" s="11"/>
      <c r="S49" s="11"/>
      <c r="T49" s="11"/>
      <c r="U49" s="11"/>
      <c r="V49" s="11"/>
      <c r="W49" s="8"/>
      <c r="X49" s="11"/>
      <c r="Y49" s="11"/>
      <c r="Z49" s="11"/>
      <c r="AA49" s="11"/>
      <c r="AB49" s="11"/>
      <c r="AC49" s="11"/>
    </row>
    <row r="50" spans="1:29" ht="18" customHeight="1" x14ac:dyDescent="0.3">
      <c r="A50" s="7">
        <v>46</v>
      </c>
      <c r="B50" s="5"/>
      <c r="C50" s="8"/>
      <c r="D50" s="5"/>
      <c r="E50" s="5"/>
      <c r="F50" s="8"/>
      <c r="G50" s="9"/>
      <c r="H50" s="9"/>
      <c r="I50" s="9"/>
      <c r="J50" s="9"/>
      <c r="K50" s="9"/>
      <c r="L50" s="9"/>
      <c r="M50" s="5"/>
      <c r="N50" s="8"/>
      <c r="O50" s="10"/>
      <c r="P50" s="8"/>
      <c r="Q50" s="11"/>
      <c r="R50" s="11"/>
      <c r="S50" s="11"/>
      <c r="T50" s="11"/>
      <c r="U50" s="11"/>
      <c r="V50" s="11"/>
      <c r="W50" s="8"/>
      <c r="X50" s="11"/>
      <c r="Y50" s="11"/>
      <c r="Z50" s="11"/>
      <c r="AA50" s="11"/>
      <c r="AB50" s="11"/>
      <c r="AC50" s="11"/>
    </row>
    <row r="51" spans="1:29" ht="18" customHeight="1" x14ac:dyDescent="0.3">
      <c r="A51" s="7">
        <v>47</v>
      </c>
      <c r="B51" s="5"/>
      <c r="C51" s="8"/>
      <c r="D51" s="5"/>
      <c r="E51" s="5"/>
      <c r="F51" s="8"/>
      <c r="G51" s="9"/>
      <c r="H51" s="9"/>
      <c r="I51" s="9"/>
      <c r="J51" s="9"/>
      <c r="K51" s="9"/>
      <c r="L51" s="9"/>
      <c r="M51" s="5"/>
      <c r="N51" s="8"/>
      <c r="O51" s="10"/>
      <c r="P51" s="8"/>
      <c r="Q51" s="11"/>
      <c r="R51" s="11"/>
      <c r="S51" s="11"/>
      <c r="T51" s="11"/>
      <c r="U51" s="11"/>
      <c r="V51" s="11"/>
      <c r="W51" s="8"/>
      <c r="X51" s="11"/>
      <c r="Y51" s="11"/>
      <c r="Z51" s="11"/>
      <c r="AA51" s="11"/>
      <c r="AB51" s="11"/>
      <c r="AC51" s="11"/>
    </row>
    <row r="52" spans="1:29" ht="18" customHeight="1" x14ac:dyDescent="0.3">
      <c r="A52" s="7">
        <v>48</v>
      </c>
      <c r="B52" s="5"/>
      <c r="C52" s="8"/>
      <c r="D52" s="5"/>
      <c r="E52" s="5"/>
      <c r="F52" s="8"/>
      <c r="G52" s="9"/>
      <c r="H52" s="9"/>
      <c r="I52" s="9"/>
      <c r="J52" s="9"/>
      <c r="K52" s="9"/>
      <c r="L52" s="9"/>
      <c r="M52" s="5"/>
      <c r="N52" s="8"/>
      <c r="O52" s="10"/>
      <c r="P52" s="8"/>
      <c r="Q52" s="11"/>
      <c r="R52" s="11"/>
      <c r="S52" s="11"/>
      <c r="T52" s="11"/>
      <c r="U52" s="11"/>
      <c r="V52" s="11"/>
      <c r="W52" s="8"/>
      <c r="X52" s="11"/>
      <c r="Y52" s="11"/>
      <c r="Z52" s="11"/>
      <c r="AA52" s="11"/>
      <c r="AB52" s="11"/>
      <c r="AC52" s="11"/>
    </row>
    <row r="53" spans="1:29" ht="18" customHeight="1" x14ac:dyDescent="0.3">
      <c r="A53" s="7">
        <v>49</v>
      </c>
      <c r="B53" s="5"/>
      <c r="C53" s="8"/>
      <c r="D53" s="5"/>
      <c r="E53" s="5"/>
      <c r="F53" s="8"/>
      <c r="G53" s="9"/>
      <c r="H53" s="9"/>
      <c r="I53" s="9"/>
      <c r="J53" s="9"/>
      <c r="K53" s="9"/>
      <c r="L53" s="9"/>
      <c r="M53" s="5"/>
      <c r="N53" s="8"/>
      <c r="O53" s="10"/>
      <c r="P53" s="8"/>
      <c r="Q53" s="11"/>
      <c r="R53" s="11"/>
      <c r="S53" s="11"/>
      <c r="T53" s="11"/>
      <c r="U53" s="11"/>
      <c r="V53" s="11"/>
      <c r="W53" s="8"/>
      <c r="X53" s="11"/>
      <c r="Y53" s="11"/>
      <c r="Z53" s="11"/>
      <c r="AA53" s="11"/>
      <c r="AB53" s="11"/>
      <c r="AC53" s="11"/>
    </row>
    <row r="54" spans="1:29" ht="18" customHeight="1" x14ac:dyDescent="0.3">
      <c r="A54" s="7">
        <v>50</v>
      </c>
      <c r="B54" s="5"/>
      <c r="C54" s="8"/>
      <c r="D54" s="5"/>
      <c r="E54" s="5"/>
      <c r="F54" s="8"/>
      <c r="G54" s="9"/>
      <c r="H54" s="9"/>
      <c r="I54" s="9"/>
      <c r="J54" s="9"/>
      <c r="K54" s="9"/>
      <c r="L54" s="9"/>
      <c r="M54" s="5"/>
      <c r="N54" s="8"/>
      <c r="O54" s="10"/>
      <c r="P54" s="8"/>
      <c r="Q54" s="11"/>
      <c r="R54" s="11"/>
      <c r="S54" s="11"/>
      <c r="T54" s="11"/>
      <c r="U54" s="11"/>
      <c r="V54" s="11"/>
      <c r="W54" s="8"/>
      <c r="X54" s="11"/>
      <c r="Y54" s="11"/>
      <c r="Z54" s="11"/>
      <c r="AA54" s="11"/>
      <c r="AB54" s="11"/>
      <c r="AC54" s="11"/>
    </row>
  </sheetData>
  <sheetProtection sheet="1"/>
  <mergeCells count="7">
    <mergeCell ref="W3:AC3"/>
    <mergeCell ref="A1:AC1"/>
    <mergeCell ref="M3:P3"/>
    <mergeCell ref="G3:L3"/>
    <mergeCell ref="A3:F3"/>
    <mergeCell ref="A2:AC2"/>
    <mergeCell ref="Q3:V3"/>
  </mergeCells>
  <conditionalFormatting sqref="X5:AC54">
    <cfRule type="expression" dxfId="0" priority="1" stopIfTrue="1">
      <formula>$W5="Sí"</formula>
    </cfRule>
  </conditionalFormatting>
  <dataValidations count="4">
    <dataValidation type="list" allowBlank="1" promptTitle="Tarifa de acceso" prompt="Seleccione la tarifa del punto de suministro" sqref="F5:F54" xr:uid="{00000000-0002-0000-0200-000000000000}">
      <formula1>"2.0TD,3.0TD,6.1TD,6.2TD,6.3TD,6.4TD"</formula1>
    </dataValidation>
    <dataValidation type="list" allowBlank="1" sqref="P5:P54 W5:W54" xr:uid="{00000000-0002-0000-0200-000001000000}">
      <formula1>"Sí,No"</formula1>
    </dataValidation>
    <dataValidation type="decimal" operator="greaterThanOrEqual" allowBlank="1" errorTitle="Valor no válido" error="Introduzca un número mayor o igual que 0" sqref="G5:L54 Q5:V54 X5:AC54" xr:uid="{00000000-0002-0000-0200-000002000000}">
      <formula1>0</formula1>
    </dataValidation>
    <dataValidation type="list" allowBlank="1" promptTitle="Modalidad actual" prompt="En esta fase la línea base solo se calcula para contratos actuales a precio fijo" sqref="N5:N54" xr:uid="{00000000-0002-0000-0200-000003000000}">
      <formula1>"Precio fijo,Indexado"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00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8" customWidth="1"/>
    <col min="3" max="8" width="11" customWidth="1"/>
    <col min="9" max="9" width="13" customWidth="1"/>
  </cols>
  <sheetData>
    <row r="1" spans="1:9" ht="28.05" customHeight="1" x14ac:dyDescent="0.3">
      <c r="A1" s="17" t="s">
        <v>51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5" t="s">
        <v>52</v>
      </c>
      <c r="B2" s="16"/>
      <c r="C2" s="16"/>
      <c r="D2" s="16"/>
      <c r="E2" s="16"/>
      <c r="F2" s="16"/>
      <c r="G2" s="16"/>
      <c r="H2" s="16"/>
      <c r="I2" s="16"/>
    </row>
    <row r="4" spans="1:9" ht="18" customHeight="1" x14ac:dyDescent="0.3">
      <c r="A4" s="20" t="s">
        <v>53</v>
      </c>
      <c r="B4" s="16"/>
      <c r="C4" s="22" t="str">
        <f>IF(Suministros!D5="","(sin CUPS — rellene la hoja Suministros)",Suministros!D5)</f>
        <v>(sin CUPS — rellene la hoja Suministros)</v>
      </c>
      <c r="D4" s="16"/>
      <c r="E4" s="16"/>
      <c r="F4" s="16"/>
      <c r="G4" s="16"/>
      <c r="H4" s="16"/>
      <c r="I4" s="16"/>
    </row>
    <row r="5" spans="1:9" x14ac:dyDescent="0.3">
      <c r="A5" s="6" t="s">
        <v>54</v>
      </c>
      <c r="B5" s="6" t="s">
        <v>55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56</v>
      </c>
    </row>
    <row r="6" spans="1:9" x14ac:dyDescent="0.3">
      <c r="A6" s="5" t="s">
        <v>57</v>
      </c>
      <c r="B6" s="12"/>
      <c r="C6" s="13"/>
      <c r="D6" s="13"/>
      <c r="E6" s="13"/>
      <c r="F6" s="13"/>
      <c r="G6" s="13"/>
      <c r="H6" s="13"/>
      <c r="I6" s="14" t="str">
        <f t="shared" ref="I6:I17" si="0">IF(COUNT(C6:H6)=0,"",SUM(C6:H6))</f>
        <v/>
      </c>
    </row>
    <row r="7" spans="1:9" x14ac:dyDescent="0.3">
      <c r="A7" s="5" t="s">
        <v>58</v>
      </c>
      <c r="B7" s="12"/>
      <c r="C7" s="13"/>
      <c r="D7" s="13"/>
      <c r="E7" s="13"/>
      <c r="F7" s="13"/>
      <c r="G7" s="13"/>
      <c r="H7" s="13"/>
      <c r="I7" s="14" t="str">
        <f t="shared" si="0"/>
        <v/>
      </c>
    </row>
    <row r="8" spans="1:9" x14ac:dyDescent="0.3">
      <c r="A8" s="5" t="s">
        <v>59</v>
      </c>
      <c r="B8" s="12"/>
      <c r="C8" s="13"/>
      <c r="D8" s="13"/>
      <c r="E8" s="13"/>
      <c r="F8" s="13"/>
      <c r="G8" s="13"/>
      <c r="H8" s="13"/>
      <c r="I8" s="14" t="str">
        <f t="shared" si="0"/>
        <v/>
      </c>
    </row>
    <row r="9" spans="1:9" x14ac:dyDescent="0.3">
      <c r="A9" s="5" t="s">
        <v>60</v>
      </c>
      <c r="B9" s="12"/>
      <c r="C9" s="13"/>
      <c r="D9" s="13"/>
      <c r="E9" s="13"/>
      <c r="F9" s="13"/>
      <c r="G9" s="13"/>
      <c r="H9" s="13"/>
      <c r="I9" s="14" t="str">
        <f t="shared" si="0"/>
        <v/>
      </c>
    </row>
    <row r="10" spans="1:9" x14ac:dyDescent="0.3">
      <c r="A10" s="5" t="s">
        <v>61</v>
      </c>
      <c r="B10" s="12"/>
      <c r="C10" s="13"/>
      <c r="D10" s="13"/>
      <c r="E10" s="13"/>
      <c r="F10" s="13"/>
      <c r="G10" s="13"/>
      <c r="H10" s="13"/>
      <c r="I10" s="14" t="str">
        <f t="shared" si="0"/>
        <v/>
      </c>
    </row>
    <row r="11" spans="1:9" x14ac:dyDescent="0.3">
      <c r="A11" s="5" t="s">
        <v>62</v>
      </c>
      <c r="B11" s="12"/>
      <c r="C11" s="13"/>
      <c r="D11" s="13"/>
      <c r="E11" s="13"/>
      <c r="F11" s="13"/>
      <c r="G11" s="13"/>
      <c r="H11" s="13"/>
      <c r="I11" s="14" t="str">
        <f t="shared" si="0"/>
        <v/>
      </c>
    </row>
    <row r="12" spans="1:9" x14ac:dyDescent="0.3">
      <c r="A12" s="5" t="s">
        <v>63</v>
      </c>
      <c r="B12" s="12"/>
      <c r="C12" s="13"/>
      <c r="D12" s="13"/>
      <c r="E12" s="13"/>
      <c r="F12" s="13"/>
      <c r="G12" s="13"/>
      <c r="H12" s="13"/>
      <c r="I12" s="14" t="str">
        <f t="shared" si="0"/>
        <v/>
      </c>
    </row>
    <row r="13" spans="1:9" x14ac:dyDescent="0.3">
      <c r="A13" s="5" t="s">
        <v>64</v>
      </c>
      <c r="B13" s="12"/>
      <c r="C13" s="13"/>
      <c r="D13" s="13"/>
      <c r="E13" s="13"/>
      <c r="F13" s="13"/>
      <c r="G13" s="13"/>
      <c r="H13" s="13"/>
      <c r="I13" s="14" t="str">
        <f t="shared" si="0"/>
        <v/>
      </c>
    </row>
    <row r="14" spans="1:9" x14ac:dyDescent="0.3">
      <c r="A14" s="5" t="s">
        <v>65</v>
      </c>
      <c r="B14" s="12"/>
      <c r="C14" s="13"/>
      <c r="D14" s="13"/>
      <c r="E14" s="13"/>
      <c r="F14" s="13"/>
      <c r="G14" s="13"/>
      <c r="H14" s="13"/>
      <c r="I14" s="14" t="str">
        <f t="shared" si="0"/>
        <v/>
      </c>
    </row>
    <row r="15" spans="1:9" x14ac:dyDescent="0.3">
      <c r="A15" s="5" t="s">
        <v>66</v>
      </c>
      <c r="B15" s="12"/>
      <c r="C15" s="13"/>
      <c r="D15" s="13"/>
      <c r="E15" s="13"/>
      <c r="F15" s="13"/>
      <c r="G15" s="13"/>
      <c r="H15" s="13"/>
      <c r="I15" s="14" t="str">
        <f t="shared" si="0"/>
        <v/>
      </c>
    </row>
    <row r="16" spans="1:9" x14ac:dyDescent="0.3">
      <c r="A16" s="5" t="s">
        <v>67</v>
      </c>
      <c r="B16" s="12"/>
      <c r="C16" s="13"/>
      <c r="D16" s="13"/>
      <c r="E16" s="13"/>
      <c r="F16" s="13"/>
      <c r="G16" s="13"/>
      <c r="H16" s="13"/>
      <c r="I16" s="14" t="str">
        <f t="shared" si="0"/>
        <v/>
      </c>
    </row>
    <row r="17" spans="1:9" x14ac:dyDescent="0.3">
      <c r="A17" s="5" t="s">
        <v>68</v>
      </c>
      <c r="B17" s="12"/>
      <c r="C17" s="13"/>
      <c r="D17" s="13"/>
      <c r="E17" s="13"/>
      <c r="F17" s="13"/>
      <c r="G17" s="13"/>
      <c r="H17" s="13"/>
      <c r="I17" s="14" t="str">
        <f t="shared" si="0"/>
        <v/>
      </c>
    </row>
    <row r="18" spans="1:9" x14ac:dyDescent="0.3">
      <c r="A18" s="21" t="s">
        <v>69</v>
      </c>
      <c r="B18" s="16"/>
      <c r="C18" s="14" t="str">
        <f t="shared" ref="C18:I18" si="1">IF(COUNT(C6:C17)=0,"",SUM(C6:C17))</f>
        <v/>
      </c>
      <c r="D18" s="14" t="str">
        <f t="shared" si="1"/>
        <v/>
      </c>
      <c r="E18" s="14" t="str">
        <f t="shared" si="1"/>
        <v/>
      </c>
      <c r="F18" s="14" t="str">
        <f t="shared" si="1"/>
        <v/>
      </c>
      <c r="G18" s="14" t="str">
        <f t="shared" si="1"/>
        <v/>
      </c>
      <c r="H18" s="14" t="str">
        <f t="shared" si="1"/>
        <v/>
      </c>
      <c r="I18" s="14" t="str">
        <f t="shared" si="1"/>
        <v/>
      </c>
    </row>
    <row r="22" spans="1:9" ht="18" customHeight="1" x14ac:dyDescent="0.3">
      <c r="A22" s="20" t="s">
        <v>70</v>
      </c>
      <c r="B22" s="16"/>
      <c r="C22" s="22" t="str">
        <f>IF(Suministros!D6="","(sin CUPS — rellene la hoja Suministros)",Suministros!D6)</f>
        <v>(sin CUPS — rellene la hoja Suministros)</v>
      </c>
      <c r="D22" s="16"/>
      <c r="E22" s="16"/>
      <c r="F22" s="16"/>
      <c r="G22" s="16"/>
      <c r="H22" s="16"/>
      <c r="I22" s="16"/>
    </row>
    <row r="23" spans="1:9" x14ac:dyDescent="0.3">
      <c r="A23" s="6" t="s">
        <v>54</v>
      </c>
      <c r="B23" s="6" t="s">
        <v>55</v>
      </c>
      <c r="C23" s="6" t="s">
        <v>40</v>
      </c>
      <c r="D23" s="6" t="s">
        <v>41</v>
      </c>
      <c r="E23" s="6" t="s">
        <v>42</v>
      </c>
      <c r="F23" s="6" t="s">
        <v>43</v>
      </c>
      <c r="G23" s="6" t="s">
        <v>44</v>
      </c>
      <c r="H23" s="6" t="s">
        <v>45</v>
      </c>
      <c r="I23" s="6" t="s">
        <v>56</v>
      </c>
    </row>
    <row r="24" spans="1:9" x14ac:dyDescent="0.3">
      <c r="A24" s="5" t="s">
        <v>57</v>
      </c>
      <c r="B24" s="12"/>
      <c r="C24" s="13"/>
      <c r="D24" s="13"/>
      <c r="E24" s="13"/>
      <c r="F24" s="13"/>
      <c r="G24" s="13"/>
      <c r="H24" s="13"/>
      <c r="I24" s="14" t="str">
        <f t="shared" ref="I24:I35" si="2">IF(COUNT(C24:H24)=0,"",SUM(C24:H24))</f>
        <v/>
      </c>
    </row>
    <row r="25" spans="1:9" x14ac:dyDescent="0.3">
      <c r="A25" s="5" t="s">
        <v>58</v>
      </c>
      <c r="B25" s="12"/>
      <c r="C25" s="13"/>
      <c r="D25" s="13"/>
      <c r="E25" s="13"/>
      <c r="F25" s="13"/>
      <c r="G25" s="13"/>
      <c r="H25" s="13"/>
      <c r="I25" s="14" t="str">
        <f t="shared" si="2"/>
        <v/>
      </c>
    </row>
    <row r="26" spans="1:9" x14ac:dyDescent="0.3">
      <c r="A26" s="5" t="s">
        <v>59</v>
      </c>
      <c r="B26" s="12"/>
      <c r="C26" s="13"/>
      <c r="D26" s="13"/>
      <c r="E26" s="13"/>
      <c r="F26" s="13"/>
      <c r="G26" s="13"/>
      <c r="H26" s="13"/>
      <c r="I26" s="14" t="str">
        <f t="shared" si="2"/>
        <v/>
      </c>
    </row>
    <row r="27" spans="1:9" x14ac:dyDescent="0.3">
      <c r="A27" s="5" t="s">
        <v>60</v>
      </c>
      <c r="B27" s="12"/>
      <c r="C27" s="13"/>
      <c r="D27" s="13"/>
      <c r="E27" s="13"/>
      <c r="F27" s="13"/>
      <c r="G27" s="13"/>
      <c r="H27" s="13"/>
      <c r="I27" s="14" t="str">
        <f t="shared" si="2"/>
        <v/>
      </c>
    </row>
    <row r="28" spans="1:9" x14ac:dyDescent="0.3">
      <c r="A28" s="5" t="s">
        <v>61</v>
      </c>
      <c r="B28" s="12"/>
      <c r="C28" s="13"/>
      <c r="D28" s="13"/>
      <c r="E28" s="13"/>
      <c r="F28" s="13"/>
      <c r="G28" s="13"/>
      <c r="H28" s="13"/>
      <c r="I28" s="14" t="str">
        <f t="shared" si="2"/>
        <v/>
      </c>
    </row>
    <row r="29" spans="1:9" x14ac:dyDescent="0.3">
      <c r="A29" s="5" t="s">
        <v>62</v>
      </c>
      <c r="B29" s="12"/>
      <c r="C29" s="13"/>
      <c r="D29" s="13"/>
      <c r="E29" s="13"/>
      <c r="F29" s="13"/>
      <c r="G29" s="13"/>
      <c r="H29" s="13"/>
      <c r="I29" s="14" t="str">
        <f t="shared" si="2"/>
        <v/>
      </c>
    </row>
    <row r="30" spans="1:9" x14ac:dyDescent="0.3">
      <c r="A30" s="5" t="s">
        <v>63</v>
      </c>
      <c r="B30" s="12"/>
      <c r="C30" s="13"/>
      <c r="D30" s="13"/>
      <c r="E30" s="13"/>
      <c r="F30" s="13"/>
      <c r="G30" s="13"/>
      <c r="H30" s="13"/>
      <c r="I30" s="14" t="str">
        <f t="shared" si="2"/>
        <v/>
      </c>
    </row>
    <row r="31" spans="1:9" x14ac:dyDescent="0.3">
      <c r="A31" s="5" t="s">
        <v>64</v>
      </c>
      <c r="B31" s="12"/>
      <c r="C31" s="13"/>
      <c r="D31" s="13"/>
      <c r="E31" s="13"/>
      <c r="F31" s="13"/>
      <c r="G31" s="13"/>
      <c r="H31" s="13"/>
      <c r="I31" s="14" t="str">
        <f t="shared" si="2"/>
        <v/>
      </c>
    </row>
    <row r="32" spans="1:9" x14ac:dyDescent="0.3">
      <c r="A32" s="5" t="s">
        <v>65</v>
      </c>
      <c r="B32" s="12"/>
      <c r="C32" s="13"/>
      <c r="D32" s="13"/>
      <c r="E32" s="13"/>
      <c r="F32" s="13"/>
      <c r="G32" s="13"/>
      <c r="H32" s="13"/>
      <c r="I32" s="14" t="str">
        <f t="shared" si="2"/>
        <v/>
      </c>
    </row>
    <row r="33" spans="1:9" x14ac:dyDescent="0.3">
      <c r="A33" s="5" t="s">
        <v>66</v>
      </c>
      <c r="B33" s="12"/>
      <c r="C33" s="13"/>
      <c r="D33" s="13"/>
      <c r="E33" s="13"/>
      <c r="F33" s="13"/>
      <c r="G33" s="13"/>
      <c r="H33" s="13"/>
      <c r="I33" s="14" t="str">
        <f t="shared" si="2"/>
        <v/>
      </c>
    </row>
    <row r="34" spans="1:9" x14ac:dyDescent="0.3">
      <c r="A34" s="5" t="s">
        <v>67</v>
      </c>
      <c r="B34" s="12"/>
      <c r="C34" s="13"/>
      <c r="D34" s="13"/>
      <c r="E34" s="13"/>
      <c r="F34" s="13"/>
      <c r="G34" s="13"/>
      <c r="H34" s="13"/>
      <c r="I34" s="14" t="str">
        <f t="shared" si="2"/>
        <v/>
      </c>
    </row>
    <row r="35" spans="1:9" x14ac:dyDescent="0.3">
      <c r="A35" s="5" t="s">
        <v>68</v>
      </c>
      <c r="B35" s="12"/>
      <c r="C35" s="13"/>
      <c r="D35" s="13"/>
      <c r="E35" s="13"/>
      <c r="F35" s="13"/>
      <c r="G35" s="13"/>
      <c r="H35" s="13"/>
      <c r="I35" s="14" t="str">
        <f t="shared" si="2"/>
        <v/>
      </c>
    </row>
    <row r="36" spans="1:9" x14ac:dyDescent="0.3">
      <c r="A36" s="21" t="s">
        <v>69</v>
      </c>
      <c r="B36" s="16"/>
      <c r="C36" s="14" t="str">
        <f t="shared" ref="C36:I36" si="3">IF(COUNT(C24:C35)=0,"",SUM(C24:C35))</f>
        <v/>
      </c>
      <c r="D36" s="14" t="str">
        <f t="shared" si="3"/>
        <v/>
      </c>
      <c r="E36" s="14" t="str">
        <f t="shared" si="3"/>
        <v/>
      </c>
      <c r="F36" s="14" t="str">
        <f t="shared" si="3"/>
        <v/>
      </c>
      <c r="G36" s="14" t="str">
        <f t="shared" si="3"/>
        <v/>
      </c>
      <c r="H36" s="14" t="str">
        <f t="shared" si="3"/>
        <v/>
      </c>
      <c r="I36" s="14" t="str">
        <f t="shared" si="3"/>
        <v/>
      </c>
    </row>
    <row r="40" spans="1:9" ht="18" customHeight="1" x14ac:dyDescent="0.3">
      <c r="A40" s="20" t="s">
        <v>71</v>
      </c>
      <c r="B40" s="16"/>
      <c r="C40" s="22" t="str">
        <f>IF(Suministros!D7="","(sin CUPS — rellene la hoja Suministros)",Suministros!D7)</f>
        <v>(sin CUPS — rellene la hoja Suministros)</v>
      </c>
      <c r="D40" s="16"/>
      <c r="E40" s="16"/>
      <c r="F40" s="16"/>
      <c r="G40" s="16"/>
      <c r="H40" s="16"/>
      <c r="I40" s="16"/>
    </row>
    <row r="41" spans="1:9" x14ac:dyDescent="0.3">
      <c r="A41" s="6" t="s">
        <v>54</v>
      </c>
      <c r="B41" s="6" t="s">
        <v>55</v>
      </c>
      <c r="C41" s="6" t="s">
        <v>40</v>
      </c>
      <c r="D41" s="6" t="s">
        <v>41</v>
      </c>
      <c r="E41" s="6" t="s">
        <v>42</v>
      </c>
      <c r="F41" s="6" t="s">
        <v>43</v>
      </c>
      <c r="G41" s="6" t="s">
        <v>44</v>
      </c>
      <c r="H41" s="6" t="s">
        <v>45</v>
      </c>
      <c r="I41" s="6" t="s">
        <v>56</v>
      </c>
    </row>
    <row r="42" spans="1:9" x14ac:dyDescent="0.3">
      <c r="A42" s="5" t="s">
        <v>57</v>
      </c>
      <c r="B42" s="12"/>
      <c r="C42" s="13"/>
      <c r="D42" s="13"/>
      <c r="E42" s="13"/>
      <c r="F42" s="13"/>
      <c r="G42" s="13"/>
      <c r="H42" s="13"/>
      <c r="I42" s="14" t="str">
        <f t="shared" ref="I42:I53" si="4">IF(COUNT(C42:H42)=0,"",SUM(C42:H42))</f>
        <v/>
      </c>
    </row>
    <row r="43" spans="1:9" x14ac:dyDescent="0.3">
      <c r="A43" s="5" t="s">
        <v>58</v>
      </c>
      <c r="B43" s="12"/>
      <c r="C43" s="13"/>
      <c r="D43" s="13"/>
      <c r="E43" s="13"/>
      <c r="F43" s="13"/>
      <c r="G43" s="13"/>
      <c r="H43" s="13"/>
      <c r="I43" s="14" t="str">
        <f t="shared" si="4"/>
        <v/>
      </c>
    </row>
    <row r="44" spans="1:9" x14ac:dyDescent="0.3">
      <c r="A44" s="5" t="s">
        <v>59</v>
      </c>
      <c r="B44" s="12"/>
      <c r="C44" s="13"/>
      <c r="D44" s="13"/>
      <c r="E44" s="13"/>
      <c r="F44" s="13"/>
      <c r="G44" s="13"/>
      <c r="H44" s="13"/>
      <c r="I44" s="14" t="str">
        <f t="shared" si="4"/>
        <v/>
      </c>
    </row>
    <row r="45" spans="1:9" x14ac:dyDescent="0.3">
      <c r="A45" s="5" t="s">
        <v>60</v>
      </c>
      <c r="B45" s="12"/>
      <c r="C45" s="13"/>
      <c r="D45" s="13"/>
      <c r="E45" s="13"/>
      <c r="F45" s="13"/>
      <c r="G45" s="13"/>
      <c r="H45" s="13"/>
      <c r="I45" s="14" t="str">
        <f t="shared" si="4"/>
        <v/>
      </c>
    </row>
    <row r="46" spans="1:9" x14ac:dyDescent="0.3">
      <c r="A46" s="5" t="s">
        <v>61</v>
      </c>
      <c r="B46" s="12"/>
      <c r="C46" s="13"/>
      <c r="D46" s="13"/>
      <c r="E46" s="13"/>
      <c r="F46" s="13"/>
      <c r="G46" s="13"/>
      <c r="H46" s="13"/>
      <c r="I46" s="14" t="str">
        <f t="shared" si="4"/>
        <v/>
      </c>
    </row>
    <row r="47" spans="1:9" x14ac:dyDescent="0.3">
      <c r="A47" s="5" t="s">
        <v>62</v>
      </c>
      <c r="B47" s="12"/>
      <c r="C47" s="13"/>
      <c r="D47" s="13"/>
      <c r="E47" s="13"/>
      <c r="F47" s="13"/>
      <c r="G47" s="13"/>
      <c r="H47" s="13"/>
      <c r="I47" s="14" t="str">
        <f t="shared" si="4"/>
        <v/>
      </c>
    </row>
    <row r="48" spans="1:9" x14ac:dyDescent="0.3">
      <c r="A48" s="5" t="s">
        <v>63</v>
      </c>
      <c r="B48" s="12"/>
      <c r="C48" s="13"/>
      <c r="D48" s="13"/>
      <c r="E48" s="13"/>
      <c r="F48" s="13"/>
      <c r="G48" s="13"/>
      <c r="H48" s="13"/>
      <c r="I48" s="14" t="str">
        <f t="shared" si="4"/>
        <v/>
      </c>
    </row>
    <row r="49" spans="1:9" x14ac:dyDescent="0.3">
      <c r="A49" s="5" t="s">
        <v>64</v>
      </c>
      <c r="B49" s="12"/>
      <c r="C49" s="13"/>
      <c r="D49" s="13"/>
      <c r="E49" s="13"/>
      <c r="F49" s="13"/>
      <c r="G49" s="13"/>
      <c r="H49" s="13"/>
      <c r="I49" s="14" t="str">
        <f t="shared" si="4"/>
        <v/>
      </c>
    </row>
    <row r="50" spans="1:9" x14ac:dyDescent="0.3">
      <c r="A50" s="5" t="s">
        <v>65</v>
      </c>
      <c r="B50" s="12"/>
      <c r="C50" s="13"/>
      <c r="D50" s="13"/>
      <c r="E50" s="13"/>
      <c r="F50" s="13"/>
      <c r="G50" s="13"/>
      <c r="H50" s="13"/>
      <c r="I50" s="14" t="str">
        <f t="shared" si="4"/>
        <v/>
      </c>
    </row>
    <row r="51" spans="1:9" x14ac:dyDescent="0.3">
      <c r="A51" s="5" t="s">
        <v>66</v>
      </c>
      <c r="B51" s="12"/>
      <c r="C51" s="13"/>
      <c r="D51" s="13"/>
      <c r="E51" s="13"/>
      <c r="F51" s="13"/>
      <c r="G51" s="13"/>
      <c r="H51" s="13"/>
      <c r="I51" s="14" t="str">
        <f t="shared" si="4"/>
        <v/>
      </c>
    </row>
    <row r="52" spans="1:9" x14ac:dyDescent="0.3">
      <c r="A52" s="5" t="s">
        <v>67</v>
      </c>
      <c r="B52" s="12"/>
      <c r="C52" s="13"/>
      <c r="D52" s="13"/>
      <c r="E52" s="13"/>
      <c r="F52" s="13"/>
      <c r="G52" s="13"/>
      <c r="H52" s="13"/>
      <c r="I52" s="14" t="str">
        <f t="shared" si="4"/>
        <v/>
      </c>
    </row>
    <row r="53" spans="1:9" x14ac:dyDescent="0.3">
      <c r="A53" s="5" t="s">
        <v>68</v>
      </c>
      <c r="B53" s="12"/>
      <c r="C53" s="13"/>
      <c r="D53" s="13"/>
      <c r="E53" s="13"/>
      <c r="F53" s="13"/>
      <c r="G53" s="13"/>
      <c r="H53" s="13"/>
      <c r="I53" s="14" t="str">
        <f t="shared" si="4"/>
        <v/>
      </c>
    </row>
    <row r="54" spans="1:9" x14ac:dyDescent="0.3">
      <c r="A54" s="21" t="s">
        <v>69</v>
      </c>
      <c r="B54" s="16"/>
      <c r="C54" s="14" t="str">
        <f t="shared" ref="C54:I54" si="5">IF(COUNT(C42:C53)=0,"",SUM(C42:C53))</f>
        <v/>
      </c>
      <c r="D54" s="14" t="str">
        <f t="shared" si="5"/>
        <v/>
      </c>
      <c r="E54" s="14" t="str">
        <f t="shared" si="5"/>
        <v/>
      </c>
      <c r="F54" s="14" t="str">
        <f t="shared" si="5"/>
        <v/>
      </c>
      <c r="G54" s="14" t="str">
        <f t="shared" si="5"/>
        <v/>
      </c>
      <c r="H54" s="14" t="str">
        <f t="shared" si="5"/>
        <v/>
      </c>
      <c r="I54" s="14" t="str">
        <f t="shared" si="5"/>
        <v/>
      </c>
    </row>
    <row r="58" spans="1:9" ht="18" customHeight="1" x14ac:dyDescent="0.3">
      <c r="A58" s="20" t="s">
        <v>72</v>
      </c>
      <c r="B58" s="16"/>
      <c r="C58" s="22" t="str">
        <f>IF(Suministros!D8="","(sin CUPS — rellene la hoja Suministros)",Suministros!D8)</f>
        <v>(sin CUPS — rellene la hoja Suministros)</v>
      </c>
      <c r="D58" s="16"/>
      <c r="E58" s="16"/>
      <c r="F58" s="16"/>
      <c r="G58" s="16"/>
      <c r="H58" s="16"/>
      <c r="I58" s="16"/>
    </row>
    <row r="59" spans="1:9" x14ac:dyDescent="0.3">
      <c r="A59" s="6" t="s">
        <v>54</v>
      </c>
      <c r="B59" s="6" t="s">
        <v>55</v>
      </c>
      <c r="C59" s="6" t="s">
        <v>40</v>
      </c>
      <c r="D59" s="6" t="s">
        <v>41</v>
      </c>
      <c r="E59" s="6" t="s">
        <v>42</v>
      </c>
      <c r="F59" s="6" t="s">
        <v>43</v>
      </c>
      <c r="G59" s="6" t="s">
        <v>44</v>
      </c>
      <c r="H59" s="6" t="s">
        <v>45</v>
      </c>
      <c r="I59" s="6" t="s">
        <v>56</v>
      </c>
    </row>
    <row r="60" spans="1:9" x14ac:dyDescent="0.3">
      <c r="A60" s="5" t="s">
        <v>57</v>
      </c>
      <c r="B60" s="12"/>
      <c r="C60" s="13"/>
      <c r="D60" s="13"/>
      <c r="E60" s="13"/>
      <c r="F60" s="13"/>
      <c r="G60" s="13"/>
      <c r="H60" s="13"/>
      <c r="I60" s="14" t="str">
        <f t="shared" ref="I60:I71" si="6">IF(COUNT(C60:H60)=0,"",SUM(C60:H60))</f>
        <v/>
      </c>
    </row>
    <row r="61" spans="1:9" x14ac:dyDescent="0.3">
      <c r="A61" s="5" t="s">
        <v>58</v>
      </c>
      <c r="B61" s="12"/>
      <c r="C61" s="13"/>
      <c r="D61" s="13"/>
      <c r="E61" s="13"/>
      <c r="F61" s="13"/>
      <c r="G61" s="13"/>
      <c r="H61" s="13"/>
      <c r="I61" s="14" t="str">
        <f t="shared" si="6"/>
        <v/>
      </c>
    </row>
    <row r="62" spans="1:9" x14ac:dyDescent="0.3">
      <c r="A62" s="5" t="s">
        <v>59</v>
      </c>
      <c r="B62" s="12"/>
      <c r="C62" s="13"/>
      <c r="D62" s="13"/>
      <c r="E62" s="13"/>
      <c r="F62" s="13"/>
      <c r="G62" s="13"/>
      <c r="H62" s="13"/>
      <c r="I62" s="14" t="str">
        <f t="shared" si="6"/>
        <v/>
      </c>
    </row>
    <row r="63" spans="1:9" x14ac:dyDescent="0.3">
      <c r="A63" s="5" t="s">
        <v>60</v>
      </c>
      <c r="B63" s="12"/>
      <c r="C63" s="13"/>
      <c r="D63" s="13"/>
      <c r="E63" s="13"/>
      <c r="F63" s="13"/>
      <c r="G63" s="13"/>
      <c r="H63" s="13"/>
      <c r="I63" s="14" t="str">
        <f t="shared" si="6"/>
        <v/>
      </c>
    </row>
    <row r="64" spans="1:9" x14ac:dyDescent="0.3">
      <c r="A64" s="5" t="s">
        <v>61</v>
      </c>
      <c r="B64" s="12"/>
      <c r="C64" s="13"/>
      <c r="D64" s="13"/>
      <c r="E64" s="13"/>
      <c r="F64" s="13"/>
      <c r="G64" s="13"/>
      <c r="H64" s="13"/>
      <c r="I64" s="14" t="str">
        <f t="shared" si="6"/>
        <v/>
      </c>
    </row>
    <row r="65" spans="1:9" x14ac:dyDescent="0.3">
      <c r="A65" s="5" t="s">
        <v>62</v>
      </c>
      <c r="B65" s="12"/>
      <c r="C65" s="13"/>
      <c r="D65" s="13"/>
      <c r="E65" s="13"/>
      <c r="F65" s="13"/>
      <c r="G65" s="13"/>
      <c r="H65" s="13"/>
      <c r="I65" s="14" t="str">
        <f t="shared" si="6"/>
        <v/>
      </c>
    </row>
    <row r="66" spans="1:9" x14ac:dyDescent="0.3">
      <c r="A66" s="5" t="s">
        <v>63</v>
      </c>
      <c r="B66" s="12"/>
      <c r="C66" s="13"/>
      <c r="D66" s="13"/>
      <c r="E66" s="13"/>
      <c r="F66" s="13"/>
      <c r="G66" s="13"/>
      <c r="H66" s="13"/>
      <c r="I66" s="14" t="str">
        <f t="shared" si="6"/>
        <v/>
      </c>
    </row>
    <row r="67" spans="1:9" x14ac:dyDescent="0.3">
      <c r="A67" s="5" t="s">
        <v>64</v>
      </c>
      <c r="B67" s="12"/>
      <c r="C67" s="13"/>
      <c r="D67" s="13"/>
      <c r="E67" s="13"/>
      <c r="F67" s="13"/>
      <c r="G67" s="13"/>
      <c r="H67" s="13"/>
      <c r="I67" s="14" t="str">
        <f t="shared" si="6"/>
        <v/>
      </c>
    </row>
    <row r="68" spans="1:9" x14ac:dyDescent="0.3">
      <c r="A68" s="5" t="s">
        <v>65</v>
      </c>
      <c r="B68" s="12"/>
      <c r="C68" s="13"/>
      <c r="D68" s="13"/>
      <c r="E68" s="13"/>
      <c r="F68" s="13"/>
      <c r="G68" s="13"/>
      <c r="H68" s="13"/>
      <c r="I68" s="14" t="str">
        <f t="shared" si="6"/>
        <v/>
      </c>
    </row>
    <row r="69" spans="1:9" x14ac:dyDescent="0.3">
      <c r="A69" s="5" t="s">
        <v>66</v>
      </c>
      <c r="B69" s="12"/>
      <c r="C69" s="13"/>
      <c r="D69" s="13"/>
      <c r="E69" s="13"/>
      <c r="F69" s="13"/>
      <c r="G69" s="13"/>
      <c r="H69" s="13"/>
      <c r="I69" s="14" t="str">
        <f t="shared" si="6"/>
        <v/>
      </c>
    </row>
    <row r="70" spans="1:9" x14ac:dyDescent="0.3">
      <c r="A70" s="5" t="s">
        <v>67</v>
      </c>
      <c r="B70" s="12"/>
      <c r="C70" s="13"/>
      <c r="D70" s="13"/>
      <c r="E70" s="13"/>
      <c r="F70" s="13"/>
      <c r="G70" s="13"/>
      <c r="H70" s="13"/>
      <c r="I70" s="14" t="str">
        <f t="shared" si="6"/>
        <v/>
      </c>
    </row>
    <row r="71" spans="1:9" x14ac:dyDescent="0.3">
      <c r="A71" s="5" t="s">
        <v>68</v>
      </c>
      <c r="B71" s="12"/>
      <c r="C71" s="13"/>
      <c r="D71" s="13"/>
      <c r="E71" s="13"/>
      <c r="F71" s="13"/>
      <c r="G71" s="13"/>
      <c r="H71" s="13"/>
      <c r="I71" s="14" t="str">
        <f t="shared" si="6"/>
        <v/>
      </c>
    </row>
    <row r="72" spans="1:9" x14ac:dyDescent="0.3">
      <c r="A72" s="21" t="s">
        <v>69</v>
      </c>
      <c r="B72" s="16"/>
      <c r="C72" s="14" t="str">
        <f t="shared" ref="C72:I72" si="7">IF(COUNT(C60:C71)=0,"",SUM(C60:C71))</f>
        <v/>
      </c>
      <c r="D72" s="14" t="str">
        <f t="shared" si="7"/>
        <v/>
      </c>
      <c r="E72" s="14" t="str">
        <f t="shared" si="7"/>
        <v/>
      </c>
      <c r="F72" s="14" t="str">
        <f t="shared" si="7"/>
        <v/>
      </c>
      <c r="G72" s="14" t="str">
        <f t="shared" si="7"/>
        <v/>
      </c>
      <c r="H72" s="14" t="str">
        <f t="shared" si="7"/>
        <v/>
      </c>
      <c r="I72" s="14" t="str">
        <f t="shared" si="7"/>
        <v/>
      </c>
    </row>
    <row r="76" spans="1:9" ht="18" customHeight="1" x14ac:dyDescent="0.3">
      <c r="A76" s="20" t="s">
        <v>73</v>
      </c>
      <c r="B76" s="16"/>
      <c r="C76" s="22" t="str">
        <f>IF(Suministros!D9="","(sin CUPS — rellene la hoja Suministros)",Suministros!D9)</f>
        <v>(sin CUPS — rellene la hoja Suministros)</v>
      </c>
      <c r="D76" s="16"/>
      <c r="E76" s="16"/>
      <c r="F76" s="16"/>
      <c r="G76" s="16"/>
      <c r="H76" s="16"/>
      <c r="I76" s="16"/>
    </row>
    <row r="77" spans="1:9" x14ac:dyDescent="0.3">
      <c r="A77" s="6" t="s">
        <v>54</v>
      </c>
      <c r="B77" s="6" t="s">
        <v>55</v>
      </c>
      <c r="C77" s="6" t="s">
        <v>40</v>
      </c>
      <c r="D77" s="6" t="s">
        <v>41</v>
      </c>
      <c r="E77" s="6" t="s">
        <v>42</v>
      </c>
      <c r="F77" s="6" t="s">
        <v>43</v>
      </c>
      <c r="G77" s="6" t="s">
        <v>44</v>
      </c>
      <c r="H77" s="6" t="s">
        <v>45</v>
      </c>
      <c r="I77" s="6" t="s">
        <v>56</v>
      </c>
    </row>
    <row r="78" spans="1:9" x14ac:dyDescent="0.3">
      <c r="A78" s="5" t="s">
        <v>57</v>
      </c>
      <c r="B78" s="12"/>
      <c r="C78" s="13"/>
      <c r="D78" s="13"/>
      <c r="E78" s="13"/>
      <c r="F78" s="13"/>
      <c r="G78" s="13"/>
      <c r="H78" s="13"/>
      <c r="I78" s="14" t="str">
        <f t="shared" ref="I78:I89" si="8">IF(COUNT(C78:H78)=0,"",SUM(C78:H78))</f>
        <v/>
      </c>
    </row>
    <row r="79" spans="1:9" x14ac:dyDescent="0.3">
      <c r="A79" s="5" t="s">
        <v>58</v>
      </c>
      <c r="B79" s="12"/>
      <c r="C79" s="13"/>
      <c r="D79" s="13"/>
      <c r="E79" s="13"/>
      <c r="F79" s="13"/>
      <c r="G79" s="13"/>
      <c r="H79" s="13"/>
      <c r="I79" s="14" t="str">
        <f t="shared" si="8"/>
        <v/>
      </c>
    </row>
    <row r="80" spans="1:9" x14ac:dyDescent="0.3">
      <c r="A80" s="5" t="s">
        <v>59</v>
      </c>
      <c r="B80" s="12"/>
      <c r="C80" s="13"/>
      <c r="D80" s="13"/>
      <c r="E80" s="13"/>
      <c r="F80" s="13"/>
      <c r="G80" s="13"/>
      <c r="H80" s="13"/>
      <c r="I80" s="14" t="str">
        <f t="shared" si="8"/>
        <v/>
      </c>
    </row>
    <row r="81" spans="1:9" x14ac:dyDescent="0.3">
      <c r="A81" s="5" t="s">
        <v>60</v>
      </c>
      <c r="B81" s="12"/>
      <c r="C81" s="13"/>
      <c r="D81" s="13"/>
      <c r="E81" s="13"/>
      <c r="F81" s="13"/>
      <c r="G81" s="13"/>
      <c r="H81" s="13"/>
      <c r="I81" s="14" t="str">
        <f t="shared" si="8"/>
        <v/>
      </c>
    </row>
    <row r="82" spans="1:9" x14ac:dyDescent="0.3">
      <c r="A82" s="5" t="s">
        <v>61</v>
      </c>
      <c r="B82" s="12"/>
      <c r="C82" s="13"/>
      <c r="D82" s="13"/>
      <c r="E82" s="13"/>
      <c r="F82" s="13"/>
      <c r="G82" s="13"/>
      <c r="H82" s="13"/>
      <c r="I82" s="14" t="str">
        <f t="shared" si="8"/>
        <v/>
      </c>
    </row>
    <row r="83" spans="1:9" x14ac:dyDescent="0.3">
      <c r="A83" s="5" t="s">
        <v>62</v>
      </c>
      <c r="B83" s="12"/>
      <c r="C83" s="13"/>
      <c r="D83" s="13"/>
      <c r="E83" s="13"/>
      <c r="F83" s="13"/>
      <c r="G83" s="13"/>
      <c r="H83" s="13"/>
      <c r="I83" s="14" t="str">
        <f t="shared" si="8"/>
        <v/>
      </c>
    </row>
    <row r="84" spans="1:9" x14ac:dyDescent="0.3">
      <c r="A84" s="5" t="s">
        <v>63</v>
      </c>
      <c r="B84" s="12"/>
      <c r="C84" s="13"/>
      <c r="D84" s="13"/>
      <c r="E84" s="13"/>
      <c r="F84" s="13"/>
      <c r="G84" s="13"/>
      <c r="H84" s="13"/>
      <c r="I84" s="14" t="str">
        <f t="shared" si="8"/>
        <v/>
      </c>
    </row>
    <row r="85" spans="1:9" x14ac:dyDescent="0.3">
      <c r="A85" s="5" t="s">
        <v>64</v>
      </c>
      <c r="B85" s="12"/>
      <c r="C85" s="13"/>
      <c r="D85" s="13"/>
      <c r="E85" s="13"/>
      <c r="F85" s="13"/>
      <c r="G85" s="13"/>
      <c r="H85" s="13"/>
      <c r="I85" s="14" t="str">
        <f t="shared" si="8"/>
        <v/>
      </c>
    </row>
    <row r="86" spans="1:9" x14ac:dyDescent="0.3">
      <c r="A86" s="5" t="s">
        <v>65</v>
      </c>
      <c r="B86" s="12"/>
      <c r="C86" s="13"/>
      <c r="D86" s="13"/>
      <c r="E86" s="13"/>
      <c r="F86" s="13"/>
      <c r="G86" s="13"/>
      <c r="H86" s="13"/>
      <c r="I86" s="14" t="str">
        <f t="shared" si="8"/>
        <v/>
      </c>
    </row>
    <row r="87" spans="1:9" x14ac:dyDescent="0.3">
      <c r="A87" s="5" t="s">
        <v>66</v>
      </c>
      <c r="B87" s="12"/>
      <c r="C87" s="13"/>
      <c r="D87" s="13"/>
      <c r="E87" s="13"/>
      <c r="F87" s="13"/>
      <c r="G87" s="13"/>
      <c r="H87" s="13"/>
      <c r="I87" s="14" t="str">
        <f t="shared" si="8"/>
        <v/>
      </c>
    </row>
    <row r="88" spans="1:9" x14ac:dyDescent="0.3">
      <c r="A88" s="5" t="s">
        <v>67</v>
      </c>
      <c r="B88" s="12"/>
      <c r="C88" s="13"/>
      <c r="D88" s="13"/>
      <c r="E88" s="13"/>
      <c r="F88" s="13"/>
      <c r="G88" s="13"/>
      <c r="H88" s="13"/>
      <c r="I88" s="14" t="str">
        <f t="shared" si="8"/>
        <v/>
      </c>
    </row>
    <row r="89" spans="1:9" x14ac:dyDescent="0.3">
      <c r="A89" s="5" t="s">
        <v>68</v>
      </c>
      <c r="B89" s="12"/>
      <c r="C89" s="13"/>
      <c r="D89" s="13"/>
      <c r="E89" s="13"/>
      <c r="F89" s="13"/>
      <c r="G89" s="13"/>
      <c r="H89" s="13"/>
      <c r="I89" s="14" t="str">
        <f t="shared" si="8"/>
        <v/>
      </c>
    </row>
    <row r="90" spans="1:9" x14ac:dyDescent="0.3">
      <c r="A90" s="21" t="s">
        <v>69</v>
      </c>
      <c r="B90" s="16"/>
      <c r="C90" s="14" t="str">
        <f t="shared" ref="C90:I90" si="9">IF(COUNT(C78:C89)=0,"",SUM(C78:C89))</f>
        <v/>
      </c>
      <c r="D90" s="14" t="str">
        <f t="shared" si="9"/>
        <v/>
      </c>
      <c r="E90" s="14" t="str">
        <f t="shared" si="9"/>
        <v/>
      </c>
      <c r="F90" s="14" t="str">
        <f t="shared" si="9"/>
        <v/>
      </c>
      <c r="G90" s="14" t="str">
        <f t="shared" si="9"/>
        <v/>
      </c>
      <c r="H90" s="14" t="str">
        <f t="shared" si="9"/>
        <v/>
      </c>
      <c r="I90" s="14" t="str">
        <f t="shared" si="9"/>
        <v/>
      </c>
    </row>
    <row r="94" spans="1:9" ht="18" customHeight="1" x14ac:dyDescent="0.3">
      <c r="A94" s="20" t="s">
        <v>74</v>
      </c>
      <c r="B94" s="16"/>
      <c r="C94" s="22" t="str">
        <f>IF(Suministros!D10="","(sin CUPS — rellene la hoja Suministros)",Suministros!D10)</f>
        <v>(sin CUPS — rellene la hoja Suministros)</v>
      </c>
      <c r="D94" s="16"/>
      <c r="E94" s="16"/>
      <c r="F94" s="16"/>
      <c r="G94" s="16"/>
      <c r="H94" s="16"/>
      <c r="I94" s="16"/>
    </row>
    <row r="95" spans="1:9" x14ac:dyDescent="0.3">
      <c r="A95" s="6" t="s">
        <v>54</v>
      </c>
      <c r="B95" s="6" t="s">
        <v>55</v>
      </c>
      <c r="C95" s="6" t="s">
        <v>40</v>
      </c>
      <c r="D95" s="6" t="s">
        <v>41</v>
      </c>
      <c r="E95" s="6" t="s">
        <v>42</v>
      </c>
      <c r="F95" s="6" t="s">
        <v>43</v>
      </c>
      <c r="G95" s="6" t="s">
        <v>44</v>
      </c>
      <c r="H95" s="6" t="s">
        <v>45</v>
      </c>
      <c r="I95" s="6" t="s">
        <v>56</v>
      </c>
    </row>
    <row r="96" spans="1:9" x14ac:dyDescent="0.3">
      <c r="A96" s="5" t="s">
        <v>57</v>
      </c>
      <c r="B96" s="12"/>
      <c r="C96" s="13"/>
      <c r="D96" s="13"/>
      <c r="E96" s="13"/>
      <c r="F96" s="13"/>
      <c r="G96" s="13"/>
      <c r="H96" s="13"/>
      <c r="I96" s="14" t="str">
        <f t="shared" ref="I96:I107" si="10">IF(COUNT(C96:H96)=0,"",SUM(C96:H96))</f>
        <v/>
      </c>
    </row>
    <row r="97" spans="1:9" x14ac:dyDescent="0.3">
      <c r="A97" s="5" t="s">
        <v>58</v>
      </c>
      <c r="B97" s="12"/>
      <c r="C97" s="13"/>
      <c r="D97" s="13"/>
      <c r="E97" s="13"/>
      <c r="F97" s="13"/>
      <c r="G97" s="13"/>
      <c r="H97" s="13"/>
      <c r="I97" s="14" t="str">
        <f t="shared" si="10"/>
        <v/>
      </c>
    </row>
    <row r="98" spans="1:9" x14ac:dyDescent="0.3">
      <c r="A98" s="5" t="s">
        <v>59</v>
      </c>
      <c r="B98" s="12"/>
      <c r="C98" s="13"/>
      <c r="D98" s="13"/>
      <c r="E98" s="13"/>
      <c r="F98" s="13"/>
      <c r="G98" s="13"/>
      <c r="H98" s="13"/>
      <c r="I98" s="14" t="str">
        <f t="shared" si="10"/>
        <v/>
      </c>
    </row>
    <row r="99" spans="1:9" x14ac:dyDescent="0.3">
      <c r="A99" s="5" t="s">
        <v>60</v>
      </c>
      <c r="B99" s="12"/>
      <c r="C99" s="13"/>
      <c r="D99" s="13"/>
      <c r="E99" s="13"/>
      <c r="F99" s="13"/>
      <c r="G99" s="13"/>
      <c r="H99" s="13"/>
      <c r="I99" s="14" t="str">
        <f t="shared" si="10"/>
        <v/>
      </c>
    </row>
    <row r="100" spans="1:9" x14ac:dyDescent="0.3">
      <c r="A100" s="5" t="s">
        <v>61</v>
      </c>
      <c r="B100" s="12"/>
      <c r="C100" s="13"/>
      <c r="D100" s="13"/>
      <c r="E100" s="13"/>
      <c r="F100" s="13"/>
      <c r="G100" s="13"/>
      <c r="H100" s="13"/>
      <c r="I100" s="14" t="str">
        <f t="shared" si="10"/>
        <v/>
      </c>
    </row>
    <row r="101" spans="1:9" x14ac:dyDescent="0.3">
      <c r="A101" s="5" t="s">
        <v>62</v>
      </c>
      <c r="B101" s="12"/>
      <c r="C101" s="13"/>
      <c r="D101" s="13"/>
      <c r="E101" s="13"/>
      <c r="F101" s="13"/>
      <c r="G101" s="13"/>
      <c r="H101" s="13"/>
      <c r="I101" s="14" t="str">
        <f t="shared" si="10"/>
        <v/>
      </c>
    </row>
    <row r="102" spans="1:9" x14ac:dyDescent="0.3">
      <c r="A102" s="5" t="s">
        <v>63</v>
      </c>
      <c r="B102" s="12"/>
      <c r="C102" s="13"/>
      <c r="D102" s="13"/>
      <c r="E102" s="13"/>
      <c r="F102" s="13"/>
      <c r="G102" s="13"/>
      <c r="H102" s="13"/>
      <c r="I102" s="14" t="str">
        <f t="shared" si="10"/>
        <v/>
      </c>
    </row>
    <row r="103" spans="1:9" x14ac:dyDescent="0.3">
      <c r="A103" s="5" t="s">
        <v>64</v>
      </c>
      <c r="B103" s="12"/>
      <c r="C103" s="13"/>
      <c r="D103" s="13"/>
      <c r="E103" s="13"/>
      <c r="F103" s="13"/>
      <c r="G103" s="13"/>
      <c r="H103" s="13"/>
      <c r="I103" s="14" t="str">
        <f t="shared" si="10"/>
        <v/>
      </c>
    </row>
    <row r="104" spans="1:9" x14ac:dyDescent="0.3">
      <c r="A104" s="5" t="s">
        <v>65</v>
      </c>
      <c r="B104" s="12"/>
      <c r="C104" s="13"/>
      <c r="D104" s="13"/>
      <c r="E104" s="13"/>
      <c r="F104" s="13"/>
      <c r="G104" s="13"/>
      <c r="H104" s="13"/>
      <c r="I104" s="14" t="str">
        <f t="shared" si="10"/>
        <v/>
      </c>
    </row>
    <row r="105" spans="1:9" x14ac:dyDescent="0.3">
      <c r="A105" s="5" t="s">
        <v>66</v>
      </c>
      <c r="B105" s="12"/>
      <c r="C105" s="13"/>
      <c r="D105" s="13"/>
      <c r="E105" s="13"/>
      <c r="F105" s="13"/>
      <c r="G105" s="13"/>
      <c r="H105" s="13"/>
      <c r="I105" s="14" t="str">
        <f t="shared" si="10"/>
        <v/>
      </c>
    </row>
    <row r="106" spans="1:9" x14ac:dyDescent="0.3">
      <c r="A106" s="5" t="s">
        <v>67</v>
      </c>
      <c r="B106" s="12"/>
      <c r="C106" s="13"/>
      <c r="D106" s="13"/>
      <c r="E106" s="13"/>
      <c r="F106" s="13"/>
      <c r="G106" s="13"/>
      <c r="H106" s="13"/>
      <c r="I106" s="14" t="str">
        <f t="shared" si="10"/>
        <v/>
      </c>
    </row>
    <row r="107" spans="1:9" x14ac:dyDescent="0.3">
      <c r="A107" s="5" t="s">
        <v>68</v>
      </c>
      <c r="B107" s="12"/>
      <c r="C107" s="13"/>
      <c r="D107" s="13"/>
      <c r="E107" s="13"/>
      <c r="F107" s="13"/>
      <c r="G107" s="13"/>
      <c r="H107" s="13"/>
      <c r="I107" s="14" t="str">
        <f t="shared" si="10"/>
        <v/>
      </c>
    </row>
    <row r="108" spans="1:9" x14ac:dyDescent="0.3">
      <c r="A108" s="21" t="s">
        <v>69</v>
      </c>
      <c r="B108" s="16"/>
      <c r="C108" s="14" t="str">
        <f t="shared" ref="C108:I108" si="11">IF(COUNT(C96:C107)=0,"",SUM(C96:C107))</f>
        <v/>
      </c>
      <c r="D108" s="14" t="str">
        <f t="shared" si="11"/>
        <v/>
      </c>
      <c r="E108" s="14" t="str">
        <f t="shared" si="11"/>
        <v/>
      </c>
      <c r="F108" s="14" t="str">
        <f t="shared" si="11"/>
        <v/>
      </c>
      <c r="G108" s="14" t="str">
        <f t="shared" si="11"/>
        <v/>
      </c>
      <c r="H108" s="14" t="str">
        <f t="shared" si="11"/>
        <v/>
      </c>
      <c r="I108" s="14" t="str">
        <f t="shared" si="11"/>
        <v/>
      </c>
    </row>
    <row r="112" spans="1:9" ht="18" customHeight="1" x14ac:dyDescent="0.3">
      <c r="A112" s="20" t="s">
        <v>75</v>
      </c>
      <c r="B112" s="16"/>
      <c r="C112" s="22" t="str">
        <f>IF(Suministros!D11="","(sin CUPS — rellene la hoja Suministros)",Suministros!D11)</f>
        <v>(sin CUPS — rellene la hoja Suministros)</v>
      </c>
      <c r="D112" s="16"/>
      <c r="E112" s="16"/>
      <c r="F112" s="16"/>
      <c r="G112" s="16"/>
      <c r="H112" s="16"/>
      <c r="I112" s="16"/>
    </row>
    <row r="113" spans="1:9" x14ac:dyDescent="0.3">
      <c r="A113" s="6" t="s">
        <v>54</v>
      </c>
      <c r="B113" s="6" t="s">
        <v>55</v>
      </c>
      <c r="C113" s="6" t="s">
        <v>40</v>
      </c>
      <c r="D113" s="6" t="s">
        <v>41</v>
      </c>
      <c r="E113" s="6" t="s">
        <v>42</v>
      </c>
      <c r="F113" s="6" t="s">
        <v>43</v>
      </c>
      <c r="G113" s="6" t="s">
        <v>44</v>
      </c>
      <c r="H113" s="6" t="s">
        <v>45</v>
      </c>
      <c r="I113" s="6" t="s">
        <v>56</v>
      </c>
    </row>
    <row r="114" spans="1:9" x14ac:dyDescent="0.3">
      <c r="A114" s="5" t="s">
        <v>57</v>
      </c>
      <c r="B114" s="12"/>
      <c r="C114" s="13"/>
      <c r="D114" s="13"/>
      <c r="E114" s="13"/>
      <c r="F114" s="13"/>
      <c r="G114" s="13"/>
      <c r="H114" s="13"/>
      <c r="I114" s="14" t="str">
        <f t="shared" ref="I114:I125" si="12">IF(COUNT(C114:H114)=0,"",SUM(C114:H114))</f>
        <v/>
      </c>
    </row>
    <row r="115" spans="1:9" x14ac:dyDescent="0.3">
      <c r="A115" s="5" t="s">
        <v>58</v>
      </c>
      <c r="B115" s="12"/>
      <c r="C115" s="13"/>
      <c r="D115" s="13"/>
      <c r="E115" s="13"/>
      <c r="F115" s="13"/>
      <c r="G115" s="13"/>
      <c r="H115" s="13"/>
      <c r="I115" s="14" t="str">
        <f t="shared" si="12"/>
        <v/>
      </c>
    </row>
    <row r="116" spans="1:9" x14ac:dyDescent="0.3">
      <c r="A116" s="5" t="s">
        <v>59</v>
      </c>
      <c r="B116" s="12"/>
      <c r="C116" s="13"/>
      <c r="D116" s="13"/>
      <c r="E116" s="13"/>
      <c r="F116" s="13"/>
      <c r="G116" s="13"/>
      <c r="H116" s="13"/>
      <c r="I116" s="14" t="str">
        <f t="shared" si="12"/>
        <v/>
      </c>
    </row>
    <row r="117" spans="1:9" x14ac:dyDescent="0.3">
      <c r="A117" s="5" t="s">
        <v>60</v>
      </c>
      <c r="B117" s="12"/>
      <c r="C117" s="13"/>
      <c r="D117" s="13"/>
      <c r="E117" s="13"/>
      <c r="F117" s="13"/>
      <c r="G117" s="13"/>
      <c r="H117" s="13"/>
      <c r="I117" s="14" t="str">
        <f t="shared" si="12"/>
        <v/>
      </c>
    </row>
    <row r="118" spans="1:9" x14ac:dyDescent="0.3">
      <c r="A118" s="5" t="s">
        <v>61</v>
      </c>
      <c r="B118" s="12"/>
      <c r="C118" s="13"/>
      <c r="D118" s="13"/>
      <c r="E118" s="13"/>
      <c r="F118" s="13"/>
      <c r="G118" s="13"/>
      <c r="H118" s="13"/>
      <c r="I118" s="14" t="str">
        <f t="shared" si="12"/>
        <v/>
      </c>
    </row>
    <row r="119" spans="1:9" x14ac:dyDescent="0.3">
      <c r="A119" s="5" t="s">
        <v>62</v>
      </c>
      <c r="B119" s="12"/>
      <c r="C119" s="13"/>
      <c r="D119" s="13"/>
      <c r="E119" s="13"/>
      <c r="F119" s="13"/>
      <c r="G119" s="13"/>
      <c r="H119" s="13"/>
      <c r="I119" s="14" t="str">
        <f t="shared" si="12"/>
        <v/>
      </c>
    </row>
    <row r="120" spans="1:9" x14ac:dyDescent="0.3">
      <c r="A120" s="5" t="s">
        <v>63</v>
      </c>
      <c r="B120" s="12"/>
      <c r="C120" s="13"/>
      <c r="D120" s="13"/>
      <c r="E120" s="13"/>
      <c r="F120" s="13"/>
      <c r="G120" s="13"/>
      <c r="H120" s="13"/>
      <c r="I120" s="14" t="str">
        <f t="shared" si="12"/>
        <v/>
      </c>
    </row>
    <row r="121" spans="1:9" x14ac:dyDescent="0.3">
      <c r="A121" s="5" t="s">
        <v>64</v>
      </c>
      <c r="B121" s="12"/>
      <c r="C121" s="13"/>
      <c r="D121" s="13"/>
      <c r="E121" s="13"/>
      <c r="F121" s="13"/>
      <c r="G121" s="13"/>
      <c r="H121" s="13"/>
      <c r="I121" s="14" t="str">
        <f t="shared" si="12"/>
        <v/>
      </c>
    </row>
    <row r="122" spans="1:9" x14ac:dyDescent="0.3">
      <c r="A122" s="5" t="s">
        <v>65</v>
      </c>
      <c r="B122" s="12"/>
      <c r="C122" s="13"/>
      <c r="D122" s="13"/>
      <c r="E122" s="13"/>
      <c r="F122" s="13"/>
      <c r="G122" s="13"/>
      <c r="H122" s="13"/>
      <c r="I122" s="14" t="str">
        <f t="shared" si="12"/>
        <v/>
      </c>
    </row>
    <row r="123" spans="1:9" x14ac:dyDescent="0.3">
      <c r="A123" s="5" t="s">
        <v>66</v>
      </c>
      <c r="B123" s="12"/>
      <c r="C123" s="13"/>
      <c r="D123" s="13"/>
      <c r="E123" s="13"/>
      <c r="F123" s="13"/>
      <c r="G123" s="13"/>
      <c r="H123" s="13"/>
      <c r="I123" s="14" t="str">
        <f t="shared" si="12"/>
        <v/>
      </c>
    </row>
    <row r="124" spans="1:9" x14ac:dyDescent="0.3">
      <c r="A124" s="5" t="s">
        <v>67</v>
      </c>
      <c r="B124" s="12"/>
      <c r="C124" s="13"/>
      <c r="D124" s="13"/>
      <c r="E124" s="13"/>
      <c r="F124" s="13"/>
      <c r="G124" s="13"/>
      <c r="H124" s="13"/>
      <c r="I124" s="14" t="str">
        <f t="shared" si="12"/>
        <v/>
      </c>
    </row>
    <row r="125" spans="1:9" x14ac:dyDescent="0.3">
      <c r="A125" s="5" t="s">
        <v>68</v>
      </c>
      <c r="B125" s="12"/>
      <c r="C125" s="13"/>
      <c r="D125" s="13"/>
      <c r="E125" s="13"/>
      <c r="F125" s="13"/>
      <c r="G125" s="13"/>
      <c r="H125" s="13"/>
      <c r="I125" s="14" t="str">
        <f t="shared" si="12"/>
        <v/>
      </c>
    </row>
    <row r="126" spans="1:9" x14ac:dyDescent="0.3">
      <c r="A126" s="21" t="s">
        <v>69</v>
      </c>
      <c r="B126" s="16"/>
      <c r="C126" s="14" t="str">
        <f t="shared" ref="C126:I126" si="13">IF(COUNT(C114:C125)=0,"",SUM(C114:C125))</f>
        <v/>
      </c>
      <c r="D126" s="14" t="str">
        <f t="shared" si="13"/>
        <v/>
      </c>
      <c r="E126" s="14" t="str">
        <f t="shared" si="13"/>
        <v/>
      </c>
      <c r="F126" s="14" t="str">
        <f t="shared" si="13"/>
        <v/>
      </c>
      <c r="G126" s="14" t="str">
        <f t="shared" si="13"/>
        <v/>
      </c>
      <c r="H126" s="14" t="str">
        <f t="shared" si="13"/>
        <v/>
      </c>
      <c r="I126" s="14" t="str">
        <f t="shared" si="13"/>
        <v/>
      </c>
    </row>
    <row r="130" spans="1:9" ht="18" customHeight="1" x14ac:dyDescent="0.3">
      <c r="A130" s="20" t="s">
        <v>76</v>
      </c>
      <c r="B130" s="16"/>
      <c r="C130" s="22" t="str">
        <f>IF(Suministros!D12="","(sin CUPS — rellene la hoja Suministros)",Suministros!D12)</f>
        <v>(sin CUPS — rellene la hoja Suministros)</v>
      </c>
      <c r="D130" s="16"/>
      <c r="E130" s="16"/>
      <c r="F130" s="16"/>
      <c r="G130" s="16"/>
      <c r="H130" s="16"/>
      <c r="I130" s="16"/>
    </row>
    <row r="131" spans="1:9" x14ac:dyDescent="0.3">
      <c r="A131" s="6" t="s">
        <v>54</v>
      </c>
      <c r="B131" s="6" t="s">
        <v>55</v>
      </c>
      <c r="C131" s="6" t="s">
        <v>40</v>
      </c>
      <c r="D131" s="6" t="s">
        <v>41</v>
      </c>
      <c r="E131" s="6" t="s">
        <v>42</v>
      </c>
      <c r="F131" s="6" t="s">
        <v>43</v>
      </c>
      <c r="G131" s="6" t="s">
        <v>44</v>
      </c>
      <c r="H131" s="6" t="s">
        <v>45</v>
      </c>
      <c r="I131" s="6" t="s">
        <v>56</v>
      </c>
    </row>
    <row r="132" spans="1:9" x14ac:dyDescent="0.3">
      <c r="A132" s="5" t="s">
        <v>57</v>
      </c>
      <c r="B132" s="12"/>
      <c r="C132" s="13"/>
      <c r="D132" s="13"/>
      <c r="E132" s="13"/>
      <c r="F132" s="13"/>
      <c r="G132" s="13"/>
      <c r="H132" s="13"/>
      <c r="I132" s="14" t="str">
        <f t="shared" ref="I132:I143" si="14">IF(COUNT(C132:H132)=0,"",SUM(C132:H132))</f>
        <v/>
      </c>
    </row>
    <row r="133" spans="1:9" x14ac:dyDescent="0.3">
      <c r="A133" s="5" t="s">
        <v>58</v>
      </c>
      <c r="B133" s="12"/>
      <c r="C133" s="13"/>
      <c r="D133" s="13"/>
      <c r="E133" s="13"/>
      <c r="F133" s="13"/>
      <c r="G133" s="13"/>
      <c r="H133" s="13"/>
      <c r="I133" s="14" t="str">
        <f t="shared" si="14"/>
        <v/>
      </c>
    </row>
    <row r="134" spans="1:9" x14ac:dyDescent="0.3">
      <c r="A134" s="5" t="s">
        <v>59</v>
      </c>
      <c r="B134" s="12"/>
      <c r="C134" s="13"/>
      <c r="D134" s="13"/>
      <c r="E134" s="13"/>
      <c r="F134" s="13"/>
      <c r="G134" s="13"/>
      <c r="H134" s="13"/>
      <c r="I134" s="14" t="str">
        <f t="shared" si="14"/>
        <v/>
      </c>
    </row>
    <row r="135" spans="1:9" x14ac:dyDescent="0.3">
      <c r="A135" s="5" t="s">
        <v>60</v>
      </c>
      <c r="B135" s="12"/>
      <c r="C135" s="13"/>
      <c r="D135" s="13"/>
      <c r="E135" s="13"/>
      <c r="F135" s="13"/>
      <c r="G135" s="13"/>
      <c r="H135" s="13"/>
      <c r="I135" s="14" t="str">
        <f t="shared" si="14"/>
        <v/>
      </c>
    </row>
    <row r="136" spans="1:9" x14ac:dyDescent="0.3">
      <c r="A136" s="5" t="s">
        <v>61</v>
      </c>
      <c r="B136" s="12"/>
      <c r="C136" s="13"/>
      <c r="D136" s="13"/>
      <c r="E136" s="13"/>
      <c r="F136" s="13"/>
      <c r="G136" s="13"/>
      <c r="H136" s="13"/>
      <c r="I136" s="14" t="str">
        <f t="shared" si="14"/>
        <v/>
      </c>
    </row>
    <row r="137" spans="1:9" x14ac:dyDescent="0.3">
      <c r="A137" s="5" t="s">
        <v>62</v>
      </c>
      <c r="B137" s="12"/>
      <c r="C137" s="13"/>
      <c r="D137" s="13"/>
      <c r="E137" s="13"/>
      <c r="F137" s="13"/>
      <c r="G137" s="13"/>
      <c r="H137" s="13"/>
      <c r="I137" s="14" t="str">
        <f t="shared" si="14"/>
        <v/>
      </c>
    </row>
    <row r="138" spans="1:9" x14ac:dyDescent="0.3">
      <c r="A138" s="5" t="s">
        <v>63</v>
      </c>
      <c r="B138" s="12"/>
      <c r="C138" s="13"/>
      <c r="D138" s="13"/>
      <c r="E138" s="13"/>
      <c r="F138" s="13"/>
      <c r="G138" s="13"/>
      <c r="H138" s="13"/>
      <c r="I138" s="14" t="str">
        <f t="shared" si="14"/>
        <v/>
      </c>
    </row>
    <row r="139" spans="1:9" x14ac:dyDescent="0.3">
      <c r="A139" s="5" t="s">
        <v>64</v>
      </c>
      <c r="B139" s="12"/>
      <c r="C139" s="13"/>
      <c r="D139" s="13"/>
      <c r="E139" s="13"/>
      <c r="F139" s="13"/>
      <c r="G139" s="13"/>
      <c r="H139" s="13"/>
      <c r="I139" s="14" t="str">
        <f t="shared" si="14"/>
        <v/>
      </c>
    </row>
    <row r="140" spans="1:9" x14ac:dyDescent="0.3">
      <c r="A140" s="5" t="s">
        <v>65</v>
      </c>
      <c r="B140" s="12"/>
      <c r="C140" s="13"/>
      <c r="D140" s="13"/>
      <c r="E140" s="13"/>
      <c r="F140" s="13"/>
      <c r="G140" s="13"/>
      <c r="H140" s="13"/>
      <c r="I140" s="14" t="str">
        <f t="shared" si="14"/>
        <v/>
      </c>
    </row>
    <row r="141" spans="1:9" x14ac:dyDescent="0.3">
      <c r="A141" s="5" t="s">
        <v>66</v>
      </c>
      <c r="B141" s="12"/>
      <c r="C141" s="13"/>
      <c r="D141" s="13"/>
      <c r="E141" s="13"/>
      <c r="F141" s="13"/>
      <c r="G141" s="13"/>
      <c r="H141" s="13"/>
      <c r="I141" s="14" t="str">
        <f t="shared" si="14"/>
        <v/>
      </c>
    </row>
    <row r="142" spans="1:9" x14ac:dyDescent="0.3">
      <c r="A142" s="5" t="s">
        <v>67</v>
      </c>
      <c r="B142" s="12"/>
      <c r="C142" s="13"/>
      <c r="D142" s="13"/>
      <c r="E142" s="13"/>
      <c r="F142" s="13"/>
      <c r="G142" s="13"/>
      <c r="H142" s="13"/>
      <c r="I142" s="14" t="str">
        <f t="shared" si="14"/>
        <v/>
      </c>
    </row>
    <row r="143" spans="1:9" x14ac:dyDescent="0.3">
      <c r="A143" s="5" t="s">
        <v>68</v>
      </c>
      <c r="B143" s="12"/>
      <c r="C143" s="13"/>
      <c r="D143" s="13"/>
      <c r="E143" s="13"/>
      <c r="F143" s="13"/>
      <c r="G143" s="13"/>
      <c r="H143" s="13"/>
      <c r="I143" s="14" t="str">
        <f t="shared" si="14"/>
        <v/>
      </c>
    </row>
    <row r="144" spans="1:9" x14ac:dyDescent="0.3">
      <c r="A144" s="21" t="s">
        <v>69</v>
      </c>
      <c r="B144" s="16"/>
      <c r="C144" s="14" t="str">
        <f t="shared" ref="C144:I144" si="15">IF(COUNT(C132:C143)=0,"",SUM(C132:C143))</f>
        <v/>
      </c>
      <c r="D144" s="14" t="str">
        <f t="shared" si="15"/>
        <v/>
      </c>
      <c r="E144" s="14" t="str">
        <f t="shared" si="15"/>
        <v/>
      </c>
      <c r="F144" s="14" t="str">
        <f t="shared" si="15"/>
        <v/>
      </c>
      <c r="G144" s="14" t="str">
        <f t="shared" si="15"/>
        <v/>
      </c>
      <c r="H144" s="14" t="str">
        <f t="shared" si="15"/>
        <v/>
      </c>
      <c r="I144" s="14" t="str">
        <f t="shared" si="15"/>
        <v/>
      </c>
    </row>
    <row r="148" spans="1:9" ht="18" customHeight="1" x14ac:dyDescent="0.3">
      <c r="A148" s="20" t="s">
        <v>77</v>
      </c>
      <c r="B148" s="16"/>
      <c r="C148" s="22" t="str">
        <f>IF(Suministros!D13="","(sin CUPS — rellene la hoja Suministros)",Suministros!D13)</f>
        <v>(sin CUPS — rellene la hoja Suministros)</v>
      </c>
      <c r="D148" s="16"/>
      <c r="E148" s="16"/>
      <c r="F148" s="16"/>
      <c r="G148" s="16"/>
      <c r="H148" s="16"/>
      <c r="I148" s="16"/>
    </row>
    <row r="149" spans="1:9" x14ac:dyDescent="0.3">
      <c r="A149" s="6" t="s">
        <v>54</v>
      </c>
      <c r="B149" s="6" t="s">
        <v>55</v>
      </c>
      <c r="C149" s="6" t="s">
        <v>40</v>
      </c>
      <c r="D149" s="6" t="s">
        <v>41</v>
      </c>
      <c r="E149" s="6" t="s">
        <v>42</v>
      </c>
      <c r="F149" s="6" t="s">
        <v>43</v>
      </c>
      <c r="G149" s="6" t="s">
        <v>44</v>
      </c>
      <c r="H149" s="6" t="s">
        <v>45</v>
      </c>
      <c r="I149" s="6" t="s">
        <v>56</v>
      </c>
    </row>
    <row r="150" spans="1:9" x14ac:dyDescent="0.3">
      <c r="A150" s="5" t="s">
        <v>57</v>
      </c>
      <c r="B150" s="12"/>
      <c r="C150" s="13"/>
      <c r="D150" s="13"/>
      <c r="E150" s="13"/>
      <c r="F150" s="13"/>
      <c r="G150" s="13"/>
      <c r="H150" s="13"/>
      <c r="I150" s="14" t="str">
        <f t="shared" ref="I150:I161" si="16">IF(COUNT(C150:H150)=0,"",SUM(C150:H150))</f>
        <v/>
      </c>
    </row>
    <row r="151" spans="1:9" x14ac:dyDescent="0.3">
      <c r="A151" s="5" t="s">
        <v>58</v>
      </c>
      <c r="B151" s="12"/>
      <c r="C151" s="13"/>
      <c r="D151" s="13"/>
      <c r="E151" s="13"/>
      <c r="F151" s="13"/>
      <c r="G151" s="13"/>
      <c r="H151" s="13"/>
      <c r="I151" s="14" t="str">
        <f t="shared" si="16"/>
        <v/>
      </c>
    </row>
    <row r="152" spans="1:9" x14ac:dyDescent="0.3">
      <c r="A152" s="5" t="s">
        <v>59</v>
      </c>
      <c r="B152" s="12"/>
      <c r="C152" s="13"/>
      <c r="D152" s="13"/>
      <c r="E152" s="13"/>
      <c r="F152" s="13"/>
      <c r="G152" s="13"/>
      <c r="H152" s="13"/>
      <c r="I152" s="14" t="str">
        <f t="shared" si="16"/>
        <v/>
      </c>
    </row>
    <row r="153" spans="1:9" x14ac:dyDescent="0.3">
      <c r="A153" s="5" t="s">
        <v>60</v>
      </c>
      <c r="B153" s="12"/>
      <c r="C153" s="13"/>
      <c r="D153" s="13"/>
      <c r="E153" s="13"/>
      <c r="F153" s="13"/>
      <c r="G153" s="13"/>
      <c r="H153" s="13"/>
      <c r="I153" s="14" t="str">
        <f t="shared" si="16"/>
        <v/>
      </c>
    </row>
    <row r="154" spans="1:9" x14ac:dyDescent="0.3">
      <c r="A154" s="5" t="s">
        <v>61</v>
      </c>
      <c r="B154" s="12"/>
      <c r="C154" s="13"/>
      <c r="D154" s="13"/>
      <c r="E154" s="13"/>
      <c r="F154" s="13"/>
      <c r="G154" s="13"/>
      <c r="H154" s="13"/>
      <c r="I154" s="14" t="str">
        <f t="shared" si="16"/>
        <v/>
      </c>
    </row>
    <row r="155" spans="1:9" x14ac:dyDescent="0.3">
      <c r="A155" s="5" t="s">
        <v>62</v>
      </c>
      <c r="B155" s="12"/>
      <c r="C155" s="13"/>
      <c r="D155" s="13"/>
      <c r="E155" s="13"/>
      <c r="F155" s="13"/>
      <c r="G155" s="13"/>
      <c r="H155" s="13"/>
      <c r="I155" s="14" t="str">
        <f t="shared" si="16"/>
        <v/>
      </c>
    </row>
    <row r="156" spans="1:9" x14ac:dyDescent="0.3">
      <c r="A156" s="5" t="s">
        <v>63</v>
      </c>
      <c r="B156" s="12"/>
      <c r="C156" s="13"/>
      <c r="D156" s="13"/>
      <c r="E156" s="13"/>
      <c r="F156" s="13"/>
      <c r="G156" s="13"/>
      <c r="H156" s="13"/>
      <c r="I156" s="14" t="str">
        <f t="shared" si="16"/>
        <v/>
      </c>
    </row>
    <row r="157" spans="1:9" x14ac:dyDescent="0.3">
      <c r="A157" s="5" t="s">
        <v>64</v>
      </c>
      <c r="B157" s="12"/>
      <c r="C157" s="13"/>
      <c r="D157" s="13"/>
      <c r="E157" s="13"/>
      <c r="F157" s="13"/>
      <c r="G157" s="13"/>
      <c r="H157" s="13"/>
      <c r="I157" s="14" t="str">
        <f t="shared" si="16"/>
        <v/>
      </c>
    </row>
    <row r="158" spans="1:9" x14ac:dyDescent="0.3">
      <c r="A158" s="5" t="s">
        <v>65</v>
      </c>
      <c r="B158" s="12"/>
      <c r="C158" s="13"/>
      <c r="D158" s="13"/>
      <c r="E158" s="13"/>
      <c r="F158" s="13"/>
      <c r="G158" s="13"/>
      <c r="H158" s="13"/>
      <c r="I158" s="14" t="str">
        <f t="shared" si="16"/>
        <v/>
      </c>
    </row>
    <row r="159" spans="1:9" x14ac:dyDescent="0.3">
      <c r="A159" s="5" t="s">
        <v>66</v>
      </c>
      <c r="B159" s="12"/>
      <c r="C159" s="13"/>
      <c r="D159" s="13"/>
      <c r="E159" s="13"/>
      <c r="F159" s="13"/>
      <c r="G159" s="13"/>
      <c r="H159" s="13"/>
      <c r="I159" s="14" t="str">
        <f t="shared" si="16"/>
        <v/>
      </c>
    </row>
    <row r="160" spans="1:9" x14ac:dyDescent="0.3">
      <c r="A160" s="5" t="s">
        <v>67</v>
      </c>
      <c r="B160" s="12"/>
      <c r="C160" s="13"/>
      <c r="D160" s="13"/>
      <c r="E160" s="13"/>
      <c r="F160" s="13"/>
      <c r="G160" s="13"/>
      <c r="H160" s="13"/>
      <c r="I160" s="14" t="str">
        <f t="shared" si="16"/>
        <v/>
      </c>
    </row>
    <row r="161" spans="1:9" x14ac:dyDescent="0.3">
      <c r="A161" s="5" t="s">
        <v>68</v>
      </c>
      <c r="B161" s="12"/>
      <c r="C161" s="13"/>
      <c r="D161" s="13"/>
      <c r="E161" s="13"/>
      <c r="F161" s="13"/>
      <c r="G161" s="13"/>
      <c r="H161" s="13"/>
      <c r="I161" s="14" t="str">
        <f t="shared" si="16"/>
        <v/>
      </c>
    </row>
    <row r="162" spans="1:9" x14ac:dyDescent="0.3">
      <c r="A162" s="21" t="s">
        <v>69</v>
      </c>
      <c r="B162" s="16"/>
      <c r="C162" s="14" t="str">
        <f t="shared" ref="C162:I162" si="17">IF(COUNT(C150:C161)=0,"",SUM(C150:C161))</f>
        <v/>
      </c>
      <c r="D162" s="14" t="str">
        <f t="shared" si="17"/>
        <v/>
      </c>
      <c r="E162" s="14" t="str">
        <f t="shared" si="17"/>
        <v/>
      </c>
      <c r="F162" s="14" t="str">
        <f t="shared" si="17"/>
        <v/>
      </c>
      <c r="G162" s="14" t="str">
        <f t="shared" si="17"/>
        <v/>
      </c>
      <c r="H162" s="14" t="str">
        <f t="shared" si="17"/>
        <v/>
      </c>
      <c r="I162" s="14" t="str">
        <f t="shared" si="17"/>
        <v/>
      </c>
    </row>
    <row r="166" spans="1:9" ht="18" customHeight="1" x14ac:dyDescent="0.3">
      <c r="A166" s="20" t="s">
        <v>78</v>
      </c>
      <c r="B166" s="16"/>
      <c r="C166" s="22" t="str">
        <f>IF(Suministros!D14="","(sin CUPS — rellene la hoja Suministros)",Suministros!D14)</f>
        <v>(sin CUPS — rellene la hoja Suministros)</v>
      </c>
      <c r="D166" s="16"/>
      <c r="E166" s="16"/>
      <c r="F166" s="16"/>
      <c r="G166" s="16"/>
      <c r="H166" s="16"/>
      <c r="I166" s="16"/>
    </row>
    <row r="167" spans="1:9" x14ac:dyDescent="0.3">
      <c r="A167" s="6" t="s">
        <v>54</v>
      </c>
      <c r="B167" s="6" t="s">
        <v>55</v>
      </c>
      <c r="C167" s="6" t="s">
        <v>40</v>
      </c>
      <c r="D167" s="6" t="s">
        <v>41</v>
      </c>
      <c r="E167" s="6" t="s">
        <v>42</v>
      </c>
      <c r="F167" s="6" t="s">
        <v>43</v>
      </c>
      <c r="G167" s="6" t="s">
        <v>44</v>
      </c>
      <c r="H167" s="6" t="s">
        <v>45</v>
      </c>
      <c r="I167" s="6" t="s">
        <v>56</v>
      </c>
    </row>
    <row r="168" spans="1:9" x14ac:dyDescent="0.3">
      <c r="A168" s="5" t="s">
        <v>57</v>
      </c>
      <c r="B168" s="12"/>
      <c r="C168" s="13"/>
      <c r="D168" s="13"/>
      <c r="E168" s="13"/>
      <c r="F168" s="13"/>
      <c r="G168" s="13"/>
      <c r="H168" s="13"/>
      <c r="I168" s="14" t="str">
        <f t="shared" ref="I168:I179" si="18">IF(COUNT(C168:H168)=0,"",SUM(C168:H168))</f>
        <v/>
      </c>
    </row>
    <row r="169" spans="1:9" x14ac:dyDescent="0.3">
      <c r="A169" s="5" t="s">
        <v>58</v>
      </c>
      <c r="B169" s="12"/>
      <c r="C169" s="13"/>
      <c r="D169" s="13"/>
      <c r="E169" s="13"/>
      <c r="F169" s="13"/>
      <c r="G169" s="13"/>
      <c r="H169" s="13"/>
      <c r="I169" s="14" t="str">
        <f t="shared" si="18"/>
        <v/>
      </c>
    </row>
    <row r="170" spans="1:9" x14ac:dyDescent="0.3">
      <c r="A170" s="5" t="s">
        <v>59</v>
      </c>
      <c r="B170" s="12"/>
      <c r="C170" s="13"/>
      <c r="D170" s="13"/>
      <c r="E170" s="13"/>
      <c r="F170" s="13"/>
      <c r="G170" s="13"/>
      <c r="H170" s="13"/>
      <c r="I170" s="14" t="str">
        <f t="shared" si="18"/>
        <v/>
      </c>
    </row>
    <row r="171" spans="1:9" x14ac:dyDescent="0.3">
      <c r="A171" s="5" t="s">
        <v>60</v>
      </c>
      <c r="B171" s="12"/>
      <c r="C171" s="13"/>
      <c r="D171" s="13"/>
      <c r="E171" s="13"/>
      <c r="F171" s="13"/>
      <c r="G171" s="13"/>
      <c r="H171" s="13"/>
      <c r="I171" s="14" t="str">
        <f t="shared" si="18"/>
        <v/>
      </c>
    </row>
    <row r="172" spans="1:9" x14ac:dyDescent="0.3">
      <c r="A172" s="5" t="s">
        <v>61</v>
      </c>
      <c r="B172" s="12"/>
      <c r="C172" s="13"/>
      <c r="D172" s="13"/>
      <c r="E172" s="13"/>
      <c r="F172" s="13"/>
      <c r="G172" s="13"/>
      <c r="H172" s="13"/>
      <c r="I172" s="14" t="str">
        <f t="shared" si="18"/>
        <v/>
      </c>
    </row>
    <row r="173" spans="1:9" x14ac:dyDescent="0.3">
      <c r="A173" s="5" t="s">
        <v>62</v>
      </c>
      <c r="B173" s="12"/>
      <c r="C173" s="13"/>
      <c r="D173" s="13"/>
      <c r="E173" s="13"/>
      <c r="F173" s="13"/>
      <c r="G173" s="13"/>
      <c r="H173" s="13"/>
      <c r="I173" s="14" t="str">
        <f t="shared" si="18"/>
        <v/>
      </c>
    </row>
    <row r="174" spans="1:9" x14ac:dyDescent="0.3">
      <c r="A174" s="5" t="s">
        <v>63</v>
      </c>
      <c r="B174" s="12"/>
      <c r="C174" s="13"/>
      <c r="D174" s="13"/>
      <c r="E174" s="13"/>
      <c r="F174" s="13"/>
      <c r="G174" s="13"/>
      <c r="H174" s="13"/>
      <c r="I174" s="14" t="str">
        <f t="shared" si="18"/>
        <v/>
      </c>
    </row>
    <row r="175" spans="1:9" x14ac:dyDescent="0.3">
      <c r="A175" s="5" t="s">
        <v>64</v>
      </c>
      <c r="B175" s="12"/>
      <c r="C175" s="13"/>
      <c r="D175" s="13"/>
      <c r="E175" s="13"/>
      <c r="F175" s="13"/>
      <c r="G175" s="13"/>
      <c r="H175" s="13"/>
      <c r="I175" s="14" t="str">
        <f t="shared" si="18"/>
        <v/>
      </c>
    </row>
    <row r="176" spans="1:9" x14ac:dyDescent="0.3">
      <c r="A176" s="5" t="s">
        <v>65</v>
      </c>
      <c r="B176" s="12"/>
      <c r="C176" s="13"/>
      <c r="D176" s="13"/>
      <c r="E176" s="13"/>
      <c r="F176" s="13"/>
      <c r="G176" s="13"/>
      <c r="H176" s="13"/>
      <c r="I176" s="14" t="str">
        <f t="shared" si="18"/>
        <v/>
      </c>
    </row>
    <row r="177" spans="1:9" x14ac:dyDescent="0.3">
      <c r="A177" s="5" t="s">
        <v>66</v>
      </c>
      <c r="B177" s="12"/>
      <c r="C177" s="13"/>
      <c r="D177" s="13"/>
      <c r="E177" s="13"/>
      <c r="F177" s="13"/>
      <c r="G177" s="13"/>
      <c r="H177" s="13"/>
      <c r="I177" s="14" t="str">
        <f t="shared" si="18"/>
        <v/>
      </c>
    </row>
    <row r="178" spans="1:9" x14ac:dyDescent="0.3">
      <c r="A178" s="5" t="s">
        <v>67</v>
      </c>
      <c r="B178" s="12"/>
      <c r="C178" s="13"/>
      <c r="D178" s="13"/>
      <c r="E178" s="13"/>
      <c r="F178" s="13"/>
      <c r="G178" s="13"/>
      <c r="H178" s="13"/>
      <c r="I178" s="14" t="str">
        <f t="shared" si="18"/>
        <v/>
      </c>
    </row>
    <row r="179" spans="1:9" x14ac:dyDescent="0.3">
      <c r="A179" s="5" t="s">
        <v>68</v>
      </c>
      <c r="B179" s="12"/>
      <c r="C179" s="13"/>
      <c r="D179" s="13"/>
      <c r="E179" s="13"/>
      <c r="F179" s="13"/>
      <c r="G179" s="13"/>
      <c r="H179" s="13"/>
      <c r="I179" s="14" t="str">
        <f t="shared" si="18"/>
        <v/>
      </c>
    </row>
    <row r="180" spans="1:9" x14ac:dyDescent="0.3">
      <c r="A180" s="21" t="s">
        <v>69</v>
      </c>
      <c r="B180" s="16"/>
      <c r="C180" s="14" t="str">
        <f t="shared" ref="C180:I180" si="19">IF(COUNT(C168:C179)=0,"",SUM(C168:C179))</f>
        <v/>
      </c>
      <c r="D180" s="14" t="str">
        <f t="shared" si="19"/>
        <v/>
      </c>
      <c r="E180" s="14" t="str">
        <f t="shared" si="19"/>
        <v/>
      </c>
      <c r="F180" s="14" t="str">
        <f t="shared" si="19"/>
        <v/>
      </c>
      <c r="G180" s="14" t="str">
        <f t="shared" si="19"/>
        <v/>
      </c>
      <c r="H180" s="14" t="str">
        <f t="shared" si="19"/>
        <v/>
      </c>
      <c r="I180" s="14" t="str">
        <f t="shared" si="19"/>
        <v/>
      </c>
    </row>
    <row r="184" spans="1:9" ht="18" customHeight="1" x14ac:dyDescent="0.3">
      <c r="A184" s="20" t="s">
        <v>79</v>
      </c>
      <c r="B184" s="16"/>
      <c r="C184" s="22" t="str">
        <f>IF(Suministros!D15="","(sin CUPS — rellene la hoja Suministros)",Suministros!D15)</f>
        <v>(sin CUPS — rellene la hoja Suministros)</v>
      </c>
      <c r="D184" s="16"/>
      <c r="E184" s="16"/>
      <c r="F184" s="16"/>
      <c r="G184" s="16"/>
      <c r="H184" s="16"/>
      <c r="I184" s="16"/>
    </row>
    <row r="185" spans="1:9" x14ac:dyDescent="0.3">
      <c r="A185" s="6" t="s">
        <v>54</v>
      </c>
      <c r="B185" s="6" t="s">
        <v>55</v>
      </c>
      <c r="C185" s="6" t="s">
        <v>40</v>
      </c>
      <c r="D185" s="6" t="s">
        <v>41</v>
      </c>
      <c r="E185" s="6" t="s">
        <v>42</v>
      </c>
      <c r="F185" s="6" t="s">
        <v>43</v>
      </c>
      <c r="G185" s="6" t="s">
        <v>44</v>
      </c>
      <c r="H185" s="6" t="s">
        <v>45</v>
      </c>
      <c r="I185" s="6" t="s">
        <v>56</v>
      </c>
    </row>
    <row r="186" spans="1:9" x14ac:dyDescent="0.3">
      <c r="A186" s="5" t="s">
        <v>57</v>
      </c>
      <c r="B186" s="12"/>
      <c r="C186" s="13"/>
      <c r="D186" s="13"/>
      <c r="E186" s="13"/>
      <c r="F186" s="13"/>
      <c r="G186" s="13"/>
      <c r="H186" s="13"/>
      <c r="I186" s="14" t="str">
        <f t="shared" ref="I186:I197" si="20">IF(COUNT(C186:H186)=0,"",SUM(C186:H186))</f>
        <v/>
      </c>
    </row>
    <row r="187" spans="1:9" x14ac:dyDescent="0.3">
      <c r="A187" s="5" t="s">
        <v>58</v>
      </c>
      <c r="B187" s="12"/>
      <c r="C187" s="13"/>
      <c r="D187" s="13"/>
      <c r="E187" s="13"/>
      <c r="F187" s="13"/>
      <c r="G187" s="13"/>
      <c r="H187" s="13"/>
      <c r="I187" s="14" t="str">
        <f t="shared" si="20"/>
        <v/>
      </c>
    </row>
    <row r="188" spans="1:9" x14ac:dyDescent="0.3">
      <c r="A188" s="5" t="s">
        <v>59</v>
      </c>
      <c r="B188" s="12"/>
      <c r="C188" s="13"/>
      <c r="D188" s="13"/>
      <c r="E188" s="13"/>
      <c r="F188" s="13"/>
      <c r="G188" s="13"/>
      <c r="H188" s="13"/>
      <c r="I188" s="14" t="str">
        <f t="shared" si="20"/>
        <v/>
      </c>
    </row>
    <row r="189" spans="1:9" x14ac:dyDescent="0.3">
      <c r="A189" s="5" t="s">
        <v>60</v>
      </c>
      <c r="B189" s="12"/>
      <c r="C189" s="13"/>
      <c r="D189" s="13"/>
      <c r="E189" s="13"/>
      <c r="F189" s="13"/>
      <c r="G189" s="13"/>
      <c r="H189" s="13"/>
      <c r="I189" s="14" t="str">
        <f t="shared" si="20"/>
        <v/>
      </c>
    </row>
    <row r="190" spans="1:9" x14ac:dyDescent="0.3">
      <c r="A190" s="5" t="s">
        <v>61</v>
      </c>
      <c r="B190" s="12"/>
      <c r="C190" s="13"/>
      <c r="D190" s="13"/>
      <c r="E190" s="13"/>
      <c r="F190" s="13"/>
      <c r="G190" s="13"/>
      <c r="H190" s="13"/>
      <c r="I190" s="14" t="str">
        <f t="shared" si="20"/>
        <v/>
      </c>
    </row>
    <row r="191" spans="1:9" x14ac:dyDescent="0.3">
      <c r="A191" s="5" t="s">
        <v>62</v>
      </c>
      <c r="B191" s="12"/>
      <c r="C191" s="13"/>
      <c r="D191" s="13"/>
      <c r="E191" s="13"/>
      <c r="F191" s="13"/>
      <c r="G191" s="13"/>
      <c r="H191" s="13"/>
      <c r="I191" s="14" t="str">
        <f t="shared" si="20"/>
        <v/>
      </c>
    </row>
    <row r="192" spans="1:9" x14ac:dyDescent="0.3">
      <c r="A192" s="5" t="s">
        <v>63</v>
      </c>
      <c r="B192" s="12"/>
      <c r="C192" s="13"/>
      <c r="D192" s="13"/>
      <c r="E192" s="13"/>
      <c r="F192" s="13"/>
      <c r="G192" s="13"/>
      <c r="H192" s="13"/>
      <c r="I192" s="14" t="str">
        <f t="shared" si="20"/>
        <v/>
      </c>
    </row>
    <row r="193" spans="1:9" x14ac:dyDescent="0.3">
      <c r="A193" s="5" t="s">
        <v>64</v>
      </c>
      <c r="B193" s="12"/>
      <c r="C193" s="13"/>
      <c r="D193" s="13"/>
      <c r="E193" s="13"/>
      <c r="F193" s="13"/>
      <c r="G193" s="13"/>
      <c r="H193" s="13"/>
      <c r="I193" s="14" t="str">
        <f t="shared" si="20"/>
        <v/>
      </c>
    </row>
    <row r="194" spans="1:9" x14ac:dyDescent="0.3">
      <c r="A194" s="5" t="s">
        <v>65</v>
      </c>
      <c r="B194" s="12"/>
      <c r="C194" s="13"/>
      <c r="D194" s="13"/>
      <c r="E194" s="13"/>
      <c r="F194" s="13"/>
      <c r="G194" s="13"/>
      <c r="H194" s="13"/>
      <c r="I194" s="14" t="str">
        <f t="shared" si="20"/>
        <v/>
      </c>
    </row>
    <row r="195" spans="1:9" x14ac:dyDescent="0.3">
      <c r="A195" s="5" t="s">
        <v>66</v>
      </c>
      <c r="B195" s="12"/>
      <c r="C195" s="13"/>
      <c r="D195" s="13"/>
      <c r="E195" s="13"/>
      <c r="F195" s="13"/>
      <c r="G195" s="13"/>
      <c r="H195" s="13"/>
      <c r="I195" s="14" t="str">
        <f t="shared" si="20"/>
        <v/>
      </c>
    </row>
    <row r="196" spans="1:9" x14ac:dyDescent="0.3">
      <c r="A196" s="5" t="s">
        <v>67</v>
      </c>
      <c r="B196" s="12"/>
      <c r="C196" s="13"/>
      <c r="D196" s="13"/>
      <c r="E196" s="13"/>
      <c r="F196" s="13"/>
      <c r="G196" s="13"/>
      <c r="H196" s="13"/>
      <c r="I196" s="14" t="str">
        <f t="shared" si="20"/>
        <v/>
      </c>
    </row>
    <row r="197" spans="1:9" x14ac:dyDescent="0.3">
      <c r="A197" s="5" t="s">
        <v>68</v>
      </c>
      <c r="B197" s="12"/>
      <c r="C197" s="13"/>
      <c r="D197" s="13"/>
      <c r="E197" s="13"/>
      <c r="F197" s="13"/>
      <c r="G197" s="13"/>
      <c r="H197" s="13"/>
      <c r="I197" s="14" t="str">
        <f t="shared" si="20"/>
        <v/>
      </c>
    </row>
    <row r="198" spans="1:9" x14ac:dyDescent="0.3">
      <c r="A198" s="21" t="s">
        <v>69</v>
      </c>
      <c r="B198" s="16"/>
      <c r="C198" s="14" t="str">
        <f t="shared" ref="C198:I198" si="21">IF(COUNT(C186:C197)=0,"",SUM(C186:C197))</f>
        <v/>
      </c>
      <c r="D198" s="14" t="str">
        <f t="shared" si="21"/>
        <v/>
      </c>
      <c r="E198" s="14" t="str">
        <f t="shared" si="21"/>
        <v/>
      </c>
      <c r="F198" s="14" t="str">
        <f t="shared" si="21"/>
        <v/>
      </c>
      <c r="G198" s="14" t="str">
        <f t="shared" si="21"/>
        <v/>
      </c>
      <c r="H198" s="14" t="str">
        <f t="shared" si="21"/>
        <v/>
      </c>
      <c r="I198" s="14" t="str">
        <f t="shared" si="21"/>
        <v/>
      </c>
    </row>
    <row r="202" spans="1:9" ht="18" customHeight="1" x14ac:dyDescent="0.3">
      <c r="A202" s="20" t="s">
        <v>80</v>
      </c>
      <c r="B202" s="16"/>
      <c r="C202" s="22" t="str">
        <f>IF(Suministros!D16="","(sin CUPS — rellene la hoja Suministros)",Suministros!D16)</f>
        <v>(sin CUPS — rellene la hoja Suministros)</v>
      </c>
      <c r="D202" s="16"/>
      <c r="E202" s="16"/>
      <c r="F202" s="16"/>
      <c r="G202" s="16"/>
      <c r="H202" s="16"/>
      <c r="I202" s="16"/>
    </row>
    <row r="203" spans="1:9" x14ac:dyDescent="0.3">
      <c r="A203" s="6" t="s">
        <v>54</v>
      </c>
      <c r="B203" s="6" t="s">
        <v>55</v>
      </c>
      <c r="C203" s="6" t="s">
        <v>40</v>
      </c>
      <c r="D203" s="6" t="s">
        <v>41</v>
      </c>
      <c r="E203" s="6" t="s">
        <v>42</v>
      </c>
      <c r="F203" s="6" t="s">
        <v>43</v>
      </c>
      <c r="G203" s="6" t="s">
        <v>44</v>
      </c>
      <c r="H203" s="6" t="s">
        <v>45</v>
      </c>
      <c r="I203" s="6" t="s">
        <v>56</v>
      </c>
    </row>
    <row r="204" spans="1:9" x14ac:dyDescent="0.3">
      <c r="A204" s="5" t="s">
        <v>57</v>
      </c>
      <c r="B204" s="12"/>
      <c r="C204" s="13"/>
      <c r="D204" s="13"/>
      <c r="E204" s="13"/>
      <c r="F204" s="13"/>
      <c r="G204" s="13"/>
      <c r="H204" s="13"/>
      <c r="I204" s="14" t="str">
        <f t="shared" ref="I204:I215" si="22">IF(COUNT(C204:H204)=0,"",SUM(C204:H204))</f>
        <v/>
      </c>
    </row>
    <row r="205" spans="1:9" x14ac:dyDescent="0.3">
      <c r="A205" s="5" t="s">
        <v>58</v>
      </c>
      <c r="B205" s="12"/>
      <c r="C205" s="13"/>
      <c r="D205" s="13"/>
      <c r="E205" s="13"/>
      <c r="F205" s="13"/>
      <c r="G205" s="13"/>
      <c r="H205" s="13"/>
      <c r="I205" s="14" t="str">
        <f t="shared" si="22"/>
        <v/>
      </c>
    </row>
    <row r="206" spans="1:9" x14ac:dyDescent="0.3">
      <c r="A206" s="5" t="s">
        <v>59</v>
      </c>
      <c r="B206" s="12"/>
      <c r="C206" s="13"/>
      <c r="D206" s="13"/>
      <c r="E206" s="13"/>
      <c r="F206" s="13"/>
      <c r="G206" s="13"/>
      <c r="H206" s="13"/>
      <c r="I206" s="14" t="str">
        <f t="shared" si="22"/>
        <v/>
      </c>
    </row>
    <row r="207" spans="1:9" x14ac:dyDescent="0.3">
      <c r="A207" s="5" t="s">
        <v>60</v>
      </c>
      <c r="B207" s="12"/>
      <c r="C207" s="13"/>
      <c r="D207" s="13"/>
      <c r="E207" s="13"/>
      <c r="F207" s="13"/>
      <c r="G207" s="13"/>
      <c r="H207" s="13"/>
      <c r="I207" s="14" t="str">
        <f t="shared" si="22"/>
        <v/>
      </c>
    </row>
    <row r="208" spans="1:9" x14ac:dyDescent="0.3">
      <c r="A208" s="5" t="s">
        <v>61</v>
      </c>
      <c r="B208" s="12"/>
      <c r="C208" s="13"/>
      <c r="D208" s="13"/>
      <c r="E208" s="13"/>
      <c r="F208" s="13"/>
      <c r="G208" s="13"/>
      <c r="H208" s="13"/>
      <c r="I208" s="14" t="str">
        <f t="shared" si="22"/>
        <v/>
      </c>
    </row>
    <row r="209" spans="1:9" x14ac:dyDescent="0.3">
      <c r="A209" s="5" t="s">
        <v>62</v>
      </c>
      <c r="B209" s="12"/>
      <c r="C209" s="13"/>
      <c r="D209" s="13"/>
      <c r="E209" s="13"/>
      <c r="F209" s="13"/>
      <c r="G209" s="13"/>
      <c r="H209" s="13"/>
      <c r="I209" s="14" t="str">
        <f t="shared" si="22"/>
        <v/>
      </c>
    </row>
    <row r="210" spans="1:9" x14ac:dyDescent="0.3">
      <c r="A210" s="5" t="s">
        <v>63</v>
      </c>
      <c r="B210" s="12"/>
      <c r="C210" s="13"/>
      <c r="D210" s="13"/>
      <c r="E210" s="13"/>
      <c r="F210" s="13"/>
      <c r="G210" s="13"/>
      <c r="H210" s="13"/>
      <c r="I210" s="14" t="str">
        <f t="shared" si="22"/>
        <v/>
      </c>
    </row>
    <row r="211" spans="1:9" x14ac:dyDescent="0.3">
      <c r="A211" s="5" t="s">
        <v>64</v>
      </c>
      <c r="B211" s="12"/>
      <c r="C211" s="13"/>
      <c r="D211" s="13"/>
      <c r="E211" s="13"/>
      <c r="F211" s="13"/>
      <c r="G211" s="13"/>
      <c r="H211" s="13"/>
      <c r="I211" s="14" t="str">
        <f t="shared" si="22"/>
        <v/>
      </c>
    </row>
    <row r="212" spans="1:9" x14ac:dyDescent="0.3">
      <c r="A212" s="5" t="s">
        <v>65</v>
      </c>
      <c r="B212" s="12"/>
      <c r="C212" s="13"/>
      <c r="D212" s="13"/>
      <c r="E212" s="13"/>
      <c r="F212" s="13"/>
      <c r="G212" s="13"/>
      <c r="H212" s="13"/>
      <c r="I212" s="14" t="str">
        <f t="shared" si="22"/>
        <v/>
      </c>
    </row>
    <row r="213" spans="1:9" x14ac:dyDescent="0.3">
      <c r="A213" s="5" t="s">
        <v>66</v>
      </c>
      <c r="B213" s="12"/>
      <c r="C213" s="13"/>
      <c r="D213" s="13"/>
      <c r="E213" s="13"/>
      <c r="F213" s="13"/>
      <c r="G213" s="13"/>
      <c r="H213" s="13"/>
      <c r="I213" s="14" t="str">
        <f t="shared" si="22"/>
        <v/>
      </c>
    </row>
    <row r="214" spans="1:9" x14ac:dyDescent="0.3">
      <c r="A214" s="5" t="s">
        <v>67</v>
      </c>
      <c r="B214" s="12"/>
      <c r="C214" s="13"/>
      <c r="D214" s="13"/>
      <c r="E214" s="13"/>
      <c r="F214" s="13"/>
      <c r="G214" s="13"/>
      <c r="H214" s="13"/>
      <c r="I214" s="14" t="str">
        <f t="shared" si="22"/>
        <v/>
      </c>
    </row>
    <row r="215" spans="1:9" x14ac:dyDescent="0.3">
      <c r="A215" s="5" t="s">
        <v>68</v>
      </c>
      <c r="B215" s="12"/>
      <c r="C215" s="13"/>
      <c r="D215" s="13"/>
      <c r="E215" s="13"/>
      <c r="F215" s="13"/>
      <c r="G215" s="13"/>
      <c r="H215" s="13"/>
      <c r="I215" s="14" t="str">
        <f t="shared" si="22"/>
        <v/>
      </c>
    </row>
    <row r="216" spans="1:9" x14ac:dyDescent="0.3">
      <c r="A216" s="21" t="s">
        <v>69</v>
      </c>
      <c r="B216" s="16"/>
      <c r="C216" s="14" t="str">
        <f t="shared" ref="C216:I216" si="23">IF(COUNT(C204:C215)=0,"",SUM(C204:C215))</f>
        <v/>
      </c>
      <c r="D216" s="14" t="str">
        <f t="shared" si="23"/>
        <v/>
      </c>
      <c r="E216" s="14" t="str">
        <f t="shared" si="23"/>
        <v/>
      </c>
      <c r="F216" s="14" t="str">
        <f t="shared" si="23"/>
        <v/>
      </c>
      <c r="G216" s="14" t="str">
        <f t="shared" si="23"/>
        <v/>
      </c>
      <c r="H216" s="14" t="str">
        <f t="shared" si="23"/>
        <v/>
      </c>
      <c r="I216" s="14" t="str">
        <f t="shared" si="23"/>
        <v/>
      </c>
    </row>
    <row r="220" spans="1:9" ht="18" customHeight="1" x14ac:dyDescent="0.3">
      <c r="A220" s="20" t="s">
        <v>81</v>
      </c>
      <c r="B220" s="16"/>
      <c r="C220" s="22" t="str">
        <f>IF(Suministros!D17="","(sin CUPS — rellene la hoja Suministros)",Suministros!D17)</f>
        <v>(sin CUPS — rellene la hoja Suministros)</v>
      </c>
      <c r="D220" s="16"/>
      <c r="E220" s="16"/>
      <c r="F220" s="16"/>
      <c r="G220" s="16"/>
      <c r="H220" s="16"/>
      <c r="I220" s="16"/>
    </row>
    <row r="221" spans="1:9" x14ac:dyDescent="0.3">
      <c r="A221" s="6" t="s">
        <v>54</v>
      </c>
      <c r="B221" s="6" t="s">
        <v>55</v>
      </c>
      <c r="C221" s="6" t="s">
        <v>40</v>
      </c>
      <c r="D221" s="6" t="s">
        <v>41</v>
      </c>
      <c r="E221" s="6" t="s">
        <v>42</v>
      </c>
      <c r="F221" s="6" t="s">
        <v>43</v>
      </c>
      <c r="G221" s="6" t="s">
        <v>44</v>
      </c>
      <c r="H221" s="6" t="s">
        <v>45</v>
      </c>
      <c r="I221" s="6" t="s">
        <v>56</v>
      </c>
    </row>
    <row r="222" spans="1:9" x14ac:dyDescent="0.3">
      <c r="A222" s="5" t="s">
        <v>57</v>
      </c>
      <c r="B222" s="12"/>
      <c r="C222" s="13"/>
      <c r="D222" s="13"/>
      <c r="E222" s="13"/>
      <c r="F222" s="13"/>
      <c r="G222" s="13"/>
      <c r="H222" s="13"/>
      <c r="I222" s="14" t="str">
        <f t="shared" ref="I222:I233" si="24">IF(COUNT(C222:H222)=0,"",SUM(C222:H222))</f>
        <v/>
      </c>
    </row>
    <row r="223" spans="1:9" x14ac:dyDescent="0.3">
      <c r="A223" s="5" t="s">
        <v>58</v>
      </c>
      <c r="B223" s="12"/>
      <c r="C223" s="13"/>
      <c r="D223" s="13"/>
      <c r="E223" s="13"/>
      <c r="F223" s="13"/>
      <c r="G223" s="13"/>
      <c r="H223" s="13"/>
      <c r="I223" s="14" t="str">
        <f t="shared" si="24"/>
        <v/>
      </c>
    </row>
    <row r="224" spans="1:9" x14ac:dyDescent="0.3">
      <c r="A224" s="5" t="s">
        <v>59</v>
      </c>
      <c r="B224" s="12"/>
      <c r="C224" s="13"/>
      <c r="D224" s="13"/>
      <c r="E224" s="13"/>
      <c r="F224" s="13"/>
      <c r="G224" s="13"/>
      <c r="H224" s="13"/>
      <c r="I224" s="14" t="str">
        <f t="shared" si="24"/>
        <v/>
      </c>
    </row>
    <row r="225" spans="1:9" x14ac:dyDescent="0.3">
      <c r="A225" s="5" t="s">
        <v>60</v>
      </c>
      <c r="B225" s="12"/>
      <c r="C225" s="13"/>
      <c r="D225" s="13"/>
      <c r="E225" s="13"/>
      <c r="F225" s="13"/>
      <c r="G225" s="13"/>
      <c r="H225" s="13"/>
      <c r="I225" s="14" t="str">
        <f t="shared" si="24"/>
        <v/>
      </c>
    </row>
    <row r="226" spans="1:9" x14ac:dyDescent="0.3">
      <c r="A226" s="5" t="s">
        <v>61</v>
      </c>
      <c r="B226" s="12"/>
      <c r="C226" s="13"/>
      <c r="D226" s="13"/>
      <c r="E226" s="13"/>
      <c r="F226" s="13"/>
      <c r="G226" s="13"/>
      <c r="H226" s="13"/>
      <c r="I226" s="14" t="str">
        <f t="shared" si="24"/>
        <v/>
      </c>
    </row>
    <row r="227" spans="1:9" x14ac:dyDescent="0.3">
      <c r="A227" s="5" t="s">
        <v>62</v>
      </c>
      <c r="B227" s="12"/>
      <c r="C227" s="13"/>
      <c r="D227" s="13"/>
      <c r="E227" s="13"/>
      <c r="F227" s="13"/>
      <c r="G227" s="13"/>
      <c r="H227" s="13"/>
      <c r="I227" s="14" t="str">
        <f t="shared" si="24"/>
        <v/>
      </c>
    </row>
    <row r="228" spans="1:9" x14ac:dyDescent="0.3">
      <c r="A228" s="5" t="s">
        <v>63</v>
      </c>
      <c r="B228" s="12"/>
      <c r="C228" s="13"/>
      <c r="D228" s="13"/>
      <c r="E228" s="13"/>
      <c r="F228" s="13"/>
      <c r="G228" s="13"/>
      <c r="H228" s="13"/>
      <c r="I228" s="14" t="str">
        <f t="shared" si="24"/>
        <v/>
      </c>
    </row>
    <row r="229" spans="1:9" x14ac:dyDescent="0.3">
      <c r="A229" s="5" t="s">
        <v>64</v>
      </c>
      <c r="B229" s="12"/>
      <c r="C229" s="13"/>
      <c r="D229" s="13"/>
      <c r="E229" s="13"/>
      <c r="F229" s="13"/>
      <c r="G229" s="13"/>
      <c r="H229" s="13"/>
      <c r="I229" s="14" t="str">
        <f t="shared" si="24"/>
        <v/>
      </c>
    </row>
    <row r="230" spans="1:9" x14ac:dyDescent="0.3">
      <c r="A230" s="5" t="s">
        <v>65</v>
      </c>
      <c r="B230" s="12"/>
      <c r="C230" s="13"/>
      <c r="D230" s="13"/>
      <c r="E230" s="13"/>
      <c r="F230" s="13"/>
      <c r="G230" s="13"/>
      <c r="H230" s="13"/>
      <c r="I230" s="14" t="str">
        <f t="shared" si="24"/>
        <v/>
      </c>
    </row>
    <row r="231" spans="1:9" x14ac:dyDescent="0.3">
      <c r="A231" s="5" t="s">
        <v>66</v>
      </c>
      <c r="B231" s="12"/>
      <c r="C231" s="13"/>
      <c r="D231" s="13"/>
      <c r="E231" s="13"/>
      <c r="F231" s="13"/>
      <c r="G231" s="13"/>
      <c r="H231" s="13"/>
      <c r="I231" s="14" t="str">
        <f t="shared" si="24"/>
        <v/>
      </c>
    </row>
    <row r="232" spans="1:9" x14ac:dyDescent="0.3">
      <c r="A232" s="5" t="s">
        <v>67</v>
      </c>
      <c r="B232" s="12"/>
      <c r="C232" s="13"/>
      <c r="D232" s="13"/>
      <c r="E232" s="13"/>
      <c r="F232" s="13"/>
      <c r="G232" s="13"/>
      <c r="H232" s="13"/>
      <c r="I232" s="14" t="str">
        <f t="shared" si="24"/>
        <v/>
      </c>
    </row>
    <row r="233" spans="1:9" x14ac:dyDescent="0.3">
      <c r="A233" s="5" t="s">
        <v>68</v>
      </c>
      <c r="B233" s="12"/>
      <c r="C233" s="13"/>
      <c r="D233" s="13"/>
      <c r="E233" s="13"/>
      <c r="F233" s="13"/>
      <c r="G233" s="13"/>
      <c r="H233" s="13"/>
      <c r="I233" s="14" t="str">
        <f t="shared" si="24"/>
        <v/>
      </c>
    </row>
    <row r="234" spans="1:9" x14ac:dyDescent="0.3">
      <c r="A234" s="21" t="s">
        <v>69</v>
      </c>
      <c r="B234" s="16"/>
      <c r="C234" s="14" t="str">
        <f t="shared" ref="C234:I234" si="25">IF(COUNT(C222:C233)=0,"",SUM(C222:C233))</f>
        <v/>
      </c>
      <c r="D234" s="14" t="str">
        <f t="shared" si="25"/>
        <v/>
      </c>
      <c r="E234" s="14" t="str">
        <f t="shared" si="25"/>
        <v/>
      </c>
      <c r="F234" s="14" t="str">
        <f t="shared" si="25"/>
        <v/>
      </c>
      <c r="G234" s="14" t="str">
        <f t="shared" si="25"/>
        <v/>
      </c>
      <c r="H234" s="14" t="str">
        <f t="shared" si="25"/>
        <v/>
      </c>
      <c r="I234" s="14" t="str">
        <f t="shared" si="25"/>
        <v/>
      </c>
    </row>
    <row r="238" spans="1:9" ht="18" customHeight="1" x14ac:dyDescent="0.3">
      <c r="A238" s="20" t="s">
        <v>82</v>
      </c>
      <c r="B238" s="16"/>
      <c r="C238" s="22" t="str">
        <f>IF(Suministros!D18="","(sin CUPS — rellene la hoja Suministros)",Suministros!D18)</f>
        <v>(sin CUPS — rellene la hoja Suministros)</v>
      </c>
      <c r="D238" s="16"/>
      <c r="E238" s="16"/>
      <c r="F238" s="16"/>
      <c r="G238" s="16"/>
      <c r="H238" s="16"/>
      <c r="I238" s="16"/>
    </row>
    <row r="239" spans="1:9" x14ac:dyDescent="0.3">
      <c r="A239" s="6" t="s">
        <v>54</v>
      </c>
      <c r="B239" s="6" t="s">
        <v>55</v>
      </c>
      <c r="C239" s="6" t="s">
        <v>40</v>
      </c>
      <c r="D239" s="6" t="s">
        <v>41</v>
      </c>
      <c r="E239" s="6" t="s">
        <v>42</v>
      </c>
      <c r="F239" s="6" t="s">
        <v>43</v>
      </c>
      <c r="G239" s="6" t="s">
        <v>44</v>
      </c>
      <c r="H239" s="6" t="s">
        <v>45</v>
      </c>
      <c r="I239" s="6" t="s">
        <v>56</v>
      </c>
    </row>
    <row r="240" spans="1:9" x14ac:dyDescent="0.3">
      <c r="A240" s="5" t="s">
        <v>57</v>
      </c>
      <c r="B240" s="12"/>
      <c r="C240" s="13"/>
      <c r="D240" s="13"/>
      <c r="E240" s="13"/>
      <c r="F240" s="13"/>
      <c r="G240" s="13"/>
      <c r="H240" s="13"/>
      <c r="I240" s="14" t="str">
        <f t="shared" ref="I240:I251" si="26">IF(COUNT(C240:H240)=0,"",SUM(C240:H240))</f>
        <v/>
      </c>
    </row>
    <row r="241" spans="1:9" x14ac:dyDescent="0.3">
      <c r="A241" s="5" t="s">
        <v>58</v>
      </c>
      <c r="B241" s="12"/>
      <c r="C241" s="13"/>
      <c r="D241" s="13"/>
      <c r="E241" s="13"/>
      <c r="F241" s="13"/>
      <c r="G241" s="13"/>
      <c r="H241" s="13"/>
      <c r="I241" s="14" t="str">
        <f t="shared" si="26"/>
        <v/>
      </c>
    </row>
    <row r="242" spans="1:9" x14ac:dyDescent="0.3">
      <c r="A242" s="5" t="s">
        <v>59</v>
      </c>
      <c r="B242" s="12"/>
      <c r="C242" s="13"/>
      <c r="D242" s="13"/>
      <c r="E242" s="13"/>
      <c r="F242" s="13"/>
      <c r="G242" s="13"/>
      <c r="H242" s="13"/>
      <c r="I242" s="14" t="str">
        <f t="shared" si="26"/>
        <v/>
      </c>
    </row>
    <row r="243" spans="1:9" x14ac:dyDescent="0.3">
      <c r="A243" s="5" t="s">
        <v>60</v>
      </c>
      <c r="B243" s="12"/>
      <c r="C243" s="13"/>
      <c r="D243" s="13"/>
      <c r="E243" s="13"/>
      <c r="F243" s="13"/>
      <c r="G243" s="13"/>
      <c r="H243" s="13"/>
      <c r="I243" s="14" t="str">
        <f t="shared" si="26"/>
        <v/>
      </c>
    </row>
    <row r="244" spans="1:9" x14ac:dyDescent="0.3">
      <c r="A244" s="5" t="s">
        <v>61</v>
      </c>
      <c r="B244" s="12"/>
      <c r="C244" s="13"/>
      <c r="D244" s="13"/>
      <c r="E244" s="13"/>
      <c r="F244" s="13"/>
      <c r="G244" s="13"/>
      <c r="H244" s="13"/>
      <c r="I244" s="14" t="str">
        <f t="shared" si="26"/>
        <v/>
      </c>
    </row>
    <row r="245" spans="1:9" x14ac:dyDescent="0.3">
      <c r="A245" s="5" t="s">
        <v>62</v>
      </c>
      <c r="B245" s="12"/>
      <c r="C245" s="13"/>
      <c r="D245" s="13"/>
      <c r="E245" s="13"/>
      <c r="F245" s="13"/>
      <c r="G245" s="13"/>
      <c r="H245" s="13"/>
      <c r="I245" s="14" t="str">
        <f t="shared" si="26"/>
        <v/>
      </c>
    </row>
    <row r="246" spans="1:9" x14ac:dyDescent="0.3">
      <c r="A246" s="5" t="s">
        <v>63</v>
      </c>
      <c r="B246" s="12"/>
      <c r="C246" s="13"/>
      <c r="D246" s="13"/>
      <c r="E246" s="13"/>
      <c r="F246" s="13"/>
      <c r="G246" s="13"/>
      <c r="H246" s="13"/>
      <c r="I246" s="14" t="str">
        <f t="shared" si="26"/>
        <v/>
      </c>
    </row>
    <row r="247" spans="1:9" x14ac:dyDescent="0.3">
      <c r="A247" s="5" t="s">
        <v>64</v>
      </c>
      <c r="B247" s="12"/>
      <c r="C247" s="13"/>
      <c r="D247" s="13"/>
      <c r="E247" s="13"/>
      <c r="F247" s="13"/>
      <c r="G247" s="13"/>
      <c r="H247" s="13"/>
      <c r="I247" s="14" t="str">
        <f t="shared" si="26"/>
        <v/>
      </c>
    </row>
    <row r="248" spans="1:9" x14ac:dyDescent="0.3">
      <c r="A248" s="5" t="s">
        <v>65</v>
      </c>
      <c r="B248" s="12"/>
      <c r="C248" s="13"/>
      <c r="D248" s="13"/>
      <c r="E248" s="13"/>
      <c r="F248" s="13"/>
      <c r="G248" s="13"/>
      <c r="H248" s="13"/>
      <c r="I248" s="14" t="str">
        <f t="shared" si="26"/>
        <v/>
      </c>
    </row>
    <row r="249" spans="1:9" x14ac:dyDescent="0.3">
      <c r="A249" s="5" t="s">
        <v>66</v>
      </c>
      <c r="B249" s="12"/>
      <c r="C249" s="13"/>
      <c r="D249" s="13"/>
      <c r="E249" s="13"/>
      <c r="F249" s="13"/>
      <c r="G249" s="13"/>
      <c r="H249" s="13"/>
      <c r="I249" s="14" t="str">
        <f t="shared" si="26"/>
        <v/>
      </c>
    </row>
    <row r="250" spans="1:9" x14ac:dyDescent="0.3">
      <c r="A250" s="5" t="s">
        <v>67</v>
      </c>
      <c r="B250" s="12"/>
      <c r="C250" s="13"/>
      <c r="D250" s="13"/>
      <c r="E250" s="13"/>
      <c r="F250" s="13"/>
      <c r="G250" s="13"/>
      <c r="H250" s="13"/>
      <c r="I250" s="14" t="str">
        <f t="shared" si="26"/>
        <v/>
      </c>
    </row>
    <row r="251" spans="1:9" x14ac:dyDescent="0.3">
      <c r="A251" s="5" t="s">
        <v>68</v>
      </c>
      <c r="B251" s="12"/>
      <c r="C251" s="13"/>
      <c r="D251" s="13"/>
      <c r="E251" s="13"/>
      <c r="F251" s="13"/>
      <c r="G251" s="13"/>
      <c r="H251" s="13"/>
      <c r="I251" s="14" t="str">
        <f t="shared" si="26"/>
        <v/>
      </c>
    </row>
    <row r="252" spans="1:9" x14ac:dyDescent="0.3">
      <c r="A252" s="21" t="s">
        <v>69</v>
      </c>
      <c r="B252" s="16"/>
      <c r="C252" s="14" t="str">
        <f t="shared" ref="C252:I252" si="27">IF(COUNT(C240:C251)=0,"",SUM(C240:C251))</f>
        <v/>
      </c>
      <c r="D252" s="14" t="str">
        <f t="shared" si="27"/>
        <v/>
      </c>
      <c r="E252" s="14" t="str">
        <f t="shared" si="27"/>
        <v/>
      </c>
      <c r="F252" s="14" t="str">
        <f t="shared" si="27"/>
        <v/>
      </c>
      <c r="G252" s="14" t="str">
        <f t="shared" si="27"/>
        <v/>
      </c>
      <c r="H252" s="14" t="str">
        <f t="shared" si="27"/>
        <v/>
      </c>
      <c r="I252" s="14" t="str">
        <f t="shared" si="27"/>
        <v/>
      </c>
    </row>
    <row r="256" spans="1:9" ht="18" customHeight="1" x14ac:dyDescent="0.3">
      <c r="A256" s="20" t="s">
        <v>83</v>
      </c>
      <c r="B256" s="16"/>
      <c r="C256" s="22" t="str">
        <f>IF(Suministros!D19="","(sin CUPS — rellene la hoja Suministros)",Suministros!D19)</f>
        <v>(sin CUPS — rellene la hoja Suministros)</v>
      </c>
      <c r="D256" s="16"/>
      <c r="E256" s="16"/>
      <c r="F256" s="16"/>
      <c r="G256" s="16"/>
      <c r="H256" s="16"/>
      <c r="I256" s="16"/>
    </row>
    <row r="257" spans="1:9" x14ac:dyDescent="0.3">
      <c r="A257" s="6" t="s">
        <v>54</v>
      </c>
      <c r="B257" s="6" t="s">
        <v>55</v>
      </c>
      <c r="C257" s="6" t="s">
        <v>40</v>
      </c>
      <c r="D257" s="6" t="s">
        <v>41</v>
      </c>
      <c r="E257" s="6" t="s">
        <v>42</v>
      </c>
      <c r="F257" s="6" t="s">
        <v>43</v>
      </c>
      <c r="G257" s="6" t="s">
        <v>44</v>
      </c>
      <c r="H257" s="6" t="s">
        <v>45</v>
      </c>
      <c r="I257" s="6" t="s">
        <v>56</v>
      </c>
    </row>
    <row r="258" spans="1:9" x14ac:dyDescent="0.3">
      <c r="A258" s="5" t="s">
        <v>57</v>
      </c>
      <c r="B258" s="12"/>
      <c r="C258" s="13"/>
      <c r="D258" s="13"/>
      <c r="E258" s="13"/>
      <c r="F258" s="13"/>
      <c r="G258" s="13"/>
      <c r="H258" s="13"/>
      <c r="I258" s="14" t="str">
        <f t="shared" ref="I258:I269" si="28">IF(COUNT(C258:H258)=0,"",SUM(C258:H258))</f>
        <v/>
      </c>
    </row>
    <row r="259" spans="1:9" x14ac:dyDescent="0.3">
      <c r="A259" s="5" t="s">
        <v>58</v>
      </c>
      <c r="B259" s="12"/>
      <c r="C259" s="13"/>
      <c r="D259" s="13"/>
      <c r="E259" s="13"/>
      <c r="F259" s="13"/>
      <c r="G259" s="13"/>
      <c r="H259" s="13"/>
      <c r="I259" s="14" t="str">
        <f t="shared" si="28"/>
        <v/>
      </c>
    </row>
    <row r="260" spans="1:9" x14ac:dyDescent="0.3">
      <c r="A260" s="5" t="s">
        <v>59</v>
      </c>
      <c r="B260" s="12"/>
      <c r="C260" s="13"/>
      <c r="D260" s="13"/>
      <c r="E260" s="13"/>
      <c r="F260" s="13"/>
      <c r="G260" s="13"/>
      <c r="H260" s="13"/>
      <c r="I260" s="14" t="str">
        <f t="shared" si="28"/>
        <v/>
      </c>
    </row>
    <row r="261" spans="1:9" x14ac:dyDescent="0.3">
      <c r="A261" s="5" t="s">
        <v>60</v>
      </c>
      <c r="B261" s="12"/>
      <c r="C261" s="13"/>
      <c r="D261" s="13"/>
      <c r="E261" s="13"/>
      <c r="F261" s="13"/>
      <c r="G261" s="13"/>
      <c r="H261" s="13"/>
      <c r="I261" s="14" t="str">
        <f t="shared" si="28"/>
        <v/>
      </c>
    </row>
    <row r="262" spans="1:9" x14ac:dyDescent="0.3">
      <c r="A262" s="5" t="s">
        <v>61</v>
      </c>
      <c r="B262" s="12"/>
      <c r="C262" s="13"/>
      <c r="D262" s="13"/>
      <c r="E262" s="13"/>
      <c r="F262" s="13"/>
      <c r="G262" s="13"/>
      <c r="H262" s="13"/>
      <c r="I262" s="14" t="str">
        <f t="shared" si="28"/>
        <v/>
      </c>
    </row>
    <row r="263" spans="1:9" x14ac:dyDescent="0.3">
      <c r="A263" s="5" t="s">
        <v>62</v>
      </c>
      <c r="B263" s="12"/>
      <c r="C263" s="13"/>
      <c r="D263" s="13"/>
      <c r="E263" s="13"/>
      <c r="F263" s="13"/>
      <c r="G263" s="13"/>
      <c r="H263" s="13"/>
      <c r="I263" s="14" t="str">
        <f t="shared" si="28"/>
        <v/>
      </c>
    </row>
    <row r="264" spans="1:9" x14ac:dyDescent="0.3">
      <c r="A264" s="5" t="s">
        <v>63</v>
      </c>
      <c r="B264" s="12"/>
      <c r="C264" s="13"/>
      <c r="D264" s="13"/>
      <c r="E264" s="13"/>
      <c r="F264" s="13"/>
      <c r="G264" s="13"/>
      <c r="H264" s="13"/>
      <c r="I264" s="14" t="str">
        <f t="shared" si="28"/>
        <v/>
      </c>
    </row>
    <row r="265" spans="1:9" x14ac:dyDescent="0.3">
      <c r="A265" s="5" t="s">
        <v>64</v>
      </c>
      <c r="B265" s="12"/>
      <c r="C265" s="13"/>
      <c r="D265" s="13"/>
      <c r="E265" s="13"/>
      <c r="F265" s="13"/>
      <c r="G265" s="13"/>
      <c r="H265" s="13"/>
      <c r="I265" s="14" t="str">
        <f t="shared" si="28"/>
        <v/>
      </c>
    </row>
    <row r="266" spans="1:9" x14ac:dyDescent="0.3">
      <c r="A266" s="5" t="s">
        <v>65</v>
      </c>
      <c r="B266" s="12"/>
      <c r="C266" s="13"/>
      <c r="D266" s="13"/>
      <c r="E266" s="13"/>
      <c r="F266" s="13"/>
      <c r="G266" s="13"/>
      <c r="H266" s="13"/>
      <c r="I266" s="14" t="str">
        <f t="shared" si="28"/>
        <v/>
      </c>
    </row>
    <row r="267" spans="1:9" x14ac:dyDescent="0.3">
      <c r="A267" s="5" t="s">
        <v>66</v>
      </c>
      <c r="B267" s="12"/>
      <c r="C267" s="13"/>
      <c r="D267" s="13"/>
      <c r="E267" s="13"/>
      <c r="F267" s="13"/>
      <c r="G267" s="13"/>
      <c r="H267" s="13"/>
      <c r="I267" s="14" t="str">
        <f t="shared" si="28"/>
        <v/>
      </c>
    </row>
    <row r="268" spans="1:9" x14ac:dyDescent="0.3">
      <c r="A268" s="5" t="s">
        <v>67</v>
      </c>
      <c r="B268" s="12"/>
      <c r="C268" s="13"/>
      <c r="D268" s="13"/>
      <c r="E268" s="13"/>
      <c r="F268" s="13"/>
      <c r="G268" s="13"/>
      <c r="H268" s="13"/>
      <c r="I268" s="14" t="str">
        <f t="shared" si="28"/>
        <v/>
      </c>
    </row>
    <row r="269" spans="1:9" x14ac:dyDescent="0.3">
      <c r="A269" s="5" t="s">
        <v>68</v>
      </c>
      <c r="B269" s="12"/>
      <c r="C269" s="13"/>
      <c r="D269" s="13"/>
      <c r="E269" s="13"/>
      <c r="F269" s="13"/>
      <c r="G269" s="13"/>
      <c r="H269" s="13"/>
      <c r="I269" s="14" t="str">
        <f t="shared" si="28"/>
        <v/>
      </c>
    </row>
    <row r="270" spans="1:9" x14ac:dyDescent="0.3">
      <c r="A270" s="21" t="s">
        <v>69</v>
      </c>
      <c r="B270" s="16"/>
      <c r="C270" s="14" t="str">
        <f t="shared" ref="C270:I270" si="29">IF(COUNT(C258:C269)=0,"",SUM(C258:C269))</f>
        <v/>
      </c>
      <c r="D270" s="14" t="str">
        <f t="shared" si="29"/>
        <v/>
      </c>
      <c r="E270" s="14" t="str">
        <f t="shared" si="29"/>
        <v/>
      </c>
      <c r="F270" s="14" t="str">
        <f t="shared" si="29"/>
        <v/>
      </c>
      <c r="G270" s="14" t="str">
        <f t="shared" si="29"/>
        <v/>
      </c>
      <c r="H270" s="14" t="str">
        <f t="shared" si="29"/>
        <v/>
      </c>
      <c r="I270" s="14" t="str">
        <f t="shared" si="29"/>
        <v/>
      </c>
    </row>
    <row r="274" spans="1:9" ht="18" customHeight="1" x14ac:dyDescent="0.3">
      <c r="A274" s="20" t="s">
        <v>84</v>
      </c>
      <c r="B274" s="16"/>
      <c r="C274" s="22" t="str">
        <f>IF(Suministros!D20="","(sin CUPS — rellene la hoja Suministros)",Suministros!D20)</f>
        <v>(sin CUPS — rellene la hoja Suministros)</v>
      </c>
      <c r="D274" s="16"/>
      <c r="E274" s="16"/>
      <c r="F274" s="16"/>
      <c r="G274" s="16"/>
      <c r="H274" s="16"/>
      <c r="I274" s="16"/>
    </row>
    <row r="275" spans="1:9" x14ac:dyDescent="0.3">
      <c r="A275" s="6" t="s">
        <v>54</v>
      </c>
      <c r="B275" s="6" t="s">
        <v>55</v>
      </c>
      <c r="C275" s="6" t="s">
        <v>40</v>
      </c>
      <c r="D275" s="6" t="s">
        <v>41</v>
      </c>
      <c r="E275" s="6" t="s">
        <v>42</v>
      </c>
      <c r="F275" s="6" t="s">
        <v>43</v>
      </c>
      <c r="G275" s="6" t="s">
        <v>44</v>
      </c>
      <c r="H275" s="6" t="s">
        <v>45</v>
      </c>
      <c r="I275" s="6" t="s">
        <v>56</v>
      </c>
    </row>
    <row r="276" spans="1:9" x14ac:dyDescent="0.3">
      <c r="A276" s="5" t="s">
        <v>57</v>
      </c>
      <c r="B276" s="12"/>
      <c r="C276" s="13"/>
      <c r="D276" s="13"/>
      <c r="E276" s="13"/>
      <c r="F276" s="13"/>
      <c r="G276" s="13"/>
      <c r="H276" s="13"/>
      <c r="I276" s="14" t="str">
        <f t="shared" ref="I276:I287" si="30">IF(COUNT(C276:H276)=0,"",SUM(C276:H276))</f>
        <v/>
      </c>
    </row>
    <row r="277" spans="1:9" x14ac:dyDescent="0.3">
      <c r="A277" s="5" t="s">
        <v>58</v>
      </c>
      <c r="B277" s="12"/>
      <c r="C277" s="13"/>
      <c r="D277" s="13"/>
      <c r="E277" s="13"/>
      <c r="F277" s="13"/>
      <c r="G277" s="13"/>
      <c r="H277" s="13"/>
      <c r="I277" s="14" t="str">
        <f t="shared" si="30"/>
        <v/>
      </c>
    </row>
    <row r="278" spans="1:9" x14ac:dyDescent="0.3">
      <c r="A278" s="5" t="s">
        <v>59</v>
      </c>
      <c r="B278" s="12"/>
      <c r="C278" s="13"/>
      <c r="D278" s="13"/>
      <c r="E278" s="13"/>
      <c r="F278" s="13"/>
      <c r="G278" s="13"/>
      <c r="H278" s="13"/>
      <c r="I278" s="14" t="str">
        <f t="shared" si="30"/>
        <v/>
      </c>
    </row>
    <row r="279" spans="1:9" x14ac:dyDescent="0.3">
      <c r="A279" s="5" t="s">
        <v>60</v>
      </c>
      <c r="B279" s="12"/>
      <c r="C279" s="13"/>
      <c r="D279" s="13"/>
      <c r="E279" s="13"/>
      <c r="F279" s="13"/>
      <c r="G279" s="13"/>
      <c r="H279" s="13"/>
      <c r="I279" s="14" t="str">
        <f t="shared" si="30"/>
        <v/>
      </c>
    </row>
    <row r="280" spans="1:9" x14ac:dyDescent="0.3">
      <c r="A280" s="5" t="s">
        <v>61</v>
      </c>
      <c r="B280" s="12"/>
      <c r="C280" s="13"/>
      <c r="D280" s="13"/>
      <c r="E280" s="13"/>
      <c r="F280" s="13"/>
      <c r="G280" s="13"/>
      <c r="H280" s="13"/>
      <c r="I280" s="14" t="str">
        <f t="shared" si="30"/>
        <v/>
      </c>
    </row>
    <row r="281" spans="1:9" x14ac:dyDescent="0.3">
      <c r="A281" s="5" t="s">
        <v>62</v>
      </c>
      <c r="B281" s="12"/>
      <c r="C281" s="13"/>
      <c r="D281" s="13"/>
      <c r="E281" s="13"/>
      <c r="F281" s="13"/>
      <c r="G281" s="13"/>
      <c r="H281" s="13"/>
      <c r="I281" s="14" t="str">
        <f t="shared" si="30"/>
        <v/>
      </c>
    </row>
    <row r="282" spans="1:9" x14ac:dyDescent="0.3">
      <c r="A282" s="5" t="s">
        <v>63</v>
      </c>
      <c r="B282" s="12"/>
      <c r="C282" s="13"/>
      <c r="D282" s="13"/>
      <c r="E282" s="13"/>
      <c r="F282" s="13"/>
      <c r="G282" s="13"/>
      <c r="H282" s="13"/>
      <c r="I282" s="14" t="str">
        <f t="shared" si="30"/>
        <v/>
      </c>
    </row>
    <row r="283" spans="1:9" x14ac:dyDescent="0.3">
      <c r="A283" s="5" t="s">
        <v>64</v>
      </c>
      <c r="B283" s="12"/>
      <c r="C283" s="13"/>
      <c r="D283" s="13"/>
      <c r="E283" s="13"/>
      <c r="F283" s="13"/>
      <c r="G283" s="13"/>
      <c r="H283" s="13"/>
      <c r="I283" s="14" t="str">
        <f t="shared" si="30"/>
        <v/>
      </c>
    </row>
    <row r="284" spans="1:9" x14ac:dyDescent="0.3">
      <c r="A284" s="5" t="s">
        <v>65</v>
      </c>
      <c r="B284" s="12"/>
      <c r="C284" s="13"/>
      <c r="D284" s="13"/>
      <c r="E284" s="13"/>
      <c r="F284" s="13"/>
      <c r="G284" s="13"/>
      <c r="H284" s="13"/>
      <c r="I284" s="14" t="str">
        <f t="shared" si="30"/>
        <v/>
      </c>
    </row>
    <row r="285" spans="1:9" x14ac:dyDescent="0.3">
      <c r="A285" s="5" t="s">
        <v>66</v>
      </c>
      <c r="B285" s="12"/>
      <c r="C285" s="13"/>
      <c r="D285" s="13"/>
      <c r="E285" s="13"/>
      <c r="F285" s="13"/>
      <c r="G285" s="13"/>
      <c r="H285" s="13"/>
      <c r="I285" s="14" t="str">
        <f t="shared" si="30"/>
        <v/>
      </c>
    </row>
    <row r="286" spans="1:9" x14ac:dyDescent="0.3">
      <c r="A286" s="5" t="s">
        <v>67</v>
      </c>
      <c r="B286" s="12"/>
      <c r="C286" s="13"/>
      <c r="D286" s="13"/>
      <c r="E286" s="13"/>
      <c r="F286" s="13"/>
      <c r="G286" s="13"/>
      <c r="H286" s="13"/>
      <c r="I286" s="14" t="str">
        <f t="shared" si="30"/>
        <v/>
      </c>
    </row>
    <row r="287" spans="1:9" x14ac:dyDescent="0.3">
      <c r="A287" s="5" t="s">
        <v>68</v>
      </c>
      <c r="B287" s="12"/>
      <c r="C287" s="13"/>
      <c r="D287" s="13"/>
      <c r="E287" s="13"/>
      <c r="F287" s="13"/>
      <c r="G287" s="13"/>
      <c r="H287" s="13"/>
      <c r="I287" s="14" t="str">
        <f t="shared" si="30"/>
        <v/>
      </c>
    </row>
    <row r="288" spans="1:9" x14ac:dyDescent="0.3">
      <c r="A288" s="21" t="s">
        <v>69</v>
      </c>
      <c r="B288" s="16"/>
      <c r="C288" s="14" t="str">
        <f t="shared" ref="C288:I288" si="31">IF(COUNT(C276:C287)=0,"",SUM(C276:C287))</f>
        <v/>
      </c>
      <c r="D288" s="14" t="str">
        <f t="shared" si="31"/>
        <v/>
      </c>
      <c r="E288" s="14" t="str">
        <f t="shared" si="31"/>
        <v/>
      </c>
      <c r="F288" s="14" t="str">
        <f t="shared" si="31"/>
        <v/>
      </c>
      <c r="G288" s="14" t="str">
        <f t="shared" si="31"/>
        <v/>
      </c>
      <c r="H288" s="14" t="str">
        <f t="shared" si="31"/>
        <v/>
      </c>
      <c r="I288" s="14" t="str">
        <f t="shared" si="31"/>
        <v/>
      </c>
    </row>
    <row r="292" spans="1:9" ht="18" customHeight="1" x14ac:dyDescent="0.3">
      <c r="A292" s="20" t="s">
        <v>85</v>
      </c>
      <c r="B292" s="16"/>
      <c r="C292" s="22" t="str">
        <f>IF(Suministros!D21="","(sin CUPS — rellene la hoja Suministros)",Suministros!D21)</f>
        <v>(sin CUPS — rellene la hoja Suministros)</v>
      </c>
      <c r="D292" s="16"/>
      <c r="E292" s="16"/>
      <c r="F292" s="16"/>
      <c r="G292" s="16"/>
      <c r="H292" s="16"/>
      <c r="I292" s="16"/>
    </row>
    <row r="293" spans="1:9" x14ac:dyDescent="0.3">
      <c r="A293" s="6" t="s">
        <v>54</v>
      </c>
      <c r="B293" s="6" t="s">
        <v>55</v>
      </c>
      <c r="C293" s="6" t="s">
        <v>40</v>
      </c>
      <c r="D293" s="6" t="s">
        <v>41</v>
      </c>
      <c r="E293" s="6" t="s">
        <v>42</v>
      </c>
      <c r="F293" s="6" t="s">
        <v>43</v>
      </c>
      <c r="G293" s="6" t="s">
        <v>44</v>
      </c>
      <c r="H293" s="6" t="s">
        <v>45</v>
      </c>
      <c r="I293" s="6" t="s">
        <v>56</v>
      </c>
    </row>
    <row r="294" spans="1:9" x14ac:dyDescent="0.3">
      <c r="A294" s="5" t="s">
        <v>57</v>
      </c>
      <c r="B294" s="12"/>
      <c r="C294" s="13"/>
      <c r="D294" s="13"/>
      <c r="E294" s="13"/>
      <c r="F294" s="13"/>
      <c r="G294" s="13"/>
      <c r="H294" s="13"/>
      <c r="I294" s="14" t="str">
        <f t="shared" ref="I294:I305" si="32">IF(COUNT(C294:H294)=0,"",SUM(C294:H294))</f>
        <v/>
      </c>
    </row>
    <row r="295" spans="1:9" x14ac:dyDescent="0.3">
      <c r="A295" s="5" t="s">
        <v>58</v>
      </c>
      <c r="B295" s="12"/>
      <c r="C295" s="13"/>
      <c r="D295" s="13"/>
      <c r="E295" s="13"/>
      <c r="F295" s="13"/>
      <c r="G295" s="13"/>
      <c r="H295" s="13"/>
      <c r="I295" s="14" t="str">
        <f t="shared" si="32"/>
        <v/>
      </c>
    </row>
    <row r="296" spans="1:9" x14ac:dyDescent="0.3">
      <c r="A296" s="5" t="s">
        <v>59</v>
      </c>
      <c r="B296" s="12"/>
      <c r="C296" s="13"/>
      <c r="D296" s="13"/>
      <c r="E296" s="13"/>
      <c r="F296" s="13"/>
      <c r="G296" s="13"/>
      <c r="H296" s="13"/>
      <c r="I296" s="14" t="str">
        <f t="shared" si="32"/>
        <v/>
      </c>
    </row>
    <row r="297" spans="1:9" x14ac:dyDescent="0.3">
      <c r="A297" s="5" t="s">
        <v>60</v>
      </c>
      <c r="B297" s="12"/>
      <c r="C297" s="13"/>
      <c r="D297" s="13"/>
      <c r="E297" s="13"/>
      <c r="F297" s="13"/>
      <c r="G297" s="13"/>
      <c r="H297" s="13"/>
      <c r="I297" s="14" t="str">
        <f t="shared" si="32"/>
        <v/>
      </c>
    </row>
    <row r="298" spans="1:9" x14ac:dyDescent="0.3">
      <c r="A298" s="5" t="s">
        <v>61</v>
      </c>
      <c r="B298" s="12"/>
      <c r="C298" s="13"/>
      <c r="D298" s="13"/>
      <c r="E298" s="13"/>
      <c r="F298" s="13"/>
      <c r="G298" s="13"/>
      <c r="H298" s="13"/>
      <c r="I298" s="14" t="str">
        <f t="shared" si="32"/>
        <v/>
      </c>
    </row>
    <row r="299" spans="1:9" x14ac:dyDescent="0.3">
      <c r="A299" s="5" t="s">
        <v>62</v>
      </c>
      <c r="B299" s="12"/>
      <c r="C299" s="13"/>
      <c r="D299" s="13"/>
      <c r="E299" s="13"/>
      <c r="F299" s="13"/>
      <c r="G299" s="13"/>
      <c r="H299" s="13"/>
      <c r="I299" s="14" t="str">
        <f t="shared" si="32"/>
        <v/>
      </c>
    </row>
    <row r="300" spans="1:9" x14ac:dyDescent="0.3">
      <c r="A300" s="5" t="s">
        <v>63</v>
      </c>
      <c r="B300" s="12"/>
      <c r="C300" s="13"/>
      <c r="D300" s="13"/>
      <c r="E300" s="13"/>
      <c r="F300" s="13"/>
      <c r="G300" s="13"/>
      <c r="H300" s="13"/>
      <c r="I300" s="14" t="str">
        <f t="shared" si="32"/>
        <v/>
      </c>
    </row>
    <row r="301" spans="1:9" x14ac:dyDescent="0.3">
      <c r="A301" s="5" t="s">
        <v>64</v>
      </c>
      <c r="B301" s="12"/>
      <c r="C301" s="13"/>
      <c r="D301" s="13"/>
      <c r="E301" s="13"/>
      <c r="F301" s="13"/>
      <c r="G301" s="13"/>
      <c r="H301" s="13"/>
      <c r="I301" s="14" t="str">
        <f t="shared" si="32"/>
        <v/>
      </c>
    </row>
    <row r="302" spans="1:9" x14ac:dyDescent="0.3">
      <c r="A302" s="5" t="s">
        <v>65</v>
      </c>
      <c r="B302" s="12"/>
      <c r="C302" s="13"/>
      <c r="D302" s="13"/>
      <c r="E302" s="13"/>
      <c r="F302" s="13"/>
      <c r="G302" s="13"/>
      <c r="H302" s="13"/>
      <c r="I302" s="14" t="str">
        <f t="shared" si="32"/>
        <v/>
      </c>
    </row>
    <row r="303" spans="1:9" x14ac:dyDescent="0.3">
      <c r="A303" s="5" t="s">
        <v>66</v>
      </c>
      <c r="B303" s="12"/>
      <c r="C303" s="13"/>
      <c r="D303" s="13"/>
      <c r="E303" s="13"/>
      <c r="F303" s="13"/>
      <c r="G303" s="13"/>
      <c r="H303" s="13"/>
      <c r="I303" s="14" t="str">
        <f t="shared" si="32"/>
        <v/>
      </c>
    </row>
    <row r="304" spans="1:9" x14ac:dyDescent="0.3">
      <c r="A304" s="5" t="s">
        <v>67</v>
      </c>
      <c r="B304" s="12"/>
      <c r="C304" s="13"/>
      <c r="D304" s="13"/>
      <c r="E304" s="13"/>
      <c r="F304" s="13"/>
      <c r="G304" s="13"/>
      <c r="H304" s="13"/>
      <c r="I304" s="14" t="str">
        <f t="shared" si="32"/>
        <v/>
      </c>
    </row>
    <row r="305" spans="1:9" x14ac:dyDescent="0.3">
      <c r="A305" s="5" t="s">
        <v>68</v>
      </c>
      <c r="B305" s="12"/>
      <c r="C305" s="13"/>
      <c r="D305" s="13"/>
      <c r="E305" s="13"/>
      <c r="F305" s="13"/>
      <c r="G305" s="13"/>
      <c r="H305" s="13"/>
      <c r="I305" s="14" t="str">
        <f t="shared" si="32"/>
        <v/>
      </c>
    </row>
    <row r="306" spans="1:9" x14ac:dyDescent="0.3">
      <c r="A306" s="21" t="s">
        <v>69</v>
      </c>
      <c r="B306" s="16"/>
      <c r="C306" s="14" t="str">
        <f t="shared" ref="C306:I306" si="33">IF(COUNT(C294:C305)=0,"",SUM(C294:C305))</f>
        <v/>
      </c>
      <c r="D306" s="14" t="str">
        <f t="shared" si="33"/>
        <v/>
      </c>
      <c r="E306" s="14" t="str">
        <f t="shared" si="33"/>
        <v/>
      </c>
      <c r="F306" s="14" t="str">
        <f t="shared" si="33"/>
        <v/>
      </c>
      <c r="G306" s="14" t="str">
        <f t="shared" si="33"/>
        <v/>
      </c>
      <c r="H306" s="14" t="str">
        <f t="shared" si="33"/>
        <v/>
      </c>
      <c r="I306" s="14" t="str">
        <f t="shared" si="33"/>
        <v/>
      </c>
    </row>
    <row r="310" spans="1:9" ht="18" customHeight="1" x14ac:dyDescent="0.3">
      <c r="A310" s="20" t="s">
        <v>86</v>
      </c>
      <c r="B310" s="16"/>
      <c r="C310" s="22" t="str">
        <f>IF(Suministros!D22="","(sin CUPS — rellene la hoja Suministros)",Suministros!D22)</f>
        <v>(sin CUPS — rellene la hoja Suministros)</v>
      </c>
      <c r="D310" s="16"/>
      <c r="E310" s="16"/>
      <c r="F310" s="16"/>
      <c r="G310" s="16"/>
      <c r="H310" s="16"/>
      <c r="I310" s="16"/>
    </row>
    <row r="311" spans="1:9" x14ac:dyDescent="0.3">
      <c r="A311" s="6" t="s">
        <v>54</v>
      </c>
      <c r="B311" s="6" t="s">
        <v>55</v>
      </c>
      <c r="C311" s="6" t="s">
        <v>40</v>
      </c>
      <c r="D311" s="6" t="s">
        <v>41</v>
      </c>
      <c r="E311" s="6" t="s">
        <v>42</v>
      </c>
      <c r="F311" s="6" t="s">
        <v>43</v>
      </c>
      <c r="G311" s="6" t="s">
        <v>44</v>
      </c>
      <c r="H311" s="6" t="s">
        <v>45</v>
      </c>
      <c r="I311" s="6" t="s">
        <v>56</v>
      </c>
    </row>
    <row r="312" spans="1:9" x14ac:dyDescent="0.3">
      <c r="A312" s="5" t="s">
        <v>57</v>
      </c>
      <c r="B312" s="12"/>
      <c r="C312" s="13"/>
      <c r="D312" s="13"/>
      <c r="E312" s="13"/>
      <c r="F312" s="13"/>
      <c r="G312" s="13"/>
      <c r="H312" s="13"/>
      <c r="I312" s="14" t="str">
        <f t="shared" ref="I312:I323" si="34">IF(COUNT(C312:H312)=0,"",SUM(C312:H312))</f>
        <v/>
      </c>
    </row>
    <row r="313" spans="1:9" x14ac:dyDescent="0.3">
      <c r="A313" s="5" t="s">
        <v>58</v>
      </c>
      <c r="B313" s="12"/>
      <c r="C313" s="13"/>
      <c r="D313" s="13"/>
      <c r="E313" s="13"/>
      <c r="F313" s="13"/>
      <c r="G313" s="13"/>
      <c r="H313" s="13"/>
      <c r="I313" s="14" t="str">
        <f t="shared" si="34"/>
        <v/>
      </c>
    </row>
    <row r="314" spans="1:9" x14ac:dyDescent="0.3">
      <c r="A314" s="5" t="s">
        <v>59</v>
      </c>
      <c r="B314" s="12"/>
      <c r="C314" s="13"/>
      <c r="D314" s="13"/>
      <c r="E314" s="13"/>
      <c r="F314" s="13"/>
      <c r="G314" s="13"/>
      <c r="H314" s="13"/>
      <c r="I314" s="14" t="str">
        <f t="shared" si="34"/>
        <v/>
      </c>
    </row>
    <row r="315" spans="1:9" x14ac:dyDescent="0.3">
      <c r="A315" s="5" t="s">
        <v>60</v>
      </c>
      <c r="B315" s="12"/>
      <c r="C315" s="13"/>
      <c r="D315" s="13"/>
      <c r="E315" s="13"/>
      <c r="F315" s="13"/>
      <c r="G315" s="13"/>
      <c r="H315" s="13"/>
      <c r="I315" s="14" t="str">
        <f t="shared" si="34"/>
        <v/>
      </c>
    </row>
    <row r="316" spans="1:9" x14ac:dyDescent="0.3">
      <c r="A316" s="5" t="s">
        <v>61</v>
      </c>
      <c r="B316" s="12"/>
      <c r="C316" s="13"/>
      <c r="D316" s="13"/>
      <c r="E316" s="13"/>
      <c r="F316" s="13"/>
      <c r="G316" s="13"/>
      <c r="H316" s="13"/>
      <c r="I316" s="14" t="str">
        <f t="shared" si="34"/>
        <v/>
      </c>
    </row>
    <row r="317" spans="1:9" x14ac:dyDescent="0.3">
      <c r="A317" s="5" t="s">
        <v>62</v>
      </c>
      <c r="B317" s="12"/>
      <c r="C317" s="13"/>
      <c r="D317" s="13"/>
      <c r="E317" s="13"/>
      <c r="F317" s="13"/>
      <c r="G317" s="13"/>
      <c r="H317" s="13"/>
      <c r="I317" s="14" t="str">
        <f t="shared" si="34"/>
        <v/>
      </c>
    </row>
    <row r="318" spans="1:9" x14ac:dyDescent="0.3">
      <c r="A318" s="5" t="s">
        <v>63</v>
      </c>
      <c r="B318" s="12"/>
      <c r="C318" s="13"/>
      <c r="D318" s="13"/>
      <c r="E318" s="13"/>
      <c r="F318" s="13"/>
      <c r="G318" s="13"/>
      <c r="H318" s="13"/>
      <c r="I318" s="14" t="str">
        <f t="shared" si="34"/>
        <v/>
      </c>
    </row>
    <row r="319" spans="1:9" x14ac:dyDescent="0.3">
      <c r="A319" s="5" t="s">
        <v>64</v>
      </c>
      <c r="B319" s="12"/>
      <c r="C319" s="13"/>
      <c r="D319" s="13"/>
      <c r="E319" s="13"/>
      <c r="F319" s="13"/>
      <c r="G319" s="13"/>
      <c r="H319" s="13"/>
      <c r="I319" s="14" t="str">
        <f t="shared" si="34"/>
        <v/>
      </c>
    </row>
    <row r="320" spans="1:9" x14ac:dyDescent="0.3">
      <c r="A320" s="5" t="s">
        <v>65</v>
      </c>
      <c r="B320" s="12"/>
      <c r="C320" s="13"/>
      <c r="D320" s="13"/>
      <c r="E320" s="13"/>
      <c r="F320" s="13"/>
      <c r="G320" s="13"/>
      <c r="H320" s="13"/>
      <c r="I320" s="14" t="str">
        <f t="shared" si="34"/>
        <v/>
      </c>
    </row>
    <row r="321" spans="1:9" x14ac:dyDescent="0.3">
      <c r="A321" s="5" t="s">
        <v>66</v>
      </c>
      <c r="B321" s="12"/>
      <c r="C321" s="13"/>
      <c r="D321" s="13"/>
      <c r="E321" s="13"/>
      <c r="F321" s="13"/>
      <c r="G321" s="13"/>
      <c r="H321" s="13"/>
      <c r="I321" s="14" t="str">
        <f t="shared" si="34"/>
        <v/>
      </c>
    </row>
    <row r="322" spans="1:9" x14ac:dyDescent="0.3">
      <c r="A322" s="5" t="s">
        <v>67</v>
      </c>
      <c r="B322" s="12"/>
      <c r="C322" s="13"/>
      <c r="D322" s="13"/>
      <c r="E322" s="13"/>
      <c r="F322" s="13"/>
      <c r="G322" s="13"/>
      <c r="H322" s="13"/>
      <c r="I322" s="14" t="str">
        <f t="shared" si="34"/>
        <v/>
      </c>
    </row>
    <row r="323" spans="1:9" x14ac:dyDescent="0.3">
      <c r="A323" s="5" t="s">
        <v>68</v>
      </c>
      <c r="B323" s="12"/>
      <c r="C323" s="13"/>
      <c r="D323" s="13"/>
      <c r="E323" s="13"/>
      <c r="F323" s="13"/>
      <c r="G323" s="13"/>
      <c r="H323" s="13"/>
      <c r="I323" s="14" t="str">
        <f t="shared" si="34"/>
        <v/>
      </c>
    </row>
    <row r="324" spans="1:9" x14ac:dyDescent="0.3">
      <c r="A324" s="21" t="s">
        <v>69</v>
      </c>
      <c r="B324" s="16"/>
      <c r="C324" s="14" t="str">
        <f t="shared" ref="C324:I324" si="35">IF(COUNT(C312:C323)=0,"",SUM(C312:C323))</f>
        <v/>
      </c>
      <c r="D324" s="14" t="str">
        <f t="shared" si="35"/>
        <v/>
      </c>
      <c r="E324" s="14" t="str">
        <f t="shared" si="35"/>
        <v/>
      </c>
      <c r="F324" s="14" t="str">
        <f t="shared" si="35"/>
        <v/>
      </c>
      <c r="G324" s="14" t="str">
        <f t="shared" si="35"/>
        <v/>
      </c>
      <c r="H324" s="14" t="str">
        <f t="shared" si="35"/>
        <v/>
      </c>
      <c r="I324" s="14" t="str">
        <f t="shared" si="35"/>
        <v/>
      </c>
    </row>
    <row r="328" spans="1:9" ht="18" customHeight="1" x14ac:dyDescent="0.3">
      <c r="A328" s="20" t="s">
        <v>87</v>
      </c>
      <c r="B328" s="16"/>
      <c r="C328" s="22" t="str">
        <f>IF(Suministros!D23="","(sin CUPS — rellene la hoja Suministros)",Suministros!D23)</f>
        <v>(sin CUPS — rellene la hoja Suministros)</v>
      </c>
      <c r="D328" s="16"/>
      <c r="E328" s="16"/>
      <c r="F328" s="16"/>
      <c r="G328" s="16"/>
      <c r="H328" s="16"/>
      <c r="I328" s="16"/>
    </row>
    <row r="329" spans="1:9" x14ac:dyDescent="0.3">
      <c r="A329" s="6" t="s">
        <v>54</v>
      </c>
      <c r="B329" s="6" t="s">
        <v>55</v>
      </c>
      <c r="C329" s="6" t="s">
        <v>40</v>
      </c>
      <c r="D329" s="6" t="s">
        <v>41</v>
      </c>
      <c r="E329" s="6" t="s">
        <v>42</v>
      </c>
      <c r="F329" s="6" t="s">
        <v>43</v>
      </c>
      <c r="G329" s="6" t="s">
        <v>44</v>
      </c>
      <c r="H329" s="6" t="s">
        <v>45</v>
      </c>
      <c r="I329" s="6" t="s">
        <v>56</v>
      </c>
    </row>
    <row r="330" spans="1:9" x14ac:dyDescent="0.3">
      <c r="A330" s="5" t="s">
        <v>57</v>
      </c>
      <c r="B330" s="12"/>
      <c r="C330" s="13"/>
      <c r="D330" s="13"/>
      <c r="E330" s="13"/>
      <c r="F330" s="13"/>
      <c r="G330" s="13"/>
      <c r="H330" s="13"/>
      <c r="I330" s="14" t="str">
        <f t="shared" ref="I330:I341" si="36">IF(COUNT(C330:H330)=0,"",SUM(C330:H330))</f>
        <v/>
      </c>
    </row>
    <row r="331" spans="1:9" x14ac:dyDescent="0.3">
      <c r="A331" s="5" t="s">
        <v>58</v>
      </c>
      <c r="B331" s="12"/>
      <c r="C331" s="13"/>
      <c r="D331" s="13"/>
      <c r="E331" s="13"/>
      <c r="F331" s="13"/>
      <c r="G331" s="13"/>
      <c r="H331" s="13"/>
      <c r="I331" s="14" t="str">
        <f t="shared" si="36"/>
        <v/>
      </c>
    </row>
    <row r="332" spans="1:9" x14ac:dyDescent="0.3">
      <c r="A332" s="5" t="s">
        <v>59</v>
      </c>
      <c r="B332" s="12"/>
      <c r="C332" s="13"/>
      <c r="D332" s="13"/>
      <c r="E332" s="13"/>
      <c r="F332" s="13"/>
      <c r="G332" s="13"/>
      <c r="H332" s="13"/>
      <c r="I332" s="14" t="str">
        <f t="shared" si="36"/>
        <v/>
      </c>
    </row>
    <row r="333" spans="1:9" x14ac:dyDescent="0.3">
      <c r="A333" s="5" t="s">
        <v>60</v>
      </c>
      <c r="B333" s="12"/>
      <c r="C333" s="13"/>
      <c r="D333" s="13"/>
      <c r="E333" s="13"/>
      <c r="F333" s="13"/>
      <c r="G333" s="13"/>
      <c r="H333" s="13"/>
      <c r="I333" s="14" t="str">
        <f t="shared" si="36"/>
        <v/>
      </c>
    </row>
    <row r="334" spans="1:9" x14ac:dyDescent="0.3">
      <c r="A334" s="5" t="s">
        <v>61</v>
      </c>
      <c r="B334" s="12"/>
      <c r="C334" s="13"/>
      <c r="D334" s="13"/>
      <c r="E334" s="13"/>
      <c r="F334" s="13"/>
      <c r="G334" s="13"/>
      <c r="H334" s="13"/>
      <c r="I334" s="14" t="str">
        <f t="shared" si="36"/>
        <v/>
      </c>
    </row>
    <row r="335" spans="1:9" x14ac:dyDescent="0.3">
      <c r="A335" s="5" t="s">
        <v>62</v>
      </c>
      <c r="B335" s="12"/>
      <c r="C335" s="13"/>
      <c r="D335" s="13"/>
      <c r="E335" s="13"/>
      <c r="F335" s="13"/>
      <c r="G335" s="13"/>
      <c r="H335" s="13"/>
      <c r="I335" s="14" t="str">
        <f t="shared" si="36"/>
        <v/>
      </c>
    </row>
    <row r="336" spans="1:9" x14ac:dyDescent="0.3">
      <c r="A336" s="5" t="s">
        <v>63</v>
      </c>
      <c r="B336" s="12"/>
      <c r="C336" s="13"/>
      <c r="D336" s="13"/>
      <c r="E336" s="13"/>
      <c r="F336" s="13"/>
      <c r="G336" s="13"/>
      <c r="H336" s="13"/>
      <c r="I336" s="14" t="str">
        <f t="shared" si="36"/>
        <v/>
      </c>
    </row>
    <row r="337" spans="1:9" x14ac:dyDescent="0.3">
      <c r="A337" s="5" t="s">
        <v>64</v>
      </c>
      <c r="B337" s="12"/>
      <c r="C337" s="13"/>
      <c r="D337" s="13"/>
      <c r="E337" s="13"/>
      <c r="F337" s="13"/>
      <c r="G337" s="13"/>
      <c r="H337" s="13"/>
      <c r="I337" s="14" t="str">
        <f t="shared" si="36"/>
        <v/>
      </c>
    </row>
    <row r="338" spans="1:9" x14ac:dyDescent="0.3">
      <c r="A338" s="5" t="s">
        <v>65</v>
      </c>
      <c r="B338" s="12"/>
      <c r="C338" s="13"/>
      <c r="D338" s="13"/>
      <c r="E338" s="13"/>
      <c r="F338" s="13"/>
      <c r="G338" s="13"/>
      <c r="H338" s="13"/>
      <c r="I338" s="14" t="str">
        <f t="shared" si="36"/>
        <v/>
      </c>
    </row>
    <row r="339" spans="1:9" x14ac:dyDescent="0.3">
      <c r="A339" s="5" t="s">
        <v>66</v>
      </c>
      <c r="B339" s="12"/>
      <c r="C339" s="13"/>
      <c r="D339" s="13"/>
      <c r="E339" s="13"/>
      <c r="F339" s="13"/>
      <c r="G339" s="13"/>
      <c r="H339" s="13"/>
      <c r="I339" s="14" t="str">
        <f t="shared" si="36"/>
        <v/>
      </c>
    </row>
    <row r="340" spans="1:9" x14ac:dyDescent="0.3">
      <c r="A340" s="5" t="s">
        <v>67</v>
      </c>
      <c r="B340" s="12"/>
      <c r="C340" s="13"/>
      <c r="D340" s="13"/>
      <c r="E340" s="13"/>
      <c r="F340" s="13"/>
      <c r="G340" s="13"/>
      <c r="H340" s="13"/>
      <c r="I340" s="14" t="str">
        <f t="shared" si="36"/>
        <v/>
      </c>
    </row>
    <row r="341" spans="1:9" x14ac:dyDescent="0.3">
      <c r="A341" s="5" t="s">
        <v>68</v>
      </c>
      <c r="B341" s="12"/>
      <c r="C341" s="13"/>
      <c r="D341" s="13"/>
      <c r="E341" s="13"/>
      <c r="F341" s="13"/>
      <c r="G341" s="13"/>
      <c r="H341" s="13"/>
      <c r="I341" s="14" t="str">
        <f t="shared" si="36"/>
        <v/>
      </c>
    </row>
    <row r="342" spans="1:9" x14ac:dyDescent="0.3">
      <c r="A342" s="21" t="s">
        <v>69</v>
      </c>
      <c r="B342" s="16"/>
      <c r="C342" s="14" t="str">
        <f t="shared" ref="C342:I342" si="37">IF(COUNT(C330:C341)=0,"",SUM(C330:C341))</f>
        <v/>
      </c>
      <c r="D342" s="14" t="str">
        <f t="shared" si="37"/>
        <v/>
      </c>
      <c r="E342" s="14" t="str">
        <f t="shared" si="37"/>
        <v/>
      </c>
      <c r="F342" s="14" t="str">
        <f t="shared" si="37"/>
        <v/>
      </c>
      <c r="G342" s="14" t="str">
        <f t="shared" si="37"/>
        <v/>
      </c>
      <c r="H342" s="14" t="str">
        <f t="shared" si="37"/>
        <v/>
      </c>
      <c r="I342" s="14" t="str">
        <f t="shared" si="37"/>
        <v/>
      </c>
    </row>
    <row r="346" spans="1:9" ht="18" customHeight="1" x14ac:dyDescent="0.3">
      <c r="A346" s="20" t="s">
        <v>88</v>
      </c>
      <c r="B346" s="16"/>
      <c r="C346" s="22" t="str">
        <f>IF(Suministros!D24="","(sin CUPS — rellene la hoja Suministros)",Suministros!D24)</f>
        <v>(sin CUPS — rellene la hoja Suministros)</v>
      </c>
      <c r="D346" s="16"/>
      <c r="E346" s="16"/>
      <c r="F346" s="16"/>
      <c r="G346" s="16"/>
      <c r="H346" s="16"/>
      <c r="I346" s="16"/>
    </row>
    <row r="347" spans="1:9" x14ac:dyDescent="0.3">
      <c r="A347" s="6" t="s">
        <v>54</v>
      </c>
      <c r="B347" s="6" t="s">
        <v>55</v>
      </c>
      <c r="C347" s="6" t="s">
        <v>40</v>
      </c>
      <c r="D347" s="6" t="s">
        <v>41</v>
      </c>
      <c r="E347" s="6" t="s">
        <v>42</v>
      </c>
      <c r="F347" s="6" t="s">
        <v>43</v>
      </c>
      <c r="G347" s="6" t="s">
        <v>44</v>
      </c>
      <c r="H347" s="6" t="s">
        <v>45</v>
      </c>
      <c r="I347" s="6" t="s">
        <v>56</v>
      </c>
    </row>
    <row r="348" spans="1:9" x14ac:dyDescent="0.3">
      <c r="A348" s="5" t="s">
        <v>57</v>
      </c>
      <c r="B348" s="12"/>
      <c r="C348" s="13"/>
      <c r="D348" s="13"/>
      <c r="E348" s="13"/>
      <c r="F348" s="13"/>
      <c r="G348" s="13"/>
      <c r="H348" s="13"/>
      <c r="I348" s="14" t="str">
        <f t="shared" ref="I348:I359" si="38">IF(COUNT(C348:H348)=0,"",SUM(C348:H348))</f>
        <v/>
      </c>
    </row>
    <row r="349" spans="1:9" x14ac:dyDescent="0.3">
      <c r="A349" s="5" t="s">
        <v>58</v>
      </c>
      <c r="B349" s="12"/>
      <c r="C349" s="13"/>
      <c r="D349" s="13"/>
      <c r="E349" s="13"/>
      <c r="F349" s="13"/>
      <c r="G349" s="13"/>
      <c r="H349" s="13"/>
      <c r="I349" s="14" t="str">
        <f t="shared" si="38"/>
        <v/>
      </c>
    </row>
    <row r="350" spans="1:9" x14ac:dyDescent="0.3">
      <c r="A350" s="5" t="s">
        <v>59</v>
      </c>
      <c r="B350" s="12"/>
      <c r="C350" s="13"/>
      <c r="D350" s="13"/>
      <c r="E350" s="13"/>
      <c r="F350" s="13"/>
      <c r="G350" s="13"/>
      <c r="H350" s="13"/>
      <c r="I350" s="14" t="str">
        <f t="shared" si="38"/>
        <v/>
      </c>
    </row>
    <row r="351" spans="1:9" x14ac:dyDescent="0.3">
      <c r="A351" s="5" t="s">
        <v>60</v>
      </c>
      <c r="B351" s="12"/>
      <c r="C351" s="13"/>
      <c r="D351" s="13"/>
      <c r="E351" s="13"/>
      <c r="F351" s="13"/>
      <c r="G351" s="13"/>
      <c r="H351" s="13"/>
      <c r="I351" s="14" t="str">
        <f t="shared" si="38"/>
        <v/>
      </c>
    </row>
    <row r="352" spans="1:9" x14ac:dyDescent="0.3">
      <c r="A352" s="5" t="s">
        <v>61</v>
      </c>
      <c r="B352" s="12"/>
      <c r="C352" s="13"/>
      <c r="D352" s="13"/>
      <c r="E352" s="13"/>
      <c r="F352" s="13"/>
      <c r="G352" s="13"/>
      <c r="H352" s="13"/>
      <c r="I352" s="14" t="str">
        <f t="shared" si="38"/>
        <v/>
      </c>
    </row>
    <row r="353" spans="1:9" x14ac:dyDescent="0.3">
      <c r="A353" s="5" t="s">
        <v>62</v>
      </c>
      <c r="B353" s="12"/>
      <c r="C353" s="13"/>
      <c r="D353" s="13"/>
      <c r="E353" s="13"/>
      <c r="F353" s="13"/>
      <c r="G353" s="13"/>
      <c r="H353" s="13"/>
      <c r="I353" s="14" t="str">
        <f t="shared" si="38"/>
        <v/>
      </c>
    </row>
    <row r="354" spans="1:9" x14ac:dyDescent="0.3">
      <c r="A354" s="5" t="s">
        <v>63</v>
      </c>
      <c r="B354" s="12"/>
      <c r="C354" s="13"/>
      <c r="D354" s="13"/>
      <c r="E354" s="13"/>
      <c r="F354" s="13"/>
      <c r="G354" s="13"/>
      <c r="H354" s="13"/>
      <c r="I354" s="14" t="str">
        <f t="shared" si="38"/>
        <v/>
      </c>
    </row>
    <row r="355" spans="1:9" x14ac:dyDescent="0.3">
      <c r="A355" s="5" t="s">
        <v>64</v>
      </c>
      <c r="B355" s="12"/>
      <c r="C355" s="13"/>
      <c r="D355" s="13"/>
      <c r="E355" s="13"/>
      <c r="F355" s="13"/>
      <c r="G355" s="13"/>
      <c r="H355" s="13"/>
      <c r="I355" s="14" t="str">
        <f t="shared" si="38"/>
        <v/>
      </c>
    </row>
    <row r="356" spans="1:9" x14ac:dyDescent="0.3">
      <c r="A356" s="5" t="s">
        <v>65</v>
      </c>
      <c r="B356" s="12"/>
      <c r="C356" s="13"/>
      <c r="D356" s="13"/>
      <c r="E356" s="13"/>
      <c r="F356" s="13"/>
      <c r="G356" s="13"/>
      <c r="H356" s="13"/>
      <c r="I356" s="14" t="str">
        <f t="shared" si="38"/>
        <v/>
      </c>
    </row>
    <row r="357" spans="1:9" x14ac:dyDescent="0.3">
      <c r="A357" s="5" t="s">
        <v>66</v>
      </c>
      <c r="B357" s="12"/>
      <c r="C357" s="13"/>
      <c r="D357" s="13"/>
      <c r="E357" s="13"/>
      <c r="F357" s="13"/>
      <c r="G357" s="13"/>
      <c r="H357" s="13"/>
      <c r="I357" s="14" t="str">
        <f t="shared" si="38"/>
        <v/>
      </c>
    </row>
    <row r="358" spans="1:9" x14ac:dyDescent="0.3">
      <c r="A358" s="5" t="s">
        <v>67</v>
      </c>
      <c r="B358" s="12"/>
      <c r="C358" s="13"/>
      <c r="D358" s="13"/>
      <c r="E358" s="13"/>
      <c r="F358" s="13"/>
      <c r="G358" s="13"/>
      <c r="H358" s="13"/>
      <c r="I358" s="14" t="str">
        <f t="shared" si="38"/>
        <v/>
      </c>
    </row>
    <row r="359" spans="1:9" x14ac:dyDescent="0.3">
      <c r="A359" s="5" t="s">
        <v>68</v>
      </c>
      <c r="B359" s="12"/>
      <c r="C359" s="13"/>
      <c r="D359" s="13"/>
      <c r="E359" s="13"/>
      <c r="F359" s="13"/>
      <c r="G359" s="13"/>
      <c r="H359" s="13"/>
      <c r="I359" s="14" t="str">
        <f t="shared" si="38"/>
        <v/>
      </c>
    </row>
    <row r="360" spans="1:9" x14ac:dyDescent="0.3">
      <c r="A360" s="21" t="s">
        <v>69</v>
      </c>
      <c r="B360" s="16"/>
      <c r="C360" s="14" t="str">
        <f t="shared" ref="C360:I360" si="39">IF(COUNT(C348:C359)=0,"",SUM(C348:C359))</f>
        <v/>
      </c>
      <c r="D360" s="14" t="str">
        <f t="shared" si="39"/>
        <v/>
      </c>
      <c r="E360" s="14" t="str">
        <f t="shared" si="39"/>
        <v/>
      </c>
      <c r="F360" s="14" t="str">
        <f t="shared" si="39"/>
        <v/>
      </c>
      <c r="G360" s="14" t="str">
        <f t="shared" si="39"/>
        <v/>
      </c>
      <c r="H360" s="14" t="str">
        <f t="shared" si="39"/>
        <v/>
      </c>
      <c r="I360" s="14" t="str">
        <f t="shared" si="39"/>
        <v/>
      </c>
    </row>
    <row r="364" spans="1:9" ht="18" customHeight="1" x14ac:dyDescent="0.3">
      <c r="A364" s="20" t="s">
        <v>89</v>
      </c>
      <c r="B364" s="16"/>
      <c r="C364" s="22" t="str">
        <f>IF(Suministros!D25="","(sin CUPS — rellene la hoja Suministros)",Suministros!D25)</f>
        <v>(sin CUPS — rellene la hoja Suministros)</v>
      </c>
      <c r="D364" s="16"/>
      <c r="E364" s="16"/>
      <c r="F364" s="16"/>
      <c r="G364" s="16"/>
      <c r="H364" s="16"/>
      <c r="I364" s="16"/>
    </row>
    <row r="365" spans="1:9" x14ac:dyDescent="0.3">
      <c r="A365" s="6" t="s">
        <v>54</v>
      </c>
      <c r="B365" s="6" t="s">
        <v>55</v>
      </c>
      <c r="C365" s="6" t="s">
        <v>40</v>
      </c>
      <c r="D365" s="6" t="s">
        <v>41</v>
      </c>
      <c r="E365" s="6" t="s">
        <v>42</v>
      </c>
      <c r="F365" s="6" t="s">
        <v>43</v>
      </c>
      <c r="G365" s="6" t="s">
        <v>44</v>
      </c>
      <c r="H365" s="6" t="s">
        <v>45</v>
      </c>
      <c r="I365" s="6" t="s">
        <v>56</v>
      </c>
    </row>
    <row r="366" spans="1:9" x14ac:dyDescent="0.3">
      <c r="A366" s="5" t="s">
        <v>57</v>
      </c>
      <c r="B366" s="12"/>
      <c r="C366" s="13"/>
      <c r="D366" s="13"/>
      <c r="E366" s="13"/>
      <c r="F366" s="13"/>
      <c r="G366" s="13"/>
      <c r="H366" s="13"/>
      <c r="I366" s="14" t="str">
        <f t="shared" ref="I366:I377" si="40">IF(COUNT(C366:H366)=0,"",SUM(C366:H366))</f>
        <v/>
      </c>
    </row>
    <row r="367" spans="1:9" x14ac:dyDescent="0.3">
      <c r="A367" s="5" t="s">
        <v>58</v>
      </c>
      <c r="B367" s="12"/>
      <c r="C367" s="13"/>
      <c r="D367" s="13"/>
      <c r="E367" s="13"/>
      <c r="F367" s="13"/>
      <c r="G367" s="13"/>
      <c r="H367" s="13"/>
      <c r="I367" s="14" t="str">
        <f t="shared" si="40"/>
        <v/>
      </c>
    </row>
    <row r="368" spans="1:9" x14ac:dyDescent="0.3">
      <c r="A368" s="5" t="s">
        <v>59</v>
      </c>
      <c r="B368" s="12"/>
      <c r="C368" s="13"/>
      <c r="D368" s="13"/>
      <c r="E368" s="13"/>
      <c r="F368" s="13"/>
      <c r="G368" s="13"/>
      <c r="H368" s="13"/>
      <c r="I368" s="14" t="str">
        <f t="shared" si="40"/>
        <v/>
      </c>
    </row>
    <row r="369" spans="1:9" x14ac:dyDescent="0.3">
      <c r="A369" s="5" t="s">
        <v>60</v>
      </c>
      <c r="B369" s="12"/>
      <c r="C369" s="13"/>
      <c r="D369" s="13"/>
      <c r="E369" s="13"/>
      <c r="F369" s="13"/>
      <c r="G369" s="13"/>
      <c r="H369" s="13"/>
      <c r="I369" s="14" t="str">
        <f t="shared" si="40"/>
        <v/>
      </c>
    </row>
    <row r="370" spans="1:9" x14ac:dyDescent="0.3">
      <c r="A370" s="5" t="s">
        <v>61</v>
      </c>
      <c r="B370" s="12"/>
      <c r="C370" s="13"/>
      <c r="D370" s="13"/>
      <c r="E370" s="13"/>
      <c r="F370" s="13"/>
      <c r="G370" s="13"/>
      <c r="H370" s="13"/>
      <c r="I370" s="14" t="str">
        <f t="shared" si="40"/>
        <v/>
      </c>
    </row>
    <row r="371" spans="1:9" x14ac:dyDescent="0.3">
      <c r="A371" s="5" t="s">
        <v>62</v>
      </c>
      <c r="B371" s="12"/>
      <c r="C371" s="13"/>
      <c r="D371" s="13"/>
      <c r="E371" s="13"/>
      <c r="F371" s="13"/>
      <c r="G371" s="13"/>
      <c r="H371" s="13"/>
      <c r="I371" s="14" t="str">
        <f t="shared" si="40"/>
        <v/>
      </c>
    </row>
    <row r="372" spans="1:9" x14ac:dyDescent="0.3">
      <c r="A372" s="5" t="s">
        <v>63</v>
      </c>
      <c r="B372" s="12"/>
      <c r="C372" s="13"/>
      <c r="D372" s="13"/>
      <c r="E372" s="13"/>
      <c r="F372" s="13"/>
      <c r="G372" s="13"/>
      <c r="H372" s="13"/>
      <c r="I372" s="14" t="str">
        <f t="shared" si="40"/>
        <v/>
      </c>
    </row>
    <row r="373" spans="1:9" x14ac:dyDescent="0.3">
      <c r="A373" s="5" t="s">
        <v>64</v>
      </c>
      <c r="B373" s="12"/>
      <c r="C373" s="13"/>
      <c r="D373" s="13"/>
      <c r="E373" s="13"/>
      <c r="F373" s="13"/>
      <c r="G373" s="13"/>
      <c r="H373" s="13"/>
      <c r="I373" s="14" t="str">
        <f t="shared" si="40"/>
        <v/>
      </c>
    </row>
    <row r="374" spans="1:9" x14ac:dyDescent="0.3">
      <c r="A374" s="5" t="s">
        <v>65</v>
      </c>
      <c r="B374" s="12"/>
      <c r="C374" s="13"/>
      <c r="D374" s="13"/>
      <c r="E374" s="13"/>
      <c r="F374" s="13"/>
      <c r="G374" s="13"/>
      <c r="H374" s="13"/>
      <c r="I374" s="14" t="str">
        <f t="shared" si="40"/>
        <v/>
      </c>
    </row>
    <row r="375" spans="1:9" x14ac:dyDescent="0.3">
      <c r="A375" s="5" t="s">
        <v>66</v>
      </c>
      <c r="B375" s="12"/>
      <c r="C375" s="13"/>
      <c r="D375" s="13"/>
      <c r="E375" s="13"/>
      <c r="F375" s="13"/>
      <c r="G375" s="13"/>
      <c r="H375" s="13"/>
      <c r="I375" s="14" t="str">
        <f t="shared" si="40"/>
        <v/>
      </c>
    </row>
    <row r="376" spans="1:9" x14ac:dyDescent="0.3">
      <c r="A376" s="5" t="s">
        <v>67</v>
      </c>
      <c r="B376" s="12"/>
      <c r="C376" s="13"/>
      <c r="D376" s="13"/>
      <c r="E376" s="13"/>
      <c r="F376" s="13"/>
      <c r="G376" s="13"/>
      <c r="H376" s="13"/>
      <c r="I376" s="14" t="str">
        <f t="shared" si="40"/>
        <v/>
      </c>
    </row>
    <row r="377" spans="1:9" x14ac:dyDescent="0.3">
      <c r="A377" s="5" t="s">
        <v>68</v>
      </c>
      <c r="B377" s="12"/>
      <c r="C377" s="13"/>
      <c r="D377" s="13"/>
      <c r="E377" s="13"/>
      <c r="F377" s="13"/>
      <c r="G377" s="13"/>
      <c r="H377" s="13"/>
      <c r="I377" s="14" t="str">
        <f t="shared" si="40"/>
        <v/>
      </c>
    </row>
    <row r="378" spans="1:9" x14ac:dyDescent="0.3">
      <c r="A378" s="21" t="s">
        <v>69</v>
      </c>
      <c r="B378" s="16"/>
      <c r="C378" s="14" t="str">
        <f t="shared" ref="C378:I378" si="41">IF(COUNT(C366:C377)=0,"",SUM(C366:C377))</f>
        <v/>
      </c>
      <c r="D378" s="14" t="str">
        <f t="shared" si="41"/>
        <v/>
      </c>
      <c r="E378" s="14" t="str">
        <f t="shared" si="41"/>
        <v/>
      </c>
      <c r="F378" s="14" t="str">
        <f t="shared" si="41"/>
        <v/>
      </c>
      <c r="G378" s="14" t="str">
        <f t="shared" si="41"/>
        <v/>
      </c>
      <c r="H378" s="14" t="str">
        <f t="shared" si="41"/>
        <v/>
      </c>
      <c r="I378" s="14" t="str">
        <f t="shared" si="41"/>
        <v/>
      </c>
    </row>
    <row r="382" spans="1:9" ht="18" customHeight="1" x14ac:dyDescent="0.3">
      <c r="A382" s="20" t="s">
        <v>90</v>
      </c>
      <c r="B382" s="16"/>
      <c r="C382" s="22" t="str">
        <f>IF(Suministros!D26="","(sin CUPS — rellene la hoja Suministros)",Suministros!D26)</f>
        <v>(sin CUPS — rellene la hoja Suministros)</v>
      </c>
      <c r="D382" s="16"/>
      <c r="E382" s="16"/>
      <c r="F382" s="16"/>
      <c r="G382" s="16"/>
      <c r="H382" s="16"/>
      <c r="I382" s="16"/>
    </row>
    <row r="383" spans="1:9" x14ac:dyDescent="0.3">
      <c r="A383" s="6" t="s">
        <v>54</v>
      </c>
      <c r="B383" s="6" t="s">
        <v>55</v>
      </c>
      <c r="C383" s="6" t="s">
        <v>40</v>
      </c>
      <c r="D383" s="6" t="s">
        <v>41</v>
      </c>
      <c r="E383" s="6" t="s">
        <v>42</v>
      </c>
      <c r="F383" s="6" t="s">
        <v>43</v>
      </c>
      <c r="G383" s="6" t="s">
        <v>44</v>
      </c>
      <c r="H383" s="6" t="s">
        <v>45</v>
      </c>
      <c r="I383" s="6" t="s">
        <v>56</v>
      </c>
    </row>
    <row r="384" spans="1:9" x14ac:dyDescent="0.3">
      <c r="A384" s="5" t="s">
        <v>57</v>
      </c>
      <c r="B384" s="12"/>
      <c r="C384" s="13"/>
      <c r="D384" s="13"/>
      <c r="E384" s="13"/>
      <c r="F384" s="13"/>
      <c r="G384" s="13"/>
      <c r="H384" s="13"/>
      <c r="I384" s="14" t="str">
        <f t="shared" ref="I384:I395" si="42">IF(COUNT(C384:H384)=0,"",SUM(C384:H384))</f>
        <v/>
      </c>
    </row>
    <row r="385" spans="1:9" x14ac:dyDescent="0.3">
      <c r="A385" s="5" t="s">
        <v>58</v>
      </c>
      <c r="B385" s="12"/>
      <c r="C385" s="13"/>
      <c r="D385" s="13"/>
      <c r="E385" s="13"/>
      <c r="F385" s="13"/>
      <c r="G385" s="13"/>
      <c r="H385" s="13"/>
      <c r="I385" s="14" t="str">
        <f t="shared" si="42"/>
        <v/>
      </c>
    </row>
    <row r="386" spans="1:9" x14ac:dyDescent="0.3">
      <c r="A386" s="5" t="s">
        <v>59</v>
      </c>
      <c r="B386" s="12"/>
      <c r="C386" s="13"/>
      <c r="D386" s="13"/>
      <c r="E386" s="13"/>
      <c r="F386" s="13"/>
      <c r="G386" s="13"/>
      <c r="H386" s="13"/>
      <c r="I386" s="14" t="str">
        <f t="shared" si="42"/>
        <v/>
      </c>
    </row>
    <row r="387" spans="1:9" x14ac:dyDescent="0.3">
      <c r="A387" s="5" t="s">
        <v>60</v>
      </c>
      <c r="B387" s="12"/>
      <c r="C387" s="13"/>
      <c r="D387" s="13"/>
      <c r="E387" s="13"/>
      <c r="F387" s="13"/>
      <c r="G387" s="13"/>
      <c r="H387" s="13"/>
      <c r="I387" s="14" t="str">
        <f t="shared" si="42"/>
        <v/>
      </c>
    </row>
    <row r="388" spans="1:9" x14ac:dyDescent="0.3">
      <c r="A388" s="5" t="s">
        <v>61</v>
      </c>
      <c r="B388" s="12"/>
      <c r="C388" s="13"/>
      <c r="D388" s="13"/>
      <c r="E388" s="13"/>
      <c r="F388" s="13"/>
      <c r="G388" s="13"/>
      <c r="H388" s="13"/>
      <c r="I388" s="14" t="str">
        <f t="shared" si="42"/>
        <v/>
      </c>
    </row>
    <row r="389" spans="1:9" x14ac:dyDescent="0.3">
      <c r="A389" s="5" t="s">
        <v>62</v>
      </c>
      <c r="B389" s="12"/>
      <c r="C389" s="13"/>
      <c r="D389" s="13"/>
      <c r="E389" s="13"/>
      <c r="F389" s="13"/>
      <c r="G389" s="13"/>
      <c r="H389" s="13"/>
      <c r="I389" s="14" t="str">
        <f t="shared" si="42"/>
        <v/>
      </c>
    </row>
    <row r="390" spans="1:9" x14ac:dyDescent="0.3">
      <c r="A390" s="5" t="s">
        <v>63</v>
      </c>
      <c r="B390" s="12"/>
      <c r="C390" s="13"/>
      <c r="D390" s="13"/>
      <c r="E390" s="13"/>
      <c r="F390" s="13"/>
      <c r="G390" s="13"/>
      <c r="H390" s="13"/>
      <c r="I390" s="14" t="str">
        <f t="shared" si="42"/>
        <v/>
      </c>
    </row>
    <row r="391" spans="1:9" x14ac:dyDescent="0.3">
      <c r="A391" s="5" t="s">
        <v>64</v>
      </c>
      <c r="B391" s="12"/>
      <c r="C391" s="13"/>
      <c r="D391" s="13"/>
      <c r="E391" s="13"/>
      <c r="F391" s="13"/>
      <c r="G391" s="13"/>
      <c r="H391" s="13"/>
      <c r="I391" s="14" t="str">
        <f t="shared" si="42"/>
        <v/>
      </c>
    </row>
    <row r="392" spans="1:9" x14ac:dyDescent="0.3">
      <c r="A392" s="5" t="s">
        <v>65</v>
      </c>
      <c r="B392" s="12"/>
      <c r="C392" s="13"/>
      <c r="D392" s="13"/>
      <c r="E392" s="13"/>
      <c r="F392" s="13"/>
      <c r="G392" s="13"/>
      <c r="H392" s="13"/>
      <c r="I392" s="14" t="str">
        <f t="shared" si="42"/>
        <v/>
      </c>
    </row>
    <row r="393" spans="1:9" x14ac:dyDescent="0.3">
      <c r="A393" s="5" t="s">
        <v>66</v>
      </c>
      <c r="B393" s="12"/>
      <c r="C393" s="13"/>
      <c r="D393" s="13"/>
      <c r="E393" s="13"/>
      <c r="F393" s="13"/>
      <c r="G393" s="13"/>
      <c r="H393" s="13"/>
      <c r="I393" s="14" t="str">
        <f t="shared" si="42"/>
        <v/>
      </c>
    </row>
    <row r="394" spans="1:9" x14ac:dyDescent="0.3">
      <c r="A394" s="5" t="s">
        <v>67</v>
      </c>
      <c r="B394" s="12"/>
      <c r="C394" s="13"/>
      <c r="D394" s="13"/>
      <c r="E394" s="13"/>
      <c r="F394" s="13"/>
      <c r="G394" s="13"/>
      <c r="H394" s="13"/>
      <c r="I394" s="14" t="str">
        <f t="shared" si="42"/>
        <v/>
      </c>
    </row>
    <row r="395" spans="1:9" x14ac:dyDescent="0.3">
      <c r="A395" s="5" t="s">
        <v>68</v>
      </c>
      <c r="B395" s="12"/>
      <c r="C395" s="13"/>
      <c r="D395" s="13"/>
      <c r="E395" s="13"/>
      <c r="F395" s="13"/>
      <c r="G395" s="13"/>
      <c r="H395" s="13"/>
      <c r="I395" s="14" t="str">
        <f t="shared" si="42"/>
        <v/>
      </c>
    </row>
    <row r="396" spans="1:9" x14ac:dyDescent="0.3">
      <c r="A396" s="21" t="s">
        <v>69</v>
      </c>
      <c r="B396" s="16"/>
      <c r="C396" s="14" t="str">
        <f t="shared" ref="C396:I396" si="43">IF(COUNT(C384:C395)=0,"",SUM(C384:C395))</f>
        <v/>
      </c>
      <c r="D396" s="14" t="str">
        <f t="shared" si="43"/>
        <v/>
      </c>
      <c r="E396" s="14" t="str">
        <f t="shared" si="43"/>
        <v/>
      </c>
      <c r="F396" s="14" t="str">
        <f t="shared" si="43"/>
        <v/>
      </c>
      <c r="G396" s="14" t="str">
        <f t="shared" si="43"/>
        <v/>
      </c>
      <c r="H396" s="14" t="str">
        <f t="shared" si="43"/>
        <v/>
      </c>
      <c r="I396" s="14" t="str">
        <f t="shared" si="43"/>
        <v/>
      </c>
    </row>
    <row r="400" spans="1:9" ht="18" customHeight="1" x14ac:dyDescent="0.3">
      <c r="A400" s="20" t="s">
        <v>91</v>
      </c>
      <c r="B400" s="16"/>
      <c r="C400" s="22" t="str">
        <f>IF(Suministros!D27="","(sin CUPS — rellene la hoja Suministros)",Suministros!D27)</f>
        <v>(sin CUPS — rellene la hoja Suministros)</v>
      </c>
      <c r="D400" s="16"/>
      <c r="E400" s="16"/>
      <c r="F400" s="16"/>
      <c r="G400" s="16"/>
      <c r="H400" s="16"/>
      <c r="I400" s="16"/>
    </row>
    <row r="401" spans="1:9" x14ac:dyDescent="0.3">
      <c r="A401" s="6" t="s">
        <v>54</v>
      </c>
      <c r="B401" s="6" t="s">
        <v>55</v>
      </c>
      <c r="C401" s="6" t="s">
        <v>40</v>
      </c>
      <c r="D401" s="6" t="s">
        <v>41</v>
      </c>
      <c r="E401" s="6" t="s">
        <v>42</v>
      </c>
      <c r="F401" s="6" t="s">
        <v>43</v>
      </c>
      <c r="G401" s="6" t="s">
        <v>44</v>
      </c>
      <c r="H401" s="6" t="s">
        <v>45</v>
      </c>
      <c r="I401" s="6" t="s">
        <v>56</v>
      </c>
    </row>
    <row r="402" spans="1:9" x14ac:dyDescent="0.3">
      <c r="A402" s="5" t="s">
        <v>57</v>
      </c>
      <c r="B402" s="12"/>
      <c r="C402" s="13"/>
      <c r="D402" s="13"/>
      <c r="E402" s="13"/>
      <c r="F402" s="13"/>
      <c r="G402" s="13"/>
      <c r="H402" s="13"/>
      <c r="I402" s="14" t="str">
        <f t="shared" ref="I402:I413" si="44">IF(COUNT(C402:H402)=0,"",SUM(C402:H402))</f>
        <v/>
      </c>
    </row>
    <row r="403" spans="1:9" x14ac:dyDescent="0.3">
      <c r="A403" s="5" t="s">
        <v>58</v>
      </c>
      <c r="B403" s="12"/>
      <c r="C403" s="13"/>
      <c r="D403" s="13"/>
      <c r="E403" s="13"/>
      <c r="F403" s="13"/>
      <c r="G403" s="13"/>
      <c r="H403" s="13"/>
      <c r="I403" s="14" t="str">
        <f t="shared" si="44"/>
        <v/>
      </c>
    </row>
    <row r="404" spans="1:9" x14ac:dyDescent="0.3">
      <c r="A404" s="5" t="s">
        <v>59</v>
      </c>
      <c r="B404" s="12"/>
      <c r="C404" s="13"/>
      <c r="D404" s="13"/>
      <c r="E404" s="13"/>
      <c r="F404" s="13"/>
      <c r="G404" s="13"/>
      <c r="H404" s="13"/>
      <c r="I404" s="14" t="str">
        <f t="shared" si="44"/>
        <v/>
      </c>
    </row>
    <row r="405" spans="1:9" x14ac:dyDescent="0.3">
      <c r="A405" s="5" t="s">
        <v>60</v>
      </c>
      <c r="B405" s="12"/>
      <c r="C405" s="13"/>
      <c r="D405" s="13"/>
      <c r="E405" s="13"/>
      <c r="F405" s="13"/>
      <c r="G405" s="13"/>
      <c r="H405" s="13"/>
      <c r="I405" s="14" t="str">
        <f t="shared" si="44"/>
        <v/>
      </c>
    </row>
    <row r="406" spans="1:9" x14ac:dyDescent="0.3">
      <c r="A406" s="5" t="s">
        <v>61</v>
      </c>
      <c r="B406" s="12"/>
      <c r="C406" s="13"/>
      <c r="D406" s="13"/>
      <c r="E406" s="13"/>
      <c r="F406" s="13"/>
      <c r="G406" s="13"/>
      <c r="H406" s="13"/>
      <c r="I406" s="14" t="str">
        <f t="shared" si="44"/>
        <v/>
      </c>
    </row>
    <row r="407" spans="1:9" x14ac:dyDescent="0.3">
      <c r="A407" s="5" t="s">
        <v>62</v>
      </c>
      <c r="B407" s="12"/>
      <c r="C407" s="13"/>
      <c r="D407" s="13"/>
      <c r="E407" s="13"/>
      <c r="F407" s="13"/>
      <c r="G407" s="13"/>
      <c r="H407" s="13"/>
      <c r="I407" s="14" t="str">
        <f t="shared" si="44"/>
        <v/>
      </c>
    </row>
    <row r="408" spans="1:9" x14ac:dyDescent="0.3">
      <c r="A408" s="5" t="s">
        <v>63</v>
      </c>
      <c r="B408" s="12"/>
      <c r="C408" s="13"/>
      <c r="D408" s="13"/>
      <c r="E408" s="13"/>
      <c r="F408" s="13"/>
      <c r="G408" s="13"/>
      <c r="H408" s="13"/>
      <c r="I408" s="14" t="str">
        <f t="shared" si="44"/>
        <v/>
      </c>
    </row>
    <row r="409" spans="1:9" x14ac:dyDescent="0.3">
      <c r="A409" s="5" t="s">
        <v>64</v>
      </c>
      <c r="B409" s="12"/>
      <c r="C409" s="13"/>
      <c r="D409" s="13"/>
      <c r="E409" s="13"/>
      <c r="F409" s="13"/>
      <c r="G409" s="13"/>
      <c r="H409" s="13"/>
      <c r="I409" s="14" t="str">
        <f t="shared" si="44"/>
        <v/>
      </c>
    </row>
    <row r="410" spans="1:9" x14ac:dyDescent="0.3">
      <c r="A410" s="5" t="s">
        <v>65</v>
      </c>
      <c r="B410" s="12"/>
      <c r="C410" s="13"/>
      <c r="D410" s="13"/>
      <c r="E410" s="13"/>
      <c r="F410" s="13"/>
      <c r="G410" s="13"/>
      <c r="H410" s="13"/>
      <c r="I410" s="14" t="str">
        <f t="shared" si="44"/>
        <v/>
      </c>
    </row>
    <row r="411" spans="1:9" x14ac:dyDescent="0.3">
      <c r="A411" s="5" t="s">
        <v>66</v>
      </c>
      <c r="B411" s="12"/>
      <c r="C411" s="13"/>
      <c r="D411" s="13"/>
      <c r="E411" s="13"/>
      <c r="F411" s="13"/>
      <c r="G411" s="13"/>
      <c r="H411" s="13"/>
      <c r="I411" s="14" t="str">
        <f t="shared" si="44"/>
        <v/>
      </c>
    </row>
    <row r="412" spans="1:9" x14ac:dyDescent="0.3">
      <c r="A412" s="5" t="s">
        <v>67</v>
      </c>
      <c r="B412" s="12"/>
      <c r="C412" s="13"/>
      <c r="D412" s="13"/>
      <c r="E412" s="13"/>
      <c r="F412" s="13"/>
      <c r="G412" s="13"/>
      <c r="H412" s="13"/>
      <c r="I412" s="14" t="str">
        <f t="shared" si="44"/>
        <v/>
      </c>
    </row>
    <row r="413" spans="1:9" x14ac:dyDescent="0.3">
      <c r="A413" s="5" t="s">
        <v>68</v>
      </c>
      <c r="B413" s="12"/>
      <c r="C413" s="13"/>
      <c r="D413" s="13"/>
      <c r="E413" s="13"/>
      <c r="F413" s="13"/>
      <c r="G413" s="13"/>
      <c r="H413" s="13"/>
      <c r="I413" s="14" t="str">
        <f t="shared" si="44"/>
        <v/>
      </c>
    </row>
    <row r="414" spans="1:9" x14ac:dyDescent="0.3">
      <c r="A414" s="21" t="s">
        <v>69</v>
      </c>
      <c r="B414" s="16"/>
      <c r="C414" s="14" t="str">
        <f t="shared" ref="C414:I414" si="45">IF(COUNT(C402:C413)=0,"",SUM(C402:C413))</f>
        <v/>
      </c>
      <c r="D414" s="14" t="str">
        <f t="shared" si="45"/>
        <v/>
      </c>
      <c r="E414" s="14" t="str">
        <f t="shared" si="45"/>
        <v/>
      </c>
      <c r="F414" s="14" t="str">
        <f t="shared" si="45"/>
        <v/>
      </c>
      <c r="G414" s="14" t="str">
        <f t="shared" si="45"/>
        <v/>
      </c>
      <c r="H414" s="14" t="str">
        <f t="shared" si="45"/>
        <v/>
      </c>
      <c r="I414" s="14" t="str">
        <f t="shared" si="45"/>
        <v/>
      </c>
    </row>
    <row r="418" spans="1:9" ht="18" customHeight="1" x14ac:dyDescent="0.3">
      <c r="A418" s="20" t="s">
        <v>92</v>
      </c>
      <c r="B418" s="16"/>
      <c r="C418" s="22" t="str">
        <f>IF(Suministros!D28="","(sin CUPS — rellene la hoja Suministros)",Suministros!D28)</f>
        <v>(sin CUPS — rellene la hoja Suministros)</v>
      </c>
      <c r="D418" s="16"/>
      <c r="E418" s="16"/>
      <c r="F418" s="16"/>
      <c r="G418" s="16"/>
      <c r="H418" s="16"/>
      <c r="I418" s="16"/>
    </row>
    <row r="419" spans="1:9" x14ac:dyDescent="0.3">
      <c r="A419" s="6" t="s">
        <v>54</v>
      </c>
      <c r="B419" s="6" t="s">
        <v>55</v>
      </c>
      <c r="C419" s="6" t="s">
        <v>40</v>
      </c>
      <c r="D419" s="6" t="s">
        <v>41</v>
      </c>
      <c r="E419" s="6" t="s">
        <v>42</v>
      </c>
      <c r="F419" s="6" t="s">
        <v>43</v>
      </c>
      <c r="G419" s="6" t="s">
        <v>44</v>
      </c>
      <c r="H419" s="6" t="s">
        <v>45</v>
      </c>
      <c r="I419" s="6" t="s">
        <v>56</v>
      </c>
    </row>
    <row r="420" spans="1:9" x14ac:dyDescent="0.3">
      <c r="A420" s="5" t="s">
        <v>57</v>
      </c>
      <c r="B420" s="12"/>
      <c r="C420" s="13"/>
      <c r="D420" s="13"/>
      <c r="E420" s="13"/>
      <c r="F420" s="13"/>
      <c r="G420" s="13"/>
      <c r="H420" s="13"/>
      <c r="I420" s="14" t="str">
        <f t="shared" ref="I420:I431" si="46">IF(COUNT(C420:H420)=0,"",SUM(C420:H420))</f>
        <v/>
      </c>
    </row>
    <row r="421" spans="1:9" x14ac:dyDescent="0.3">
      <c r="A421" s="5" t="s">
        <v>58</v>
      </c>
      <c r="B421" s="12"/>
      <c r="C421" s="13"/>
      <c r="D421" s="13"/>
      <c r="E421" s="13"/>
      <c r="F421" s="13"/>
      <c r="G421" s="13"/>
      <c r="H421" s="13"/>
      <c r="I421" s="14" t="str">
        <f t="shared" si="46"/>
        <v/>
      </c>
    </row>
    <row r="422" spans="1:9" x14ac:dyDescent="0.3">
      <c r="A422" s="5" t="s">
        <v>59</v>
      </c>
      <c r="B422" s="12"/>
      <c r="C422" s="13"/>
      <c r="D422" s="13"/>
      <c r="E422" s="13"/>
      <c r="F422" s="13"/>
      <c r="G422" s="13"/>
      <c r="H422" s="13"/>
      <c r="I422" s="14" t="str">
        <f t="shared" si="46"/>
        <v/>
      </c>
    </row>
    <row r="423" spans="1:9" x14ac:dyDescent="0.3">
      <c r="A423" s="5" t="s">
        <v>60</v>
      </c>
      <c r="B423" s="12"/>
      <c r="C423" s="13"/>
      <c r="D423" s="13"/>
      <c r="E423" s="13"/>
      <c r="F423" s="13"/>
      <c r="G423" s="13"/>
      <c r="H423" s="13"/>
      <c r="I423" s="14" t="str">
        <f t="shared" si="46"/>
        <v/>
      </c>
    </row>
    <row r="424" spans="1:9" x14ac:dyDescent="0.3">
      <c r="A424" s="5" t="s">
        <v>61</v>
      </c>
      <c r="B424" s="12"/>
      <c r="C424" s="13"/>
      <c r="D424" s="13"/>
      <c r="E424" s="13"/>
      <c r="F424" s="13"/>
      <c r="G424" s="13"/>
      <c r="H424" s="13"/>
      <c r="I424" s="14" t="str">
        <f t="shared" si="46"/>
        <v/>
      </c>
    </row>
    <row r="425" spans="1:9" x14ac:dyDescent="0.3">
      <c r="A425" s="5" t="s">
        <v>62</v>
      </c>
      <c r="B425" s="12"/>
      <c r="C425" s="13"/>
      <c r="D425" s="13"/>
      <c r="E425" s="13"/>
      <c r="F425" s="13"/>
      <c r="G425" s="13"/>
      <c r="H425" s="13"/>
      <c r="I425" s="14" t="str">
        <f t="shared" si="46"/>
        <v/>
      </c>
    </row>
    <row r="426" spans="1:9" x14ac:dyDescent="0.3">
      <c r="A426" s="5" t="s">
        <v>63</v>
      </c>
      <c r="B426" s="12"/>
      <c r="C426" s="13"/>
      <c r="D426" s="13"/>
      <c r="E426" s="13"/>
      <c r="F426" s="13"/>
      <c r="G426" s="13"/>
      <c r="H426" s="13"/>
      <c r="I426" s="14" t="str">
        <f t="shared" si="46"/>
        <v/>
      </c>
    </row>
    <row r="427" spans="1:9" x14ac:dyDescent="0.3">
      <c r="A427" s="5" t="s">
        <v>64</v>
      </c>
      <c r="B427" s="12"/>
      <c r="C427" s="13"/>
      <c r="D427" s="13"/>
      <c r="E427" s="13"/>
      <c r="F427" s="13"/>
      <c r="G427" s="13"/>
      <c r="H427" s="13"/>
      <c r="I427" s="14" t="str">
        <f t="shared" si="46"/>
        <v/>
      </c>
    </row>
    <row r="428" spans="1:9" x14ac:dyDescent="0.3">
      <c r="A428" s="5" t="s">
        <v>65</v>
      </c>
      <c r="B428" s="12"/>
      <c r="C428" s="13"/>
      <c r="D428" s="13"/>
      <c r="E428" s="13"/>
      <c r="F428" s="13"/>
      <c r="G428" s="13"/>
      <c r="H428" s="13"/>
      <c r="I428" s="14" t="str">
        <f t="shared" si="46"/>
        <v/>
      </c>
    </row>
    <row r="429" spans="1:9" x14ac:dyDescent="0.3">
      <c r="A429" s="5" t="s">
        <v>66</v>
      </c>
      <c r="B429" s="12"/>
      <c r="C429" s="13"/>
      <c r="D429" s="13"/>
      <c r="E429" s="13"/>
      <c r="F429" s="13"/>
      <c r="G429" s="13"/>
      <c r="H429" s="13"/>
      <c r="I429" s="14" t="str">
        <f t="shared" si="46"/>
        <v/>
      </c>
    </row>
    <row r="430" spans="1:9" x14ac:dyDescent="0.3">
      <c r="A430" s="5" t="s">
        <v>67</v>
      </c>
      <c r="B430" s="12"/>
      <c r="C430" s="13"/>
      <c r="D430" s="13"/>
      <c r="E430" s="13"/>
      <c r="F430" s="13"/>
      <c r="G430" s="13"/>
      <c r="H430" s="13"/>
      <c r="I430" s="14" t="str">
        <f t="shared" si="46"/>
        <v/>
      </c>
    </row>
    <row r="431" spans="1:9" x14ac:dyDescent="0.3">
      <c r="A431" s="5" t="s">
        <v>68</v>
      </c>
      <c r="B431" s="12"/>
      <c r="C431" s="13"/>
      <c r="D431" s="13"/>
      <c r="E431" s="13"/>
      <c r="F431" s="13"/>
      <c r="G431" s="13"/>
      <c r="H431" s="13"/>
      <c r="I431" s="14" t="str">
        <f t="shared" si="46"/>
        <v/>
      </c>
    </row>
    <row r="432" spans="1:9" x14ac:dyDescent="0.3">
      <c r="A432" s="21" t="s">
        <v>69</v>
      </c>
      <c r="B432" s="16"/>
      <c r="C432" s="14" t="str">
        <f t="shared" ref="C432:I432" si="47">IF(COUNT(C420:C431)=0,"",SUM(C420:C431))</f>
        <v/>
      </c>
      <c r="D432" s="14" t="str">
        <f t="shared" si="47"/>
        <v/>
      </c>
      <c r="E432" s="14" t="str">
        <f t="shared" si="47"/>
        <v/>
      </c>
      <c r="F432" s="14" t="str">
        <f t="shared" si="47"/>
        <v/>
      </c>
      <c r="G432" s="14" t="str">
        <f t="shared" si="47"/>
        <v/>
      </c>
      <c r="H432" s="14" t="str">
        <f t="shared" si="47"/>
        <v/>
      </c>
      <c r="I432" s="14" t="str">
        <f t="shared" si="47"/>
        <v/>
      </c>
    </row>
    <row r="436" spans="1:9" ht="18" customHeight="1" x14ac:dyDescent="0.3">
      <c r="A436" s="20" t="s">
        <v>93</v>
      </c>
      <c r="B436" s="16"/>
      <c r="C436" s="22" t="str">
        <f>IF(Suministros!D29="","(sin CUPS — rellene la hoja Suministros)",Suministros!D29)</f>
        <v>(sin CUPS — rellene la hoja Suministros)</v>
      </c>
      <c r="D436" s="16"/>
      <c r="E436" s="16"/>
      <c r="F436" s="16"/>
      <c r="G436" s="16"/>
      <c r="H436" s="16"/>
      <c r="I436" s="16"/>
    </row>
    <row r="437" spans="1:9" x14ac:dyDescent="0.3">
      <c r="A437" s="6" t="s">
        <v>54</v>
      </c>
      <c r="B437" s="6" t="s">
        <v>55</v>
      </c>
      <c r="C437" s="6" t="s">
        <v>40</v>
      </c>
      <c r="D437" s="6" t="s">
        <v>41</v>
      </c>
      <c r="E437" s="6" t="s">
        <v>42</v>
      </c>
      <c r="F437" s="6" t="s">
        <v>43</v>
      </c>
      <c r="G437" s="6" t="s">
        <v>44</v>
      </c>
      <c r="H437" s="6" t="s">
        <v>45</v>
      </c>
      <c r="I437" s="6" t="s">
        <v>56</v>
      </c>
    </row>
    <row r="438" spans="1:9" x14ac:dyDescent="0.3">
      <c r="A438" s="5" t="s">
        <v>57</v>
      </c>
      <c r="B438" s="12"/>
      <c r="C438" s="13"/>
      <c r="D438" s="13"/>
      <c r="E438" s="13"/>
      <c r="F438" s="13"/>
      <c r="G438" s="13"/>
      <c r="H438" s="13"/>
      <c r="I438" s="14" t="str">
        <f t="shared" ref="I438:I449" si="48">IF(COUNT(C438:H438)=0,"",SUM(C438:H438))</f>
        <v/>
      </c>
    </row>
    <row r="439" spans="1:9" x14ac:dyDescent="0.3">
      <c r="A439" s="5" t="s">
        <v>58</v>
      </c>
      <c r="B439" s="12"/>
      <c r="C439" s="13"/>
      <c r="D439" s="13"/>
      <c r="E439" s="13"/>
      <c r="F439" s="13"/>
      <c r="G439" s="13"/>
      <c r="H439" s="13"/>
      <c r="I439" s="14" t="str">
        <f t="shared" si="48"/>
        <v/>
      </c>
    </row>
    <row r="440" spans="1:9" x14ac:dyDescent="0.3">
      <c r="A440" s="5" t="s">
        <v>59</v>
      </c>
      <c r="B440" s="12"/>
      <c r="C440" s="13"/>
      <c r="D440" s="13"/>
      <c r="E440" s="13"/>
      <c r="F440" s="13"/>
      <c r="G440" s="13"/>
      <c r="H440" s="13"/>
      <c r="I440" s="14" t="str">
        <f t="shared" si="48"/>
        <v/>
      </c>
    </row>
    <row r="441" spans="1:9" x14ac:dyDescent="0.3">
      <c r="A441" s="5" t="s">
        <v>60</v>
      </c>
      <c r="B441" s="12"/>
      <c r="C441" s="13"/>
      <c r="D441" s="13"/>
      <c r="E441" s="13"/>
      <c r="F441" s="13"/>
      <c r="G441" s="13"/>
      <c r="H441" s="13"/>
      <c r="I441" s="14" t="str">
        <f t="shared" si="48"/>
        <v/>
      </c>
    </row>
    <row r="442" spans="1:9" x14ac:dyDescent="0.3">
      <c r="A442" s="5" t="s">
        <v>61</v>
      </c>
      <c r="B442" s="12"/>
      <c r="C442" s="13"/>
      <c r="D442" s="13"/>
      <c r="E442" s="13"/>
      <c r="F442" s="13"/>
      <c r="G442" s="13"/>
      <c r="H442" s="13"/>
      <c r="I442" s="14" t="str">
        <f t="shared" si="48"/>
        <v/>
      </c>
    </row>
    <row r="443" spans="1:9" x14ac:dyDescent="0.3">
      <c r="A443" s="5" t="s">
        <v>62</v>
      </c>
      <c r="B443" s="12"/>
      <c r="C443" s="13"/>
      <c r="D443" s="13"/>
      <c r="E443" s="13"/>
      <c r="F443" s="13"/>
      <c r="G443" s="13"/>
      <c r="H443" s="13"/>
      <c r="I443" s="14" t="str">
        <f t="shared" si="48"/>
        <v/>
      </c>
    </row>
    <row r="444" spans="1:9" x14ac:dyDescent="0.3">
      <c r="A444" s="5" t="s">
        <v>63</v>
      </c>
      <c r="B444" s="12"/>
      <c r="C444" s="13"/>
      <c r="D444" s="13"/>
      <c r="E444" s="13"/>
      <c r="F444" s="13"/>
      <c r="G444" s="13"/>
      <c r="H444" s="13"/>
      <c r="I444" s="14" t="str">
        <f t="shared" si="48"/>
        <v/>
      </c>
    </row>
    <row r="445" spans="1:9" x14ac:dyDescent="0.3">
      <c r="A445" s="5" t="s">
        <v>64</v>
      </c>
      <c r="B445" s="12"/>
      <c r="C445" s="13"/>
      <c r="D445" s="13"/>
      <c r="E445" s="13"/>
      <c r="F445" s="13"/>
      <c r="G445" s="13"/>
      <c r="H445" s="13"/>
      <c r="I445" s="14" t="str">
        <f t="shared" si="48"/>
        <v/>
      </c>
    </row>
    <row r="446" spans="1:9" x14ac:dyDescent="0.3">
      <c r="A446" s="5" t="s">
        <v>65</v>
      </c>
      <c r="B446" s="12"/>
      <c r="C446" s="13"/>
      <c r="D446" s="13"/>
      <c r="E446" s="13"/>
      <c r="F446" s="13"/>
      <c r="G446" s="13"/>
      <c r="H446" s="13"/>
      <c r="I446" s="14" t="str">
        <f t="shared" si="48"/>
        <v/>
      </c>
    </row>
    <row r="447" spans="1:9" x14ac:dyDescent="0.3">
      <c r="A447" s="5" t="s">
        <v>66</v>
      </c>
      <c r="B447" s="12"/>
      <c r="C447" s="13"/>
      <c r="D447" s="13"/>
      <c r="E447" s="13"/>
      <c r="F447" s="13"/>
      <c r="G447" s="13"/>
      <c r="H447" s="13"/>
      <c r="I447" s="14" t="str">
        <f t="shared" si="48"/>
        <v/>
      </c>
    </row>
    <row r="448" spans="1:9" x14ac:dyDescent="0.3">
      <c r="A448" s="5" t="s">
        <v>67</v>
      </c>
      <c r="B448" s="12"/>
      <c r="C448" s="13"/>
      <c r="D448" s="13"/>
      <c r="E448" s="13"/>
      <c r="F448" s="13"/>
      <c r="G448" s="13"/>
      <c r="H448" s="13"/>
      <c r="I448" s="14" t="str">
        <f t="shared" si="48"/>
        <v/>
      </c>
    </row>
    <row r="449" spans="1:9" x14ac:dyDescent="0.3">
      <c r="A449" s="5" t="s">
        <v>68</v>
      </c>
      <c r="B449" s="12"/>
      <c r="C449" s="13"/>
      <c r="D449" s="13"/>
      <c r="E449" s="13"/>
      <c r="F449" s="13"/>
      <c r="G449" s="13"/>
      <c r="H449" s="13"/>
      <c r="I449" s="14" t="str">
        <f t="shared" si="48"/>
        <v/>
      </c>
    </row>
    <row r="450" spans="1:9" x14ac:dyDescent="0.3">
      <c r="A450" s="21" t="s">
        <v>69</v>
      </c>
      <c r="B450" s="16"/>
      <c r="C450" s="14" t="str">
        <f t="shared" ref="C450:I450" si="49">IF(COUNT(C438:C449)=0,"",SUM(C438:C449))</f>
        <v/>
      </c>
      <c r="D450" s="14" t="str">
        <f t="shared" si="49"/>
        <v/>
      </c>
      <c r="E450" s="14" t="str">
        <f t="shared" si="49"/>
        <v/>
      </c>
      <c r="F450" s="14" t="str">
        <f t="shared" si="49"/>
        <v/>
      </c>
      <c r="G450" s="14" t="str">
        <f t="shared" si="49"/>
        <v/>
      </c>
      <c r="H450" s="14" t="str">
        <f t="shared" si="49"/>
        <v/>
      </c>
      <c r="I450" s="14" t="str">
        <f t="shared" si="49"/>
        <v/>
      </c>
    </row>
    <row r="454" spans="1:9" ht="18" customHeight="1" x14ac:dyDescent="0.3">
      <c r="A454" s="20" t="s">
        <v>94</v>
      </c>
      <c r="B454" s="16"/>
      <c r="C454" s="22" t="str">
        <f>IF(Suministros!D30="","(sin CUPS — rellene la hoja Suministros)",Suministros!D30)</f>
        <v>(sin CUPS — rellene la hoja Suministros)</v>
      </c>
      <c r="D454" s="16"/>
      <c r="E454" s="16"/>
      <c r="F454" s="16"/>
      <c r="G454" s="16"/>
      <c r="H454" s="16"/>
      <c r="I454" s="16"/>
    </row>
    <row r="455" spans="1:9" x14ac:dyDescent="0.3">
      <c r="A455" s="6" t="s">
        <v>54</v>
      </c>
      <c r="B455" s="6" t="s">
        <v>55</v>
      </c>
      <c r="C455" s="6" t="s">
        <v>40</v>
      </c>
      <c r="D455" s="6" t="s">
        <v>41</v>
      </c>
      <c r="E455" s="6" t="s">
        <v>42</v>
      </c>
      <c r="F455" s="6" t="s">
        <v>43</v>
      </c>
      <c r="G455" s="6" t="s">
        <v>44</v>
      </c>
      <c r="H455" s="6" t="s">
        <v>45</v>
      </c>
      <c r="I455" s="6" t="s">
        <v>56</v>
      </c>
    </row>
    <row r="456" spans="1:9" x14ac:dyDescent="0.3">
      <c r="A456" s="5" t="s">
        <v>57</v>
      </c>
      <c r="B456" s="12"/>
      <c r="C456" s="13"/>
      <c r="D456" s="13"/>
      <c r="E456" s="13"/>
      <c r="F456" s="13"/>
      <c r="G456" s="13"/>
      <c r="H456" s="13"/>
      <c r="I456" s="14" t="str">
        <f t="shared" ref="I456:I467" si="50">IF(COUNT(C456:H456)=0,"",SUM(C456:H456))</f>
        <v/>
      </c>
    </row>
    <row r="457" spans="1:9" x14ac:dyDescent="0.3">
      <c r="A457" s="5" t="s">
        <v>58</v>
      </c>
      <c r="B457" s="12"/>
      <c r="C457" s="13"/>
      <c r="D457" s="13"/>
      <c r="E457" s="13"/>
      <c r="F457" s="13"/>
      <c r="G457" s="13"/>
      <c r="H457" s="13"/>
      <c r="I457" s="14" t="str">
        <f t="shared" si="50"/>
        <v/>
      </c>
    </row>
    <row r="458" spans="1:9" x14ac:dyDescent="0.3">
      <c r="A458" s="5" t="s">
        <v>59</v>
      </c>
      <c r="B458" s="12"/>
      <c r="C458" s="13"/>
      <c r="D458" s="13"/>
      <c r="E458" s="13"/>
      <c r="F458" s="13"/>
      <c r="G458" s="13"/>
      <c r="H458" s="13"/>
      <c r="I458" s="14" t="str">
        <f t="shared" si="50"/>
        <v/>
      </c>
    </row>
    <row r="459" spans="1:9" x14ac:dyDescent="0.3">
      <c r="A459" s="5" t="s">
        <v>60</v>
      </c>
      <c r="B459" s="12"/>
      <c r="C459" s="13"/>
      <c r="D459" s="13"/>
      <c r="E459" s="13"/>
      <c r="F459" s="13"/>
      <c r="G459" s="13"/>
      <c r="H459" s="13"/>
      <c r="I459" s="14" t="str">
        <f t="shared" si="50"/>
        <v/>
      </c>
    </row>
    <row r="460" spans="1:9" x14ac:dyDescent="0.3">
      <c r="A460" s="5" t="s">
        <v>61</v>
      </c>
      <c r="B460" s="12"/>
      <c r="C460" s="13"/>
      <c r="D460" s="13"/>
      <c r="E460" s="13"/>
      <c r="F460" s="13"/>
      <c r="G460" s="13"/>
      <c r="H460" s="13"/>
      <c r="I460" s="14" t="str">
        <f t="shared" si="50"/>
        <v/>
      </c>
    </row>
    <row r="461" spans="1:9" x14ac:dyDescent="0.3">
      <c r="A461" s="5" t="s">
        <v>62</v>
      </c>
      <c r="B461" s="12"/>
      <c r="C461" s="13"/>
      <c r="D461" s="13"/>
      <c r="E461" s="13"/>
      <c r="F461" s="13"/>
      <c r="G461" s="13"/>
      <c r="H461" s="13"/>
      <c r="I461" s="14" t="str">
        <f t="shared" si="50"/>
        <v/>
      </c>
    </row>
    <row r="462" spans="1:9" x14ac:dyDescent="0.3">
      <c r="A462" s="5" t="s">
        <v>63</v>
      </c>
      <c r="B462" s="12"/>
      <c r="C462" s="13"/>
      <c r="D462" s="13"/>
      <c r="E462" s="13"/>
      <c r="F462" s="13"/>
      <c r="G462" s="13"/>
      <c r="H462" s="13"/>
      <c r="I462" s="14" t="str">
        <f t="shared" si="50"/>
        <v/>
      </c>
    </row>
    <row r="463" spans="1:9" x14ac:dyDescent="0.3">
      <c r="A463" s="5" t="s">
        <v>64</v>
      </c>
      <c r="B463" s="12"/>
      <c r="C463" s="13"/>
      <c r="D463" s="13"/>
      <c r="E463" s="13"/>
      <c r="F463" s="13"/>
      <c r="G463" s="13"/>
      <c r="H463" s="13"/>
      <c r="I463" s="14" t="str">
        <f t="shared" si="50"/>
        <v/>
      </c>
    </row>
    <row r="464" spans="1:9" x14ac:dyDescent="0.3">
      <c r="A464" s="5" t="s">
        <v>65</v>
      </c>
      <c r="B464" s="12"/>
      <c r="C464" s="13"/>
      <c r="D464" s="13"/>
      <c r="E464" s="13"/>
      <c r="F464" s="13"/>
      <c r="G464" s="13"/>
      <c r="H464" s="13"/>
      <c r="I464" s="14" t="str">
        <f t="shared" si="50"/>
        <v/>
      </c>
    </row>
    <row r="465" spans="1:9" x14ac:dyDescent="0.3">
      <c r="A465" s="5" t="s">
        <v>66</v>
      </c>
      <c r="B465" s="12"/>
      <c r="C465" s="13"/>
      <c r="D465" s="13"/>
      <c r="E465" s="13"/>
      <c r="F465" s="13"/>
      <c r="G465" s="13"/>
      <c r="H465" s="13"/>
      <c r="I465" s="14" t="str">
        <f t="shared" si="50"/>
        <v/>
      </c>
    </row>
    <row r="466" spans="1:9" x14ac:dyDescent="0.3">
      <c r="A466" s="5" t="s">
        <v>67</v>
      </c>
      <c r="B466" s="12"/>
      <c r="C466" s="13"/>
      <c r="D466" s="13"/>
      <c r="E466" s="13"/>
      <c r="F466" s="13"/>
      <c r="G466" s="13"/>
      <c r="H466" s="13"/>
      <c r="I466" s="14" t="str">
        <f t="shared" si="50"/>
        <v/>
      </c>
    </row>
    <row r="467" spans="1:9" x14ac:dyDescent="0.3">
      <c r="A467" s="5" t="s">
        <v>68</v>
      </c>
      <c r="B467" s="12"/>
      <c r="C467" s="13"/>
      <c r="D467" s="13"/>
      <c r="E467" s="13"/>
      <c r="F467" s="13"/>
      <c r="G467" s="13"/>
      <c r="H467" s="13"/>
      <c r="I467" s="14" t="str">
        <f t="shared" si="50"/>
        <v/>
      </c>
    </row>
    <row r="468" spans="1:9" x14ac:dyDescent="0.3">
      <c r="A468" s="21" t="s">
        <v>69</v>
      </c>
      <c r="B468" s="16"/>
      <c r="C468" s="14" t="str">
        <f t="shared" ref="C468:I468" si="51">IF(COUNT(C456:C467)=0,"",SUM(C456:C467))</f>
        <v/>
      </c>
      <c r="D468" s="14" t="str">
        <f t="shared" si="51"/>
        <v/>
      </c>
      <c r="E468" s="14" t="str">
        <f t="shared" si="51"/>
        <v/>
      </c>
      <c r="F468" s="14" t="str">
        <f t="shared" si="51"/>
        <v/>
      </c>
      <c r="G468" s="14" t="str">
        <f t="shared" si="51"/>
        <v/>
      </c>
      <c r="H468" s="14" t="str">
        <f t="shared" si="51"/>
        <v/>
      </c>
      <c r="I468" s="14" t="str">
        <f t="shared" si="51"/>
        <v/>
      </c>
    </row>
    <row r="472" spans="1:9" ht="18" customHeight="1" x14ac:dyDescent="0.3">
      <c r="A472" s="20" t="s">
        <v>95</v>
      </c>
      <c r="B472" s="16"/>
      <c r="C472" s="22" t="str">
        <f>IF(Suministros!D31="","(sin CUPS — rellene la hoja Suministros)",Suministros!D31)</f>
        <v>(sin CUPS — rellene la hoja Suministros)</v>
      </c>
      <c r="D472" s="16"/>
      <c r="E472" s="16"/>
      <c r="F472" s="16"/>
      <c r="G472" s="16"/>
      <c r="H472" s="16"/>
      <c r="I472" s="16"/>
    </row>
    <row r="473" spans="1:9" x14ac:dyDescent="0.3">
      <c r="A473" s="6" t="s">
        <v>54</v>
      </c>
      <c r="B473" s="6" t="s">
        <v>55</v>
      </c>
      <c r="C473" s="6" t="s">
        <v>40</v>
      </c>
      <c r="D473" s="6" t="s">
        <v>41</v>
      </c>
      <c r="E473" s="6" t="s">
        <v>42</v>
      </c>
      <c r="F473" s="6" t="s">
        <v>43</v>
      </c>
      <c r="G473" s="6" t="s">
        <v>44</v>
      </c>
      <c r="H473" s="6" t="s">
        <v>45</v>
      </c>
      <c r="I473" s="6" t="s">
        <v>56</v>
      </c>
    </row>
    <row r="474" spans="1:9" x14ac:dyDescent="0.3">
      <c r="A474" s="5" t="s">
        <v>57</v>
      </c>
      <c r="B474" s="12"/>
      <c r="C474" s="13"/>
      <c r="D474" s="13"/>
      <c r="E474" s="13"/>
      <c r="F474" s="13"/>
      <c r="G474" s="13"/>
      <c r="H474" s="13"/>
      <c r="I474" s="14" t="str">
        <f t="shared" ref="I474:I485" si="52">IF(COUNT(C474:H474)=0,"",SUM(C474:H474))</f>
        <v/>
      </c>
    </row>
    <row r="475" spans="1:9" x14ac:dyDescent="0.3">
      <c r="A475" s="5" t="s">
        <v>58</v>
      </c>
      <c r="B475" s="12"/>
      <c r="C475" s="13"/>
      <c r="D475" s="13"/>
      <c r="E475" s="13"/>
      <c r="F475" s="13"/>
      <c r="G475" s="13"/>
      <c r="H475" s="13"/>
      <c r="I475" s="14" t="str">
        <f t="shared" si="52"/>
        <v/>
      </c>
    </row>
    <row r="476" spans="1:9" x14ac:dyDescent="0.3">
      <c r="A476" s="5" t="s">
        <v>59</v>
      </c>
      <c r="B476" s="12"/>
      <c r="C476" s="13"/>
      <c r="D476" s="13"/>
      <c r="E476" s="13"/>
      <c r="F476" s="13"/>
      <c r="G476" s="13"/>
      <c r="H476" s="13"/>
      <c r="I476" s="14" t="str">
        <f t="shared" si="52"/>
        <v/>
      </c>
    </row>
    <row r="477" spans="1:9" x14ac:dyDescent="0.3">
      <c r="A477" s="5" t="s">
        <v>60</v>
      </c>
      <c r="B477" s="12"/>
      <c r="C477" s="13"/>
      <c r="D477" s="13"/>
      <c r="E477" s="13"/>
      <c r="F477" s="13"/>
      <c r="G477" s="13"/>
      <c r="H477" s="13"/>
      <c r="I477" s="14" t="str">
        <f t="shared" si="52"/>
        <v/>
      </c>
    </row>
    <row r="478" spans="1:9" x14ac:dyDescent="0.3">
      <c r="A478" s="5" t="s">
        <v>61</v>
      </c>
      <c r="B478" s="12"/>
      <c r="C478" s="13"/>
      <c r="D478" s="13"/>
      <c r="E478" s="13"/>
      <c r="F478" s="13"/>
      <c r="G478" s="13"/>
      <c r="H478" s="13"/>
      <c r="I478" s="14" t="str">
        <f t="shared" si="52"/>
        <v/>
      </c>
    </row>
    <row r="479" spans="1:9" x14ac:dyDescent="0.3">
      <c r="A479" s="5" t="s">
        <v>62</v>
      </c>
      <c r="B479" s="12"/>
      <c r="C479" s="13"/>
      <c r="D479" s="13"/>
      <c r="E479" s="13"/>
      <c r="F479" s="13"/>
      <c r="G479" s="13"/>
      <c r="H479" s="13"/>
      <c r="I479" s="14" t="str">
        <f t="shared" si="52"/>
        <v/>
      </c>
    </row>
    <row r="480" spans="1:9" x14ac:dyDescent="0.3">
      <c r="A480" s="5" t="s">
        <v>63</v>
      </c>
      <c r="B480" s="12"/>
      <c r="C480" s="13"/>
      <c r="D480" s="13"/>
      <c r="E480" s="13"/>
      <c r="F480" s="13"/>
      <c r="G480" s="13"/>
      <c r="H480" s="13"/>
      <c r="I480" s="14" t="str">
        <f t="shared" si="52"/>
        <v/>
      </c>
    </row>
    <row r="481" spans="1:9" x14ac:dyDescent="0.3">
      <c r="A481" s="5" t="s">
        <v>64</v>
      </c>
      <c r="B481" s="12"/>
      <c r="C481" s="13"/>
      <c r="D481" s="13"/>
      <c r="E481" s="13"/>
      <c r="F481" s="13"/>
      <c r="G481" s="13"/>
      <c r="H481" s="13"/>
      <c r="I481" s="14" t="str">
        <f t="shared" si="52"/>
        <v/>
      </c>
    </row>
    <row r="482" spans="1:9" x14ac:dyDescent="0.3">
      <c r="A482" s="5" t="s">
        <v>65</v>
      </c>
      <c r="B482" s="12"/>
      <c r="C482" s="13"/>
      <c r="D482" s="13"/>
      <c r="E482" s="13"/>
      <c r="F482" s="13"/>
      <c r="G482" s="13"/>
      <c r="H482" s="13"/>
      <c r="I482" s="14" t="str">
        <f t="shared" si="52"/>
        <v/>
      </c>
    </row>
    <row r="483" spans="1:9" x14ac:dyDescent="0.3">
      <c r="A483" s="5" t="s">
        <v>66</v>
      </c>
      <c r="B483" s="12"/>
      <c r="C483" s="13"/>
      <c r="D483" s="13"/>
      <c r="E483" s="13"/>
      <c r="F483" s="13"/>
      <c r="G483" s="13"/>
      <c r="H483" s="13"/>
      <c r="I483" s="14" t="str">
        <f t="shared" si="52"/>
        <v/>
      </c>
    </row>
    <row r="484" spans="1:9" x14ac:dyDescent="0.3">
      <c r="A484" s="5" t="s">
        <v>67</v>
      </c>
      <c r="B484" s="12"/>
      <c r="C484" s="13"/>
      <c r="D484" s="13"/>
      <c r="E484" s="13"/>
      <c r="F484" s="13"/>
      <c r="G484" s="13"/>
      <c r="H484" s="13"/>
      <c r="I484" s="14" t="str">
        <f t="shared" si="52"/>
        <v/>
      </c>
    </row>
    <row r="485" spans="1:9" x14ac:dyDescent="0.3">
      <c r="A485" s="5" t="s">
        <v>68</v>
      </c>
      <c r="B485" s="12"/>
      <c r="C485" s="13"/>
      <c r="D485" s="13"/>
      <c r="E485" s="13"/>
      <c r="F485" s="13"/>
      <c r="G485" s="13"/>
      <c r="H485" s="13"/>
      <c r="I485" s="14" t="str">
        <f t="shared" si="52"/>
        <v/>
      </c>
    </row>
    <row r="486" spans="1:9" x14ac:dyDescent="0.3">
      <c r="A486" s="21" t="s">
        <v>69</v>
      </c>
      <c r="B486" s="16"/>
      <c r="C486" s="14" t="str">
        <f t="shared" ref="C486:I486" si="53">IF(COUNT(C474:C485)=0,"",SUM(C474:C485))</f>
        <v/>
      </c>
      <c r="D486" s="14" t="str">
        <f t="shared" si="53"/>
        <v/>
      </c>
      <c r="E486" s="14" t="str">
        <f t="shared" si="53"/>
        <v/>
      </c>
      <c r="F486" s="14" t="str">
        <f t="shared" si="53"/>
        <v/>
      </c>
      <c r="G486" s="14" t="str">
        <f t="shared" si="53"/>
        <v/>
      </c>
      <c r="H486" s="14" t="str">
        <f t="shared" si="53"/>
        <v/>
      </c>
      <c r="I486" s="14" t="str">
        <f t="shared" si="53"/>
        <v/>
      </c>
    </row>
    <row r="490" spans="1:9" ht="18" customHeight="1" x14ac:dyDescent="0.3">
      <c r="A490" s="20" t="s">
        <v>96</v>
      </c>
      <c r="B490" s="16"/>
      <c r="C490" s="22" t="str">
        <f>IF(Suministros!D32="","(sin CUPS — rellene la hoja Suministros)",Suministros!D32)</f>
        <v>(sin CUPS — rellene la hoja Suministros)</v>
      </c>
      <c r="D490" s="16"/>
      <c r="E490" s="16"/>
      <c r="F490" s="16"/>
      <c r="G490" s="16"/>
      <c r="H490" s="16"/>
      <c r="I490" s="16"/>
    </row>
    <row r="491" spans="1:9" x14ac:dyDescent="0.3">
      <c r="A491" s="6" t="s">
        <v>54</v>
      </c>
      <c r="B491" s="6" t="s">
        <v>55</v>
      </c>
      <c r="C491" s="6" t="s">
        <v>40</v>
      </c>
      <c r="D491" s="6" t="s">
        <v>41</v>
      </c>
      <c r="E491" s="6" t="s">
        <v>42</v>
      </c>
      <c r="F491" s="6" t="s">
        <v>43</v>
      </c>
      <c r="G491" s="6" t="s">
        <v>44</v>
      </c>
      <c r="H491" s="6" t="s">
        <v>45</v>
      </c>
      <c r="I491" s="6" t="s">
        <v>56</v>
      </c>
    </row>
    <row r="492" spans="1:9" x14ac:dyDescent="0.3">
      <c r="A492" s="5" t="s">
        <v>57</v>
      </c>
      <c r="B492" s="12"/>
      <c r="C492" s="13"/>
      <c r="D492" s="13"/>
      <c r="E492" s="13"/>
      <c r="F492" s="13"/>
      <c r="G492" s="13"/>
      <c r="H492" s="13"/>
      <c r="I492" s="14" t="str">
        <f t="shared" ref="I492:I503" si="54">IF(COUNT(C492:H492)=0,"",SUM(C492:H492))</f>
        <v/>
      </c>
    </row>
    <row r="493" spans="1:9" x14ac:dyDescent="0.3">
      <c r="A493" s="5" t="s">
        <v>58</v>
      </c>
      <c r="B493" s="12"/>
      <c r="C493" s="13"/>
      <c r="D493" s="13"/>
      <c r="E493" s="13"/>
      <c r="F493" s="13"/>
      <c r="G493" s="13"/>
      <c r="H493" s="13"/>
      <c r="I493" s="14" t="str">
        <f t="shared" si="54"/>
        <v/>
      </c>
    </row>
    <row r="494" spans="1:9" x14ac:dyDescent="0.3">
      <c r="A494" s="5" t="s">
        <v>59</v>
      </c>
      <c r="B494" s="12"/>
      <c r="C494" s="13"/>
      <c r="D494" s="13"/>
      <c r="E494" s="13"/>
      <c r="F494" s="13"/>
      <c r="G494" s="13"/>
      <c r="H494" s="13"/>
      <c r="I494" s="14" t="str">
        <f t="shared" si="54"/>
        <v/>
      </c>
    </row>
    <row r="495" spans="1:9" x14ac:dyDescent="0.3">
      <c r="A495" s="5" t="s">
        <v>60</v>
      </c>
      <c r="B495" s="12"/>
      <c r="C495" s="13"/>
      <c r="D495" s="13"/>
      <c r="E495" s="13"/>
      <c r="F495" s="13"/>
      <c r="G495" s="13"/>
      <c r="H495" s="13"/>
      <c r="I495" s="14" t="str">
        <f t="shared" si="54"/>
        <v/>
      </c>
    </row>
    <row r="496" spans="1:9" x14ac:dyDescent="0.3">
      <c r="A496" s="5" t="s">
        <v>61</v>
      </c>
      <c r="B496" s="12"/>
      <c r="C496" s="13"/>
      <c r="D496" s="13"/>
      <c r="E496" s="13"/>
      <c r="F496" s="13"/>
      <c r="G496" s="13"/>
      <c r="H496" s="13"/>
      <c r="I496" s="14" t="str">
        <f t="shared" si="54"/>
        <v/>
      </c>
    </row>
    <row r="497" spans="1:9" x14ac:dyDescent="0.3">
      <c r="A497" s="5" t="s">
        <v>62</v>
      </c>
      <c r="B497" s="12"/>
      <c r="C497" s="13"/>
      <c r="D497" s="13"/>
      <c r="E497" s="13"/>
      <c r="F497" s="13"/>
      <c r="G497" s="13"/>
      <c r="H497" s="13"/>
      <c r="I497" s="14" t="str">
        <f t="shared" si="54"/>
        <v/>
      </c>
    </row>
    <row r="498" spans="1:9" x14ac:dyDescent="0.3">
      <c r="A498" s="5" t="s">
        <v>63</v>
      </c>
      <c r="B498" s="12"/>
      <c r="C498" s="13"/>
      <c r="D498" s="13"/>
      <c r="E498" s="13"/>
      <c r="F498" s="13"/>
      <c r="G498" s="13"/>
      <c r="H498" s="13"/>
      <c r="I498" s="14" t="str">
        <f t="shared" si="54"/>
        <v/>
      </c>
    </row>
    <row r="499" spans="1:9" x14ac:dyDescent="0.3">
      <c r="A499" s="5" t="s">
        <v>64</v>
      </c>
      <c r="B499" s="12"/>
      <c r="C499" s="13"/>
      <c r="D499" s="13"/>
      <c r="E499" s="13"/>
      <c r="F499" s="13"/>
      <c r="G499" s="13"/>
      <c r="H499" s="13"/>
      <c r="I499" s="14" t="str">
        <f t="shared" si="54"/>
        <v/>
      </c>
    </row>
    <row r="500" spans="1:9" x14ac:dyDescent="0.3">
      <c r="A500" s="5" t="s">
        <v>65</v>
      </c>
      <c r="B500" s="12"/>
      <c r="C500" s="13"/>
      <c r="D500" s="13"/>
      <c r="E500" s="13"/>
      <c r="F500" s="13"/>
      <c r="G500" s="13"/>
      <c r="H500" s="13"/>
      <c r="I500" s="14" t="str">
        <f t="shared" si="54"/>
        <v/>
      </c>
    </row>
    <row r="501" spans="1:9" x14ac:dyDescent="0.3">
      <c r="A501" s="5" t="s">
        <v>66</v>
      </c>
      <c r="B501" s="12"/>
      <c r="C501" s="13"/>
      <c r="D501" s="13"/>
      <c r="E501" s="13"/>
      <c r="F501" s="13"/>
      <c r="G501" s="13"/>
      <c r="H501" s="13"/>
      <c r="I501" s="14" t="str">
        <f t="shared" si="54"/>
        <v/>
      </c>
    </row>
    <row r="502" spans="1:9" x14ac:dyDescent="0.3">
      <c r="A502" s="5" t="s">
        <v>67</v>
      </c>
      <c r="B502" s="12"/>
      <c r="C502" s="13"/>
      <c r="D502" s="13"/>
      <c r="E502" s="13"/>
      <c r="F502" s="13"/>
      <c r="G502" s="13"/>
      <c r="H502" s="13"/>
      <c r="I502" s="14" t="str">
        <f t="shared" si="54"/>
        <v/>
      </c>
    </row>
    <row r="503" spans="1:9" x14ac:dyDescent="0.3">
      <c r="A503" s="5" t="s">
        <v>68</v>
      </c>
      <c r="B503" s="12"/>
      <c r="C503" s="13"/>
      <c r="D503" s="13"/>
      <c r="E503" s="13"/>
      <c r="F503" s="13"/>
      <c r="G503" s="13"/>
      <c r="H503" s="13"/>
      <c r="I503" s="14" t="str">
        <f t="shared" si="54"/>
        <v/>
      </c>
    </row>
    <row r="504" spans="1:9" x14ac:dyDescent="0.3">
      <c r="A504" s="21" t="s">
        <v>69</v>
      </c>
      <c r="B504" s="16"/>
      <c r="C504" s="14" t="str">
        <f t="shared" ref="C504:I504" si="55">IF(COUNT(C492:C503)=0,"",SUM(C492:C503))</f>
        <v/>
      </c>
      <c r="D504" s="14" t="str">
        <f t="shared" si="55"/>
        <v/>
      </c>
      <c r="E504" s="14" t="str">
        <f t="shared" si="55"/>
        <v/>
      </c>
      <c r="F504" s="14" t="str">
        <f t="shared" si="55"/>
        <v/>
      </c>
      <c r="G504" s="14" t="str">
        <f t="shared" si="55"/>
        <v/>
      </c>
      <c r="H504" s="14" t="str">
        <f t="shared" si="55"/>
        <v/>
      </c>
      <c r="I504" s="14" t="str">
        <f t="shared" si="55"/>
        <v/>
      </c>
    </row>
    <row r="508" spans="1:9" ht="18" customHeight="1" x14ac:dyDescent="0.3">
      <c r="A508" s="20" t="s">
        <v>97</v>
      </c>
      <c r="B508" s="16"/>
      <c r="C508" s="22" t="str">
        <f>IF(Suministros!D33="","(sin CUPS — rellene la hoja Suministros)",Suministros!D33)</f>
        <v>(sin CUPS — rellene la hoja Suministros)</v>
      </c>
      <c r="D508" s="16"/>
      <c r="E508" s="16"/>
      <c r="F508" s="16"/>
      <c r="G508" s="16"/>
      <c r="H508" s="16"/>
      <c r="I508" s="16"/>
    </row>
    <row r="509" spans="1:9" x14ac:dyDescent="0.3">
      <c r="A509" s="6" t="s">
        <v>54</v>
      </c>
      <c r="B509" s="6" t="s">
        <v>55</v>
      </c>
      <c r="C509" s="6" t="s">
        <v>40</v>
      </c>
      <c r="D509" s="6" t="s">
        <v>41</v>
      </c>
      <c r="E509" s="6" t="s">
        <v>42</v>
      </c>
      <c r="F509" s="6" t="s">
        <v>43</v>
      </c>
      <c r="G509" s="6" t="s">
        <v>44</v>
      </c>
      <c r="H509" s="6" t="s">
        <v>45</v>
      </c>
      <c r="I509" s="6" t="s">
        <v>56</v>
      </c>
    </row>
    <row r="510" spans="1:9" x14ac:dyDescent="0.3">
      <c r="A510" s="5" t="s">
        <v>57</v>
      </c>
      <c r="B510" s="12"/>
      <c r="C510" s="13"/>
      <c r="D510" s="13"/>
      <c r="E510" s="13"/>
      <c r="F510" s="13"/>
      <c r="G510" s="13"/>
      <c r="H510" s="13"/>
      <c r="I510" s="14" t="str">
        <f t="shared" ref="I510:I521" si="56">IF(COUNT(C510:H510)=0,"",SUM(C510:H510))</f>
        <v/>
      </c>
    </row>
    <row r="511" spans="1:9" x14ac:dyDescent="0.3">
      <c r="A511" s="5" t="s">
        <v>58</v>
      </c>
      <c r="B511" s="12"/>
      <c r="C511" s="13"/>
      <c r="D511" s="13"/>
      <c r="E511" s="13"/>
      <c r="F511" s="13"/>
      <c r="G511" s="13"/>
      <c r="H511" s="13"/>
      <c r="I511" s="14" t="str">
        <f t="shared" si="56"/>
        <v/>
      </c>
    </row>
    <row r="512" spans="1:9" x14ac:dyDescent="0.3">
      <c r="A512" s="5" t="s">
        <v>59</v>
      </c>
      <c r="B512" s="12"/>
      <c r="C512" s="13"/>
      <c r="D512" s="13"/>
      <c r="E512" s="13"/>
      <c r="F512" s="13"/>
      <c r="G512" s="13"/>
      <c r="H512" s="13"/>
      <c r="I512" s="14" t="str">
        <f t="shared" si="56"/>
        <v/>
      </c>
    </row>
    <row r="513" spans="1:9" x14ac:dyDescent="0.3">
      <c r="A513" s="5" t="s">
        <v>60</v>
      </c>
      <c r="B513" s="12"/>
      <c r="C513" s="13"/>
      <c r="D513" s="13"/>
      <c r="E513" s="13"/>
      <c r="F513" s="13"/>
      <c r="G513" s="13"/>
      <c r="H513" s="13"/>
      <c r="I513" s="14" t="str">
        <f t="shared" si="56"/>
        <v/>
      </c>
    </row>
    <row r="514" spans="1:9" x14ac:dyDescent="0.3">
      <c r="A514" s="5" t="s">
        <v>61</v>
      </c>
      <c r="B514" s="12"/>
      <c r="C514" s="13"/>
      <c r="D514" s="13"/>
      <c r="E514" s="13"/>
      <c r="F514" s="13"/>
      <c r="G514" s="13"/>
      <c r="H514" s="13"/>
      <c r="I514" s="14" t="str">
        <f t="shared" si="56"/>
        <v/>
      </c>
    </row>
    <row r="515" spans="1:9" x14ac:dyDescent="0.3">
      <c r="A515" s="5" t="s">
        <v>62</v>
      </c>
      <c r="B515" s="12"/>
      <c r="C515" s="13"/>
      <c r="D515" s="13"/>
      <c r="E515" s="13"/>
      <c r="F515" s="13"/>
      <c r="G515" s="13"/>
      <c r="H515" s="13"/>
      <c r="I515" s="14" t="str">
        <f t="shared" si="56"/>
        <v/>
      </c>
    </row>
    <row r="516" spans="1:9" x14ac:dyDescent="0.3">
      <c r="A516" s="5" t="s">
        <v>63</v>
      </c>
      <c r="B516" s="12"/>
      <c r="C516" s="13"/>
      <c r="D516" s="13"/>
      <c r="E516" s="13"/>
      <c r="F516" s="13"/>
      <c r="G516" s="13"/>
      <c r="H516" s="13"/>
      <c r="I516" s="14" t="str">
        <f t="shared" si="56"/>
        <v/>
      </c>
    </row>
    <row r="517" spans="1:9" x14ac:dyDescent="0.3">
      <c r="A517" s="5" t="s">
        <v>64</v>
      </c>
      <c r="B517" s="12"/>
      <c r="C517" s="13"/>
      <c r="D517" s="13"/>
      <c r="E517" s="13"/>
      <c r="F517" s="13"/>
      <c r="G517" s="13"/>
      <c r="H517" s="13"/>
      <c r="I517" s="14" t="str">
        <f t="shared" si="56"/>
        <v/>
      </c>
    </row>
    <row r="518" spans="1:9" x14ac:dyDescent="0.3">
      <c r="A518" s="5" t="s">
        <v>65</v>
      </c>
      <c r="B518" s="12"/>
      <c r="C518" s="13"/>
      <c r="D518" s="13"/>
      <c r="E518" s="13"/>
      <c r="F518" s="13"/>
      <c r="G518" s="13"/>
      <c r="H518" s="13"/>
      <c r="I518" s="14" t="str">
        <f t="shared" si="56"/>
        <v/>
      </c>
    </row>
    <row r="519" spans="1:9" x14ac:dyDescent="0.3">
      <c r="A519" s="5" t="s">
        <v>66</v>
      </c>
      <c r="B519" s="12"/>
      <c r="C519" s="13"/>
      <c r="D519" s="13"/>
      <c r="E519" s="13"/>
      <c r="F519" s="13"/>
      <c r="G519" s="13"/>
      <c r="H519" s="13"/>
      <c r="I519" s="14" t="str">
        <f t="shared" si="56"/>
        <v/>
      </c>
    </row>
    <row r="520" spans="1:9" x14ac:dyDescent="0.3">
      <c r="A520" s="5" t="s">
        <v>67</v>
      </c>
      <c r="B520" s="12"/>
      <c r="C520" s="13"/>
      <c r="D520" s="13"/>
      <c r="E520" s="13"/>
      <c r="F520" s="13"/>
      <c r="G520" s="13"/>
      <c r="H520" s="13"/>
      <c r="I520" s="14" t="str">
        <f t="shared" si="56"/>
        <v/>
      </c>
    </row>
    <row r="521" spans="1:9" x14ac:dyDescent="0.3">
      <c r="A521" s="5" t="s">
        <v>68</v>
      </c>
      <c r="B521" s="12"/>
      <c r="C521" s="13"/>
      <c r="D521" s="13"/>
      <c r="E521" s="13"/>
      <c r="F521" s="13"/>
      <c r="G521" s="13"/>
      <c r="H521" s="13"/>
      <c r="I521" s="14" t="str">
        <f t="shared" si="56"/>
        <v/>
      </c>
    </row>
    <row r="522" spans="1:9" x14ac:dyDescent="0.3">
      <c r="A522" s="21" t="s">
        <v>69</v>
      </c>
      <c r="B522" s="16"/>
      <c r="C522" s="14" t="str">
        <f t="shared" ref="C522:I522" si="57">IF(COUNT(C510:C521)=0,"",SUM(C510:C521))</f>
        <v/>
      </c>
      <c r="D522" s="14" t="str">
        <f t="shared" si="57"/>
        <v/>
      </c>
      <c r="E522" s="14" t="str">
        <f t="shared" si="57"/>
        <v/>
      </c>
      <c r="F522" s="14" t="str">
        <f t="shared" si="57"/>
        <v/>
      </c>
      <c r="G522" s="14" t="str">
        <f t="shared" si="57"/>
        <v/>
      </c>
      <c r="H522" s="14" t="str">
        <f t="shared" si="57"/>
        <v/>
      </c>
      <c r="I522" s="14" t="str">
        <f t="shared" si="57"/>
        <v/>
      </c>
    </row>
    <row r="526" spans="1:9" ht="18" customHeight="1" x14ac:dyDescent="0.3">
      <c r="A526" s="20" t="s">
        <v>98</v>
      </c>
      <c r="B526" s="16"/>
      <c r="C526" s="22" t="str">
        <f>IF(Suministros!D34="","(sin CUPS — rellene la hoja Suministros)",Suministros!D34)</f>
        <v>(sin CUPS — rellene la hoja Suministros)</v>
      </c>
      <c r="D526" s="16"/>
      <c r="E526" s="16"/>
      <c r="F526" s="16"/>
      <c r="G526" s="16"/>
      <c r="H526" s="16"/>
      <c r="I526" s="16"/>
    </row>
    <row r="527" spans="1:9" x14ac:dyDescent="0.3">
      <c r="A527" s="6" t="s">
        <v>54</v>
      </c>
      <c r="B527" s="6" t="s">
        <v>55</v>
      </c>
      <c r="C527" s="6" t="s">
        <v>40</v>
      </c>
      <c r="D527" s="6" t="s">
        <v>41</v>
      </c>
      <c r="E527" s="6" t="s">
        <v>42</v>
      </c>
      <c r="F527" s="6" t="s">
        <v>43</v>
      </c>
      <c r="G527" s="6" t="s">
        <v>44</v>
      </c>
      <c r="H527" s="6" t="s">
        <v>45</v>
      </c>
      <c r="I527" s="6" t="s">
        <v>56</v>
      </c>
    </row>
    <row r="528" spans="1:9" x14ac:dyDescent="0.3">
      <c r="A528" s="5" t="s">
        <v>57</v>
      </c>
      <c r="B528" s="12"/>
      <c r="C528" s="13"/>
      <c r="D528" s="13"/>
      <c r="E528" s="13"/>
      <c r="F528" s="13"/>
      <c r="G528" s="13"/>
      <c r="H528" s="13"/>
      <c r="I528" s="14" t="str">
        <f t="shared" ref="I528:I539" si="58">IF(COUNT(C528:H528)=0,"",SUM(C528:H528))</f>
        <v/>
      </c>
    </row>
    <row r="529" spans="1:9" x14ac:dyDescent="0.3">
      <c r="A529" s="5" t="s">
        <v>58</v>
      </c>
      <c r="B529" s="12"/>
      <c r="C529" s="13"/>
      <c r="D529" s="13"/>
      <c r="E529" s="13"/>
      <c r="F529" s="13"/>
      <c r="G529" s="13"/>
      <c r="H529" s="13"/>
      <c r="I529" s="14" t="str">
        <f t="shared" si="58"/>
        <v/>
      </c>
    </row>
    <row r="530" spans="1:9" x14ac:dyDescent="0.3">
      <c r="A530" s="5" t="s">
        <v>59</v>
      </c>
      <c r="B530" s="12"/>
      <c r="C530" s="13"/>
      <c r="D530" s="13"/>
      <c r="E530" s="13"/>
      <c r="F530" s="13"/>
      <c r="G530" s="13"/>
      <c r="H530" s="13"/>
      <c r="I530" s="14" t="str">
        <f t="shared" si="58"/>
        <v/>
      </c>
    </row>
    <row r="531" spans="1:9" x14ac:dyDescent="0.3">
      <c r="A531" s="5" t="s">
        <v>60</v>
      </c>
      <c r="B531" s="12"/>
      <c r="C531" s="13"/>
      <c r="D531" s="13"/>
      <c r="E531" s="13"/>
      <c r="F531" s="13"/>
      <c r="G531" s="13"/>
      <c r="H531" s="13"/>
      <c r="I531" s="14" t="str">
        <f t="shared" si="58"/>
        <v/>
      </c>
    </row>
    <row r="532" spans="1:9" x14ac:dyDescent="0.3">
      <c r="A532" s="5" t="s">
        <v>61</v>
      </c>
      <c r="B532" s="12"/>
      <c r="C532" s="13"/>
      <c r="D532" s="13"/>
      <c r="E532" s="13"/>
      <c r="F532" s="13"/>
      <c r="G532" s="13"/>
      <c r="H532" s="13"/>
      <c r="I532" s="14" t="str">
        <f t="shared" si="58"/>
        <v/>
      </c>
    </row>
    <row r="533" spans="1:9" x14ac:dyDescent="0.3">
      <c r="A533" s="5" t="s">
        <v>62</v>
      </c>
      <c r="B533" s="12"/>
      <c r="C533" s="13"/>
      <c r="D533" s="13"/>
      <c r="E533" s="13"/>
      <c r="F533" s="13"/>
      <c r="G533" s="13"/>
      <c r="H533" s="13"/>
      <c r="I533" s="14" t="str">
        <f t="shared" si="58"/>
        <v/>
      </c>
    </row>
    <row r="534" spans="1:9" x14ac:dyDescent="0.3">
      <c r="A534" s="5" t="s">
        <v>63</v>
      </c>
      <c r="B534" s="12"/>
      <c r="C534" s="13"/>
      <c r="D534" s="13"/>
      <c r="E534" s="13"/>
      <c r="F534" s="13"/>
      <c r="G534" s="13"/>
      <c r="H534" s="13"/>
      <c r="I534" s="14" t="str">
        <f t="shared" si="58"/>
        <v/>
      </c>
    </row>
    <row r="535" spans="1:9" x14ac:dyDescent="0.3">
      <c r="A535" s="5" t="s">
        <v>64</v>
      </c>
      <c r="B535" s="12"/>
      <c r="C535" s="13"/>
      <c r="D535" s="13"/>
      <c r="E535" s="13"/>
      <c r="F535" s="13"/>
      <c r="G535" s="13"/>
      <c r="H535" s="13"/>
      <c r="I535" s="14" t="str">
        <f t="shared" si="58"/>
        <v/>
      </c>
    </row>
    <row r="536" spans="1:9" x14ac:dyDescent="0.3">
      <c r="A536" s="5" t="s">
        <v>65</v>
      </c>
      <c r="B536" s="12"/>
      <c r="C536" s="13"/>
      <c r="D536" s="13"/>
      <c r="E536" s="13"/>
      <c r="F536" s="13"/>
      <c r="G536" s="13"/>
      <c r="H536" s="13"/>
      <c r="I536" s="14" t="str">
        <f t="shared" si="58"/>
        <v/>
      </c>
    </row>
    <row r="537" spans="1:9" x14ac:dyDescent="0.3">
      <c r="A537" s="5" t="s">
        <v>66</v>
      </c>
      <c r="B537" s="12"/>
      <c r="C537" s="13"/>
      <c r="D537" s="13"/>
      <c r="E537" s="13"/>
      <c r="F537" s="13"/>
      <c r="G537" s="13"/>
      <c r="H537" s="13"/>
      <c r="I537" s="14" t="str">
        <f t="shared" si="58"/>
        <v/>
      </c>
    </row>
    <row r="538" spans="1:9" x14ac:dyDescent="0.3">
      <c r="A538" s="5" t="s">
        <v>67</v>
      </c>
      <c r="B538" s="12"/>
      <c r="C538" s="13"/>
      <c r="D538" s="13"/>
      <c r="E538" s="13"/>
      <c r="F538" s="13"/>
      <c r="G538" s="13"/>
      <c r="H538" s="13"/>
      <c r="I538" s="14" t="str">
        <f t="shared" si="58"/>
        <v/>
      </c>
    </row>
    <row r="539" spans="1:9" x14ac:dyDescent="0.3">
      <c r="A539" s="5" t="s">
        <v>68</v>
      </c>
      <c r="B539" s="12"/>
      <c r="C539" s="13"/>
      <c r="D539" s="13"/>
      <c r="E539" s="13"/>
      <c r="F539" s="13"/>
      <c r="G539" s="13"/>
      <c r="H539" s="13"/>
      <c r="I539" s="14" t="str">
        <f t="shared" si="58"/>
        <v/>
      </c>
    </row>
    <row r="540" spans="1:9" x14ac:dyDescent="0.3">
      <c r="A540" s="21" t="s">
        <v>69</v>
      </c>
      <c r="B540" s="16"/>
      <c r="C540" s="14" t="str">
        <f t="shared" ref="C540:I540" si="59">IF(COUNT(C528:C539)=0,"",SUM(C528:C539))</f>
        <v/>
      </c>
      <c r="D540" s="14" t="str">
        <f t="shared" si="59"/>
        <v/>
      </c>
      <c r="E540" s="14" t="str">
        <f t="shared" si="59"/>
        <v/>
      </c>
      <c r="F540" s="14" t="str">
        <f t="shared" si="59"/>
        <v/>
      </c>
      <c r="G540" s="14" t="str">
        <f t="shared" si="59"/>
        <v/>
      </c>
      <c r="H540" s="14" t="str">
        <f t="shared" si="59"/>
        <v/>
      </c>
      <c r="I540" s="14" t="str">
        <f t="shared" si="59"/>
        <v/>
      </c>
    </row>
    <row r="544" spans="1:9" ht="18" customHeight="1" x14ac:dyDescent="0.3">
      <c r="A544" s="20" t="s">
        <v>99</v>
      </c>
      <c r="B544" s="16"/>
      <c r="C544" s="22" t="str">
        <f>IF(Suministros!D35="","(sin CUPS — rellene la hoja Suministros)",Suministros!D35)</f>
        <v>(sin CUPS — rellene la hoja Suministros)</v>
      </c>
      <c r="D544" s="16"/>
      <c r="E544" s="16"/>
      <c r="F544" s="16"/>
      <c r="G544" s="16"/>
      <c r="H544" s="16"/>
      <c r="I544" s="16"/>
    </row>
    <row r="545" spans="1:9" x14ac:dyDescent="0.3">
      <c r="A545" s="6" t="s">
        <v>54</v>
      </c>
      <c r="B545" s="6" t="s">
        <v>55</v>
      </c>
      <c r="C545" s="6" t="s">
        <v>40</v>
      </c>
      <c r="D545" s="6" t="s">
        <v>41</v>
      </c>
      <c r="E545" s="6" t="s">
        <v>42</v>
      </c>
      <c r="F545" s="6" t="s">
        <v>43</v>
      </c>
      <c r="G545" s="6" t="s">
        <v>44</v>
      </c>
      <c r="H545" s="6" t="s">
        <v>45</v>
      </c>
      <c r="I545" s="6" t="s">
        <v>56</v>
      </c>
    </row>
    <row r="546" spans="1:9" x14ac:dyDescent="0.3">
      <c r="A546" s="5" t="s">
        <v>57</v>
      </c>
      <c r="B546" s="12"/>
      <c r="C546" s="13"/>
      <c r="D546" s="13"/>
      <c r="E546" s="13"/>
      <c r="F546" s="13"/>
      <c r="G546" s="13"/>
      <c r="H546" s="13"/>
      <c r="I546" s="14" t="str">
        <f t="shared" ref="I546:I557" si="60">IF(COUNT(C546:H546)=0,"",SUM(C546:H546))</f>
        <v/>
      </c>
    </row>
    <row r="547" spans="1:9" x14ac:dyDescent="0.3">
      <c r="A547" s="5" t="s">
        <v>58</v>
      </c>
      <c r="B547" s="12"/>
      <c r="C547" s="13"/>
      <c r="D547" s="13"/>
      <c r="E547" s="13"/>
      <c r="F547" s="13"/>
      <c r="G547" s="13"/>
      <c r="H547" s="13"/>
      <c r="I547" s="14" t="str">
        <f t="shared" si="60"/>
        <v/>
      </c>
    </row>
    <row r="548" spans="1:9" x14ac:dyDescent="0.3">
      <c r="A548" s="5" t="s">
        <v>59</v>
      </c>
      <c r="B548" s="12"/>
      <c r="C548" s="13"/>
      <c r="D548" s="13"/>
      <c r="E548" s="13"/>
      <c r="F548" s="13"/>
      <c r="G548" s="13"/>
      <c r="H548" s="13"/>
      <c r="I548" s="14" t="str">
        <f t="shared" si="60"/>
        <v/>
      </c>
    </row>
    <row r="549" spans="1:9" x14ac:dyDescent="0.3">
      <c r="A549" s="5" t="s">
        <v>60</v>
      </c>
      <c r="B549" s="12"/>
      <c r="C549" s="13"/>
      <c r="D549" s="13"/>
      <c r="E549" s="13"/>
      <c r="F549" s="13"/>
      <c r="G549" s="13"/>
      <c r="H549" s="13"/>
      <c r="I549" s="14" t="str">
        <f t="shared" si="60"/>
        <v/>
      </c>
    </row>
    <row r="550" spans="1:9" x14ac:dyDescent="0.3">
      <c r="A550" s="5" t="s">
        <v>61</v>
      </c>
      <c r="B550" s="12"/>
      <c r="C550" s="13"/>
      <c r="D550" s="13"/>
      <c r="E550" s="13"/>
      <c r="F550" s="13"/>
      <c r="G550" s="13"/>
      <c r="H550" s="13"/>
      <c r="I550" s="14" t="str">
        <f t="shared" si="60"/>
        <v/>
      </c>
    </row>
    <row r="551" spans="1:9" x14ac:dyDescent="0.3">
      <c r="A551" s="5" t="s">
        <v>62</v>
      </c>
      <c r="B551" s="12"/>
      <c r="C551" s="13"/>
      <c r="D551" s="13"/>
      <c r="E551" s="13"/>
      <c r="F551" s="13"/>
      <c r="G551" s="13"/>
      <c r="H551" s="13"/>
      <c r="I551" s="14" t="str">
        <f t="shared" si="60"/>
        <v/>
      </c>
    </row>
    <row r="552" spans="1:9" x14ac:dyDescent="0.3">
      <c r="A552" s="5" t="s">
        <v>63</v>
      </c>
      <c r="B552" s="12"/>
      <c r="C552" s="13"/>
      <c r="D552" s="13"/>
      <c r="E552" s="13"/>
      <c r="F552" s="13"/>
      <c r="G552" s="13"/>
      <c r="H552" s="13"/>
      <c r="I552" s="14" t="str">
        <f t="shared" si="60"/>
        <v/>
      </c>
    </row>
    <row r="553" spans="1:9" x14ac:dyDescent="0.3">
      <c r="A553" s="5" t="s">
        <v>64</v>
      </c>
      <c r="B553" s="12"/>
      <c r="C553" s="13"/>
      <c r="D553" s="13"/>
      <c r="E553" s="13"/>
      <c r="F553" s="13"/>
      <c r="G553" s="13"/>
      <c r="H553" s="13"/>
      <c r="I553" s="14" t="str">
        <f t="shared" si="60"/>
        <v/>
      </c>
    </row>
    <row r="554" spans="1:9" x14ac:dyDescent="0.3">
      <c r="A554" s="5" t="s">
        <v>65</v>
      </c>
      <c r="B554" s="12"/>
      <c r="C554" s="13"/>
      <c r="D554" s="13"/>
      <c r="E554" s="13"/>
      <c r="F554" s="13"/>
      <c r="G554" s="13"/>
      <c r="H554" s="13"/>
      <c r="I554" s="14" t="str">
        <f t="shared" si="60"/>
        <v/>
      </c>
    </row>
    <row r="555" spans="1:9" x14ac:dyDescent="0.3">
      <c r="A555" s="5" t="s">
        <v>66</v>
      </c>
      <c r="B555" s="12"/>
      <c r="C555" s="13"/>
      <c r="D555" s="13"/>
      <c r="E555" s="13"/>
      <c r="F555" s="13"/>
      <c r="G555" s="13"/>
      <c r="H555" s="13"/>
      <c r="I555" s="14" t="str">
        <f t="shared" si="60"/>
        <v/>
      </c>
    </row>
    <row r="556" spans="1:9" x14ac:dyDescent="0.3">
      <c r="A556" s="5" t="s">
        <v>67</v>
      </c>
      <c r="B556" s="12"/>
      <c r="C556" s="13"/>
      <c r="D556" s="13"/>
      <c r="E556" s="13"/>
      <c r="F556" s="13"/>
      <c r="G556" s="13"/>
      <c r="H556" s="13"/>
      <c r="I556" s="14" t="str">
        <f t="shared" si="60"/>
        <v/>
      </c>
    </row>
    <row r="557" spans="1:9" x14ac:dyDescent="0.3">
      <c r="A557" s="5" t="s">
        <v>68</v>
      </c>
      <c r="B557" s="12"/>
      <c r="C557" s="13"/>
      <c r="D557" s="13"/>
      <c r="E557" s="13"/>
      <c r="F557" s="13"/>
      <c r="G557" s="13"/>
      <c r="H557" s="13"/>
      <c r="I557" s="14" t="str">
        <f t="shared" si="60"/>
        <v/>
      </c>
    </row>
    <row r="558" spans="1:9" x14ac:dyDescent="0.3">
      <c r="A558" s="21" t="s">
        <v>69</v>
      </c>
      <c r="B558" s="16"/>
      <c r="C558" s="14" t="str">
        <f t="shared" ref="C558:I558" si="61">IF(COUNT(C546:C557)=0,"",SUM(C546:C557))</f>
        <v/>
      </c>
      <c r="D558" s="14" t="str">
        <f t="shared" si="61"/>
        <v/>
      </c>
      <c r="E558" s="14" t="str">
        <f t="shared" si="61"/>
        <v/>
      </c>
      <c r="F558" s="14" t="str">
        <f t="shared" si="61"/>
        <v/>
      </c>
      <c r="G558" s="14" t="str">
        <f t="shared" si="61"/>
        <v/>
      </c>
      <c r="H558" s="14" t="str">
        <f t="shared" si="61"/>
        <v/>
      </c>
      <c r="I558" s="14" t="str">
        <f t="shared" si="61"/>
        <v/>
      </c>
    </row>
    <row r="562" spans="1:9" ht="18" customHeight="1" x14ac:dyDescent="0.3">
      <c r="A562" s="20" t="s">
        <v>100</v>
      </c>
      <c r="B562" s="16"/>
      <c r="C562" s="22" t="str">
        <f>IF(Suministros!D36="","(sin CUPS — rellene la hoja Suministros)",Suministros!D36)</f>
        <v>(sin CUPS — rellene la hoja Suministros)</v>
      </c>
      <c r="D562" s="16"/>
      <c r="E562" s="16"/>
      <c r="F562" s="16"/>
      <c r="G562" s="16"/>
      <c r="H562" s="16"/>
      <c r="I562" s="16"/>
    </row>
    <row r="563" spans="1:9" x14ac:dyDescent="0.3">
      <c r="A563" s="6" t="s">
        <v>54</v>
      </c>
      <c r="B563" s="6" t="s">
        <v>55</v>
      </c>
      <c r="C563" s="6" t="s">
        <v>40</v>
      </c>
      <c r="D563" s="6" t="s">
        <v>41</v>
      </c>
      <c r="E563" s="6" t="s">
        <v>42</v>
      </c>
      <c r="F563" s="6" t="s">
        <v>43</v>
      </c>
      <c r="G563" s="6" t="s">
        <v>44</v>
      </c>
      <c r="H563" s="6" t="s">
        <v>45</v>
      </c>
      <c r="I563" s="6" t="s">
        <v>56</v>
      </c>
    </row>
    <row r="564" spans="1:9" x14ac:dyDescent="0.3">
      <c r="A564" s="5" t="s">
        <v>57</v>
      </c>
      <c r="B564" s="12"/>
      <c r="C564" s="13"/>
      <c r="D564" s="13"/>
      <c r="E564" s="13"/>
      <c r="F564" s="13"/>
      <c r="G564" s="13"/>
      <c r="H564" s="13"/>
      <c r="I564" s="14" t="str">
        <f t="shared" ref="I564:I575" si="62">IF(COUNT(C564:H564)=0,"",SUM(C564:H564))</f>
        <v/>
      </c>
    </row>
    <row r="565" spans="1:9" x14ac:dyDescent="0.3">
      <c r="A565" s="5" t="s">
        <v>58</v>
      </c>
      <c r="B565" s="12"/>
      <c r="C565" s="13"/>
      <c r="D565" s="13"/>
      <c r="E565" s="13"/>
      <c r="F565" s="13"/>
      <c r="G565" s="13"/>
      <c r="H565" s="13"/>
      <c r="I565" s="14" t="str">
        <f t="shared" si="62"/>
        <v/>
      </c>
    </row>
    <row r="566" spans="1:9" x14ac:dyDescent="0.3">
      <c r="A566" s="5" t="s">
        <v>59</v>
      </c>
      <c r="B566" s="12"/>
      <c r="C566" s="13"/>
      <c r="D566" s="13"/>
      <c r="E566" s="13"/>
      <c r="F566" s="13"/>
      <c r="G566" s="13"/>
      <c r="H566" s="13"/>
      <c r="I566" s="14" t="str">
        <f t="shared" si="62"/>
        <v/>
      </c>
    </row>
    <row r="567" spans="1:9" x14ac:dyDescent="0.3">
      <c r="A567" s="5" t="s">
        <v>60</v>
      </c>
      <c r="B567" s="12"/>
      <c r="C567" s="13"/>
      <c r="D567" s="13"/>
      <c r="E567" s="13"/>
      <c r="F567" s="13"/>
      <c r="G567" s="13"/>
      <c r="H567" s="13"/>
      <c r="I567" s="14" t="str">
        <f t="shared" si="62"/>
        <v/>
      </c>
    </row>
    <row r="568" spans="1:9" x14ac:dyDescent="0.3">
      <c r="A568" s="5" t="s">
        <v>61</v>
      </c>
      <c r="B568" s="12"/>
      <c r="C568" s="13"/>
      <c r="D568" s="13"/>
      <c r="E568" s="13"/>
      <c r="F568" s="13"/>
      <c r="G568" s="13"/>
      <c r="H568" s="13"/>
      <c r="I568" s="14" t="str">
        <f t="shared" si="62"/>
        <v/>
      </c>
    </row>
    <row r="569" spans="1:9" x14ac:dyDescent="0.3">
      <c r="A569" s="5" t="s">
        <v>62</v>
      </c>
      <c r="B569" s="12"/>
      <c r="C569" s="13"/>
      <c r="D569" s="13"/>
      <c r="E569" s="13"/>
      <c r="F569" s="13"/>
      <c r="G569" s="13"/>
      <c r="H569" s="13"/>
      <c r="I569" s="14" t="str">
        <f t="shared" si="62"/>
        <v/>
      </c>
    </row>
    <row r="570" spans="1:9" x14ac:dyDescent="0.3">
      <c r="A570" s="5" t="s">
        <v>63</v>
      </c>
      <c r="B570" s="12"/>
      <c r="C570" s="13"/>
      <c r="D570" s="13"/>
      <c r="E570" s="13"/>
      <c r="F570" s="13"/>
      <c r="G570" s="13"/>
      <c r="H570" s="13"/>
      <c r="I570" s="14" t="str">
        <f t="shared" si="62"/>
        <v/>
      </c>
    </row>
    <row r="571" spans="1:9" x14ac:dyDescent="0.3">
      <c r="A571" s="5" t="s">
        <v>64</v>
      </c>
      <c r="B571" s="12"/>
      <c r="C571" s="13"/>
      <c r="D571" s="13"/>
      <c r="E571" s="13"/>
      <c r="F571" s="13"/>
      <c r="G571" s="13"/>
      <c r="H571" s="13"/>
      <c r="I571" s="14" t="str">
        <f t="shared" si="62"/>
        <v/>
      </c>
    </row>
    <row r="572" spans="1:9" x14ac:dyDescent="0.3">
      <c r="A572" s="5" t="s">
        <v>65</v>
      </c>
      <c r="B572" s="12"/>
      <c r="C572" s="13"/>
      <c r="D572" s="13"/>
      <c r="E572" s="13"/>
      <c r="F572" s="13"/>
      <c r="G572" s="13"/>
      <c r="H572" s="13"/>
      <c r="I572" s="14" t="str">
        <f t="shared" si="62"/>
        <v/>
      </c>
    </row>
    <row r="573" spans="1:9" x14ac:dyDescent="0.3">
      <c r="A573" s="5" t="s">
        <v>66</v>
      </c>
      <c r="B573" s="12"/>
      <c r="C573" s="13"/>
      <c r="D573" s="13"/>
      <c r="E573" s="13"/>
      <c r="F573" s="13"/>
      <c r="G573" s="13"/>
      <c r="H573" s="13"/>
      <c r="I573" s="14" t="str">
        <f t="shared" si="62"/>
        <v/>
      </c>
    </row>
    <row r="574" spans="1:9" x14ac:dyDescent="0.3">
      <c r="A574" s="5" t="s">
        <v>67</v>
      </c>
      <c r="B574" s="12"/>
      <c r="C574" s="13"/>
      <c r="D574" s="13"/>
      <c r="E574" s="13"/>
      <c r="F574" s="13"/>
      <c r="G574" s="13"/>
      <c r="H574" s="13"/>
      <c r="I574" s="14" t="str">
        <f t="shared" si="62"/>
        <v/>
      </c>
    </row>
    <row r="575" spans="1:9" x14ac:dyDescent="0.3">
      <c r="A575" s="5" t="s">
        <v>68</v>
      </c>
      <c r="B575" s="12"/>
      <c r="C575" s="13"/>
      <c r="D575" s="13"/>
      <c r="E575" s="13"/>
      <c r="F575" s="13"/>
      <c r="G575" s="13"/>
      <c r="H575" s="13"/>
      <c r="I575" s="14" t="str">
        <f t="shared" si="62"/>
        <v/>
      </c>
    </row>
    <row r="576" spans="1:9" x14ac:dyDescent="0.3">
      <c r="A576" s="21" t="s">
        <v>69</v>
      </c>
      <c r="B576" s="16"/>
      <c r="C576" s="14" t="str">
        <f t="shared" ref="C576:I576" si="63">IF(COUNT(C564:C575)=0,"",SUM(C564:C575))</f>
        <v/>
      </c>
      <c r="D576" s="14" t="str">
        <f t="shared" si="63"/>
        <v/>
      </c>
      <c r="E576" s="14" t="str">
        <f t="shared" si="63"/>
        <v/>
      </c>
      <c r="F576" s="14" t="str">
        <f t="shared" si="63"/>
        <v/>
      </c>
      <c r="G576" s="14" t="str">
        <f t="shared" si="63"/>
        <v/>
      </c>
      <c r="H576" s="14" t="str">
        <f t="shared" si="63"/>
        <v/>
      </c>
      <c r="I576" s="14" t="str">
        <f t="shared" si="63"/>
        <v/>
      </c>
    </row>
    <row r="580" spans="1:9" ht="18" customHeight="1" x14ac:dyDescent="0.3">
      <c r="A580" s="20" t="s">
        <v>101</v>
      </c>
      <c r="B580" s="16"/>
      <c r="C580" s="22" t="str">
        <f>IF(Suministros!D37="","(sin CUPS — rellene la hoja Suministros)",Suministros!D37)</f>
        <v>(sin CUPS — rellene la hoja Suministros)</v>
      </c>
      <c r="D580" s="16"/>
      <c r="E580" s="16"/>
      <c r="F580" s="16"/>
      <c r="G580" s="16"/>
      <c r="H580" s="16"/>
      <c r="I580" s="16"/>
    </row>
    <row r="581" spans="1:9" x14ac:dyDescent="0.3">
      <c r="A581" s="6" t="s">
        <v>54</v>
      </c>
      <c r="B581" s="6" t="s">
        <v>55</v>
      </c>
      <c r="C581" s="6" t="s">
        <v>40</v>
      </c>
      <c r="D581" s="6" t="s">
        <v>41</v>
      </c>
      <c r="E581" s="6" t="s">
        <v>42</v>
      </c>
      <c r="F581" s="6" t="s">
        <v>43</v>
      </c>
      <c r="G581" s="6" t="s">
        <v>44</v>
      </c>
      <c r="H581" s="6" t="s">
        <v>45</v>
      </c>
      <c r="I581" s="6" t="s">
        <v>56</v>
      </c>
    </row>
    <row r="582" spans="1:9" x14ac:dyDescent="0.3">
      <c r="A582" s="5" t="s">
        <v>57</v>
      </c>
      <c r="B582" s="12"/>
      <c r="C582" s="13"/>
      <c r="D582" s="13"/>
      <c r="E582" s="13"/>
      <c r="F582" s="13"/>
      <c r="G582" s="13"/>
      <c r="H582" s="13"/>
      <c r="I582" s="14" t="str">
        <f t="shared" ref="I582:I593" si="64">IF(COUNT(C582:H582)=0,"",SUM(C582:H582))</f>
        <v/>
      </c>
    </row>
    <row r="583" spans="1:9" x14ac:dyDescent="0.3">
      <c r="A583" s="5" t="s">
        <v>58</v>
      </c>
      <c r="B583" s="12"/>
      <c r="C583" s="13"/>
      <c r="D583" s="13"/>
      <c r="E583" s="13"/>
      <c r="F583" s="13"/>
      <c r="G583" s="13"/>
      <c r="H583" s="13"/>
      <c r="I583" s="14" t="str">
        <f t="shared" si="64"/>
        <v/>
      </c>
    </row>
    <row r="584" spans="1:9" x14ac:dyDescent="0.3">
      <c r="A584" s="5" t="s">
        <v>59</v>
      </c>
      <c r="B584" s="12"/>
      <c r="C584" s="13"/>
      <c r="D584" s="13"/>
      <c r="E584" s="13"/>
      <c r="F584" s="13"/>
      <c r="G584" s="13"/>
      <c r="H584" s="13"/>
      <c r="I584" s="14" t="str">
        <f t="shared" si="64"/>
        <v/>
      </c>
    </row>
    <row r="585" spans="1:9" x14ac:dyDescent="0.3">
      <c r="A585" s="5" t="s">
        <v>60</v>
      </c>
      <c r="B585" s="12"/>
      <c r="C585" s="13"/>
      <c r="D585" s="13"/>
      <c r="E585" s="13"/>
      <c r="F585" s="13"/>
      <c r="G585" s="13"/>
      <c r="H585" s="13"/>
      <c r="I585" s="14" t="str">
        <f t="shared" si="64"/>
        <v/>
      </c>
    </row>
    <row r="586" spans="1:9" x14ac:dyDescent="0.3">
      <c r="A586" s="5" t="s">
        <v>61</v>
      </c>
      <c r="B586" s="12"/>
      <c r="C586" s="13"/>
      <c r="D586" s="13"/>
      <c r="E586" s="13"/>
      <c r="F586" s="13"/>
      <c r="G586" s="13"/>
      <c r="H586" s="13"/>
      <c r="I586" s="14" t="str">
        <f t="shared" si="64"/>
        <v/>
      </c>
    </row>
    <row r="587" spans="1:9" x14ac:dyDescent="0.3">
      <c r="A587" s="5" t="s">
        <v>62</v>
      </c>
      <c r="B587" s="12"/>
      <c r="C587" s="13"/>
      <c r="D587" s="13"/>
      <c r="E587" s="13"/>
      <c r="F587" s="13"/>
      <c r="G587" s="13"/>
      <c r="H587" s="13"/>
      <c r="I587" s="14" t="str">
        <f t="shared" si="64"/>
        <v/>
      </c>
    </row>
    <row r="588" spans="1:9" x14ac:dyDescent="0.3">
      <c r="A588" s="5" t="s">
        <v>63</v>
      </c>
      <c r="B588" s="12"/>
      <c r="C588" s="13"/>
      <c r="D588" s="13"/>
      <c r="E588" s="13"/>
      <c r="F588" s="13"/>
      <c r="G588" s="13"/>
      <c r="H588" s="13"/>
      <c r="I588" s="14" t="str">
        <f t="shared" si="64"/>
        <v/>
      </c>
    </row>
    <row r="589" spans="1:9" x14ac:dyDescent="0.3">
      <c r="A589" s="5" t="s">
        <v>64</v>
      </c>
      <c r="B589" s="12"/>
      <c r="C589" s="13"/>
      <c r="D589" s="13"/>
      <c r="E589" s="13"/>
      <c r="F589" s="13"/>
      <c r="G589" s="13"/>
      <c r="H589" s="13"/>
      <c r="I589" s="14" t="str">
        <f t="shared" si="64"/>
        <v/>
      </c>
    </row>
    <row r="590" spans="1:9" x14ac:dyDescent="0.3">
      <c r="A590" s="5" t="s">
        <v>65</v>
      </c>
      <c r="B590" s="12"/>
      <c r="C590" s="13"/>
      <c r="D590" s="13"/>
      <c r="E590" s="13"/>
      <c r="F590" s="13"/>
      <c r="G590" s="13"/>
      <c r="H590" s="13"/>
      <c r="I590" s="14" t="str">
        <f t="shared" si="64"/>
        <v/>
      </c>
    </row>
    <row r="591" spans="1:9" x14ac:dyDescent="0.3">
      <c r="A591" s="5" t="s">
        <v>66</v>
      </c>
      <c r="B591" s="12"/>
      <c r="C591" s="13"/>
      <c r="D591" s="13"/>
      <c r="E591" s="13"/>
      <c r="F591" s="13"/>
      <c r="G591" s="13"/>
      <c r="H591" s="13"/>
      <c r="I591" s="14" t="str">
        <f t="shared" si="64"/>
        <v/>
      </c>
    </row>
    <row r="592" spans="1:9" x14ac:dyDescent="0.3">
      <c r="A592" s="5" t="s">
        <v>67</v>
      </c>
      <c r="B592" s="12"/>
      <c r="C592" s="13"/>
      <c r="D592" s="13"/>
      <c r="E592" s="13"/>
      <c r="F592" s="13"/>
      <c r="G592" s="13"/>
      <c r="H592" s="13"/>
      <c r="I592" s="14" t="str">
        <f t="shared" si="64"/>
        <v/>
      </c>
    </row>
    <row r="593" spans="1:9" x14ac:dyDescent="0.3">
      <c r="A593" s="5" t="s">
        <v>68</v>
      </c>
      <c r="B593" s="12"/>
      <c r="C593" s="13"/>
      <c r="D593" s="13"/>
      <c r="E593" s="13"/>
      <c r="F593" s="13"/>
      <c r="G593" s="13"/>
      <c r="H593" s="13"/>
      <c r="I593" s="14" t="str">
        <f t="shared" si="64"/>
        <v/>
      </c>
    </row>
    <row r="594" spans="1:9" x14ac:dyDescent="0.3">
      <c r="A594" s="21" t="s">
        <v>69</v>
      </c>
      <c r="B594" s="16"/>
      <c r="C594" s="14" t="str">
        <f t="shared" ref="C594:I594" si="65">IF(COUNT(C582:C593)=0,"",SUM(C582:C593))</f>
        <v/>
      </c>
      <c r="D594" s="14" t="str">
        <f t="shared" si="65"/>
        <v/>
      </c>
      <c r="E594" s="14" t="str">
        <f t="shared" si="65"/>
        <v/>
      </c>
      <c r="F594" s="14" t="str">
        <f t="shared" si="65"/>
        <v/>
      </c>
      <c r="G594" s="14" t="str">
        <f t="shared" si="65"/>
        <v/>
      </c>
      <c r="H594" s="14" t="str">
        <f t="shared" si="65"/>
        <v/>
      </c>
      <c r="I594" s="14" t="str">
        <f t="shared" si="65"/>
        <v/>
      </c>
    </row>
    <row r="598" spans="1:9" ht="18" customHeight="1" x14ac:dyDescent="0.3">
      <c r="A598" s="20" t="s">
        <v>102</v>
      </c>
      <c r="B598" s="16"/>
      <c r="C598" s="22" t="str">
        <f>IF(Suministros!D38="","(sin CUPS — rellene la hoja Suministros)",Suministros!D38)</f>
        <v>(sin CUPS — rellene la hoja Suministros)</v>
      </c>
      <c r="D598" s="16"/>
      <c r="E598" s="16"/>
      <c r="F598" s="16"/>
      <c r="G598" s="16"/>
      <c r="H598" s="16"/>
      <c r="I598" s="16"/>
    </row>
    <row r="599" spans="1:9" x14ac:dyDescent="0.3">
      <c r="A599" s="6" t="s">
        <v>54</v>
      </c>
      <c r="B599" s="6" t="s">
        <v>55</v>
      </c>
      <c r="C599" s="6" t="s">
        <v>40</v>
      </c>
      <c r="D599" s="6" t="s">
        <v>41</v>
      </c>
      <c r="E599" s="6" t="s">
        <v>42</v>
      </c>
      <c r="F599" s="6" t="s">
        <v>43</v>
      </c>
      <c r="G599" s="6" t="s">
        <v>44</v>
      </c>
      <c r="H599" s="6" t="s">
        <v>45</v>
      </c>
      <c r="I599" s="6" t="s">
        <v>56</v>
      </c>
    </row>
    <row r="600" spans="1:9" x14ac:dyDescent="0.3">
      <c r="A600" s="5" t="s">
        <v>57</v>
      </c>
      <c r="B600" s="12"/>
      <c r="C600" s="13"/>
      <c r="D600" s="13"/>
      <c r="E600" s="13"/>
      <c r="F600" s="13"/>
      <c r="G600" s="13"/>
      <c r="H600" s="13"/>
      <c r="I600" s="14" t="str">
        <f t="shared" ref="I600:I611" si="66">IF(COUNT(C600:H600)=0,"",SUM(C600:H600))</f>
        <v/>
      </c>
    </row>
    <row r="601" spans="1:9" x14ac:dyDescent="0.3">
      <c r="A601" s="5" t="s">
        <v>58</v>
      </c>
      <c r="B601" s="12"/>
      <c r="C601" s="13"/>
      <c r="D601" s="13"/>
      <c r="E601" s="13"/>
      <c r="F601" s="13"/>
      <c r="G601" s="13"/>
      <c r="H601" s="13"/>
      <c r="I601" s="14" t="str">
        <f t="shared" si="66"/>
        <v/>
      </c>
    </row>
    <row r="602" spans="1:9" x14ac:dyDescent="0.3">
      <c r="A602" s="5" t="s">
        <v>59</v>
      </c>
      <c r="B602" s="12"/>
      <c r="C602" s="13"/>
      <c r="D602" s="13"/>
      <c r="E602" s="13"/>
      <c r="F602" s="13"/>
      <c r="G602" s="13"/>
      <c r="H602" s="13"/>
      <c r="I602" s="14" t="str">
        <f t="shared" si="66"/>
        <v/>
      </c>
    </row>
    <row r="603" spans="1:9" x14ac:dyDescent="0.3">
      <c r="A603" s="5" t="s">
        <v>60</v>
      </c>
      <c r="B603" s="12"/>
      <c r="C603" s="13"/>
      <c r="D603" s="13"/>
      <c r="E603" s="13"/>
      <c r="F603" s="13"/>
      <c r="G603" s="13"/>
      <c r="H603" s="13"/>
      <c r="I603" s="14" t="str">
        <f t="shared" si="66"/>
        <v/>
      </c>
    </row>
    <row r="604" spans="1:9" x14ac:dyDescent="0.3">
      <c r="A604" s="5" t="s">
        <v>61</v>
      </c>
      <c r="B604" s="12"/>
      <c r="C604" s="13"/>
      <c r="D604" s="13"/>
      <c r="E604" s="13"/>
      <c r="F604" s="13"/>
      <c r="G604" s="13"/>
      <c r="H604" s="13"/>
      <c r="I604" s="14" t="str">
        <f t="shared" si="66"/>
        <v/>
      </c>
    </row>
    <row r="605" spans="1:9" x14ac:dyDescent="0.3">
      <c r="A605" s="5" t="s">
        <v>62</v>
      </c>
      <c r="B605" s="12"/>
      <c r="C605" s="13"/>
      <c r="D605" s="13"/>
      <c r="E605" s="13"/>
      <c r="F605" s="13"/>
      <c r="G605" s="13"/>
      <c r="H605" s="13"/>
      <c r="I605" s="14" t="str">
        <f t="shared" si="66"/>
        <v/>
      </c>
    </row>
    <row r="606" spans="1:9" x14ac:dyDescent="0.3">
      <c r="A606" s="5" t="s">
        <v>63</v>
      </c>
      <c r="B606" s="12"/>
      <c r="C606" s="13"/>
      <c r="D606" s="13"/>
      <c r="E606" s="13"/>
      <c r="F606" s="13"/>
      <c r="G606" s="13"/>
      <c r="H606" s="13"/>
      <c r="I606" s="14" t="str">
        <f t="shared" si="66"/>
        <v/>
      </c>
    </row>
    <row r="607" spans="1:9" x14ac:dyDescent="0.3">
      <c r="A607" s="5" t="s">
        <v>64</v>
      </c>
      <c r="B607" s="12"/>
      <c r="C607" s="13"/>
      <c r="D607" s="13"/>
      <c r="E607" s="13"/>
      <c r="F607" s="13"/>
      <c r="G607" s="13"/>
      <c r="H607" s="13"/>
      <c r="I607" s="14" t="str">
        <f t="shared" si="66"/>
        <v/>
      </c>
    </row>
    <row r="608" spans="1:9" x14ac:dyDescent="0.3">
      <c r="A608" s="5" t="s">
        <v>65</v>
      </c>
      <c r="B608" s="12"/>
      <c r="C608" s="13"/>
      <c r="D608" s="13"/>
      <c r="E608" s="13"/>
      <c r="F608" s="13"/>
      <c r="G608" s="13"/>
      <c r="H608" s="13"/>
      <c r="I608" s="14" t="str">
        <f t="shared" si="66"/>
        <v/>
      </c>
    </row>
    <row r="609" spans="1:9" x14ac:dyDescent="0.3">
      <c r="A609" s="5" t="s">
        <v>66</v>
      </c>
      <c r="B609" s="12"/>
      <c r="C609" s="13"/>
      <c r="D609" s="13"/>
      <c r="E609" s="13"/>
      <c r="F609" s="13"/>
      <c r="G609" s="13"/>
      <c r="H609" s="13"/>
      <c r="I609" s="14" t="str">
        <f t="shared" si="66"/>
        <v/>
      </c>
    </row>
    <row r="610" spans="1:9" x14ac:dyDescent="0.3">
      <c r="A610" s="5" t="s">
        <v>67</v>
      </c>
      <c r="B610" s="12"/>
      <c r="C610" s="13"/>
      <c r="D610" s="13"/>
      <c r="E610" s="13"/>
      <c r="F610" s="13"/>
      <c r="G610" s="13"/>
      <c r="H610" s="13"/>
      <c r="I610" s="14" t="str">
        <f t="shared" si="66"/>
        <v/>
      </c>
    </row>
    <row r="611" spans="1:9" x14ac:dyDescent="0.3">
      <c r="A611" s="5" t="s">
        <v>68</v>
      </c>
      <c r="B611" s="12"/>
      <c r="C611" s="13"/>
      <c r="D611" s="13"/>
      <c r="E611" s="13"/>
      <c r="F611" s="13"/>
      <c r="G611" s="13"/>
      <c r="H611" s="13"/>
      <c r="I611" s="14" t="str">
        <f t="shared" si="66"/>
        <v/>
      </c>
    </row>
    <row r="612" spans="1:9" x14ac:dyDescent="0.3">
      <c r="A612" s="21" t="s">
        <v>69</v>
      </c>
      <c r="B612" s="16"/>
      <c r="C612" s="14" t="str">
        <f t="shared" ref="C612:I612" si="67">IF(COUNT(C600:C611)=0,"",SUM(C600:C611))</f>
        <v/>
      </c>
      <c r="D612" s="14" t="str">
        <f t="shared" si="67"/>
        <v/>
      </c>
      <c r="E612" s="14" t="str">
        <f t="shared" si="67"/>
        <v/>
      </c>
      <c r="F612" s="14" t="str">
        <f t="shared" si="67"/>
        <v/>
      </c>
      <c r="G612" s="14" t="str">
        <f t="shared" si="67"/>
        <v/>
      </c>
      <c r="H612" s="14" t="str">
        <f t="shared" si="67"/>
        <v/>
      </c>
      <c r="I612" s="14" t="str">
        <f t="shared" si="67"/>
        <v/>
      </c>
    </row>
    <row r="616" spans="1:9" ht="18" customHeight="1" x14ac:dyDescent="0.3">
      <c r="A616" s="20" t="s">
        <v>103</v>
      </c>
      <c r="B616" s="16"/>
      <c r="C616" s="22" t="str">
        <f>IF(Suministros!D39="","(sin CUPS — rellene la hoja Suministros)",Suministros!D39)</f>
        <v>(sin CUPS — rellene la hoja Suministros)</v>
      </c>
      <c r="D616" s="16"/>
      <c r="E616" s="16"/>
      <c r="F616" s="16"/>
      <c r="G616" s="16"/>
      <c r="H616" s="16"/>
      <c r="I616" s="16"/>
    </row>
    <row r="617" spans="1:9" x14ac:dyDescent="0.3">
      <c r="A617" s="6" t="s">
        <v>54</v>
      </c>
      <c r="B617" s="6" t="s">
        <v>55</v>
      </c>
      <c r="C617" s="6" t="s">
        <v>40</v>
      </c>
      <c r="D617" s="6" t="s">
        <v>41</v>
      </c>
      <c r="E617" s="6" t="s">
        <v>42</v>
      </c>
      <c r="F617" s="6" t="s">
        <v>43</v>
      </c>
      <c r="G617" s="6" t="s">
        <v>44</v>
      </c>
      <c r="H617" s="6" t="s">
        <v>45</v>
      </c>
      <c r="I617" s="6" t="s">
        <v>56</v>
      </c>
    </row>
    <row r="618" spans="1:9" x14ac:dyDescent="0.3">
      <c r="A618" s="5" t="s">
        <v>57</v>
      </c>
      <c r="B618" s="12"/>
      <c r="C618" s="13"/>
      <c r="D618" s="13"/>
      <c r="E618" s="13"/>
      <c r="F618" s="13"/>
      <c r="G618" s="13"/>
      <c r="H618" s="13"/>
      <c r="I618" s="14" t="str">
        <f t="shared" ref="I618:I629" si="68">IF(COUNT(C618:H618)=0,"",SUM(C618:H618))</f>
        <v/>
      </c>
    </row>
    <row r="619" spans="1:9" x14ac:dyDescent="0.3">
      <c r="A619" s="5" t="s">
        <v>58</v>
      </c>
      <c r="B619" s="12"/>
      <c r="C619" s="13"/>
      <c r="D619" s="13"/>
      <c r="E619" s="13"/>
      <c r="F619" s="13"/>
      <c r="G619" s="13"/>
      <c r="H619" s="13"/>
      <c r="I619" s="14" t="str">
        <f t="shared" si="68"/>
        <v/>
      </c>
    </row>
    <row r="620" spans="1:9" x14ac:dyDescent="0.3">
      <c r="A620" s="5" t="s">
        <v>59</v>
      </c>
      <c r="B620" s="12"/>
      <c r="C620" s="13"/>
      <c r="D620" s="13"/>
      <c r="E620" s="13"/>
      <c r="F620" s="13"/>
      <c r="G620" s="13"/>
      <c r="H620" s="13"/>
      <c r="I620" s="14" t="str">
        <f t="shared" si="68"/>
        <v/>
      </c>
    </row>
    <row r="621" spans="1:9" x14ac:dyDescent="0.3">
      <c r="A621" s="5" t="s">
        <v>60</v>
      </c>
      <c r="B621" s="12"/>
      <c r="C621" s="13"/>
      <c r="D621" s="13"/>
      <c r="E621" s="13"/>
      <c r="F621" s="13"/>
      <c r="G621" s="13"/>
      <c r="H621" s="13"/>
      <c r="I621" s="14" t="str">
        <f t="shared" si="68"/>
        <v/>
      </c>
    </row>
    <row r="622" spans="1:9" x14ac:dyDescent="0.3">
      <c r="A622" s="5" t="s">
        <v>61</v>
      </c>
      <c r="B622" s="12"/>
      <c r="C622" s="13"/>
      <c r="D622" s="13"/>
      <c r="E622" s="13"/>
      <c r="F622" s="13"/>
      <c r="G622" s="13"/>
      <c r="H622" s="13"/>
      <c r="I622" s="14" t="str">
        <f t="shared" si="68"/>
        <v/>
      </c>
    </row>
    <row r="623" spans="1:9" x14ac:dyDescent="0.3">
      <c r="A623" s="5" t="s">
        <v>62</v>
      </c>
      <c r="B623" s="12"/>
      <c r="C623" s="13"/>
      <c r="D623" s="13"/>
      <c r="E623" s="13"/>
      <c r="F623" s="13"/>
      <c r="G623" s="13"/>
      <c r="H623" s="13"/>
      <c r="I623" s="14" t="str">
        <f t="shared" si="68"/>
        <v/>
      </c>
    </row>
    <row r="624" spans="1:9" x14ac:dyDescent="0.3">
      <c r="A624" s="5" t="s">
        <v>63</v>
      </c>
      <c r="B624" s="12"/>
      <c r="C624" s="13"/>
      <c r="D624" s="13"/>
      <c r="E624" s="13"/>
      <c r="F624" s="13"/>
      <c r="G624" s="13"/>
      <c r="H624" s="13"/>
      <c r="I624" s="14" t="str">
        <f t="shared" si="68"/>
        <v/>
      </c>
    </row>
    <row r="625" spans="1:9" x14ac:dyDescent="0.3">
      <c r="A625" s="5" t="s">
        <v>64</v>
      </c>
      <c r="B625" s="12"/>
      <c r="C625" s="13"/>
      <c r="D625" s="13"/>
      <c r="E625" s="13"/>
      <c r="F625" s="13"/>
      <c r="G625" s="13"/>
      <c r="H625" s="13"/>
      <c r="I625" s="14" t="str">
        <f t="shared" si="68"/>
        <v/>
      </c>
    </row>
    <row r="626" spans="1:9" x14ac:dyDescent="0.3">
      <c r="A626" s="5" t="s">
        <v>65</v>
      </c>
      <c r="B626" s="12"/>
      <c r="C626" s="13"/>
      <c r="D626" s="13"/>
      <c r="E626" s="13"/>
      <c r="F626" s="13"/>
      <c r="G626" s="13"/>
      <c r="H626" s="13"/>
      <c r="I626" s="14" t="str">
        <f t="shared" si="68"/>
        <v/>
      </c>
    </row>
    <row r="627" spans="1:9" x14ac:dyDescent="0.3">
      <c r="A627" s="5" t="s">
        <v>66</v>
      </c>
      <c r="B627" s="12"/>
      <c r="C627" s="13"/>
      <c r="D627" s="13"/>
      <c r="E627" s="13"/>
      <c r="F627" s="13"/>
      <c r="G627" s="13"/>
      <c r="H627" s="13"/>
      <c r="I627" s="14" t="str">
        <f t="shared" si="68"/>
        <v/>
      </c>
    </row>
    <row r="628" spans="1:9" x14ac:dyDescent="0.3">
      <c r="A628" s="5" t="s">
        <v>67</v>
      </c>
      <c r="B628" s="12"/>
      <c r="C628" s="13"/>
      <c r="D628" s="13"/>
      <c r="E628" s="13"/>
      <c r="F628" s="13"/>
      <c r="G628" s="13"/>
      <c r="H628" s="13"/>
      <c r="I628" s="14" t="str">
        <f t="shared" si="68"/>
        <v/>
      </c>
    </row>
    <row r="629" spans="1:9" x14ac:dyDescent="0.3">
      <c r="A629" s="5" t="s">
        <v>68</v>
      </c>
      <c r="B629" s="12"/>
      <c r="C629" s="13"/>
      <c r="D629" s="13"/>
      <c r="E629" s="13"/>
      <c r="F629" s="13"/>
      <c r="G629" s="13"/>
      <c r="H629" s="13"/>
      <c r="I629" s="14" t="str">
        <f t="shared" si="68"/>
        <v/>
      </c>
    </row>
    <row r="630" spans="1:9" x14ac:dyDescent="0.3">
      <c r="A630" s="21" t="s">
        <v>69</v>
      </c>
      <c r="B630" s="16"/>
      <c r="C630" s="14" t="str">
        <f t="shared" ref="C630:I630" si="69">IF(COUNT(C618:C629)=0,"",SUM(C618:C629))</f>
        <v/>
      </c>
      <c r="D630" s="14" t="str">
        <f t="shared" si="69"/>
        <v/>
      </c>
      <c r="E630" s="14" t="str">
        <f t="shared" si="69"/>
        <v/>
      </c>
      <c r="F630" s="14" t="str">
        <f t="shared" si="69"/>
        <v/>
      </c>
      <c r="G630" s="14" t="str">
        <f t="shared" si="69"/>
        <v/>
      </c>
      <c r="H630" s="14" t="str">
        <f t="shared" si="69"/>
        <v/>
      </c>
      <c r="I630" s="14" t="str">
        <f t="shared" si="69"/>
        <v/>
      </c>
    </row>
    <row r="634" spans="1:9" ht="18" customHeight="1" x14ac:dyDescent="0.3">
      <c r="A634" s="20" t="s">
        <v>104</v>
      </c>
      <c r="B634" s="16"/>
      <c r="C634" s="22" t="str">
        <f>IF(Suministros!D40="","(sin CUPS — rellene la hoja Suministros)",Suministros!D40)</f>
        <v>(sin CUPS — rellene la hoja Suministros)</v>
      </c>
      <c r="D634" s="16"/>
      <c r="E634" s="16"/>
      <c r="F634" s="16"/>
      <c r="G634" s="16"/>
      <c r="H634" s="16"/>
      <c r="I634" s="16"/>
    </row>
    <row r="635" spans="1:9" x14ac:dyDescent="0.3">
      <c r="A635" s="6" t="s">
        <v>54</v>
      </c>
      <c r="B635" s="6" t="s">
        <v>55</v>
      </c>
      <c r="C635" s="6" t="s">
        <v>40</v>
      </c>
      <c r="D635" s="6" t="s">
        <v>41</v>
      </c>
      <c r="E635" s="6" t="s">
        <v>42</v>
      </c>
      <c r="F635" s="6" t="s">
        <v>43</v>
      </c>
      <c r="G635" s="6" t="s">
        <v>44</v>
      </c>
      <c r="H635" s="6" t="s">
        <v>45</v>
      </c>
      <c r="I635" s="6" t="s">
        <v>56</v>
      </c>
    </row>
    <row r="636" spans="1:9" x14ac:dyDescent="0.3">
      <c r="A636" s="5" t="s">
        <v>57</v>
      </c>
      <c r="B636" s="12"/>
      <c r="C636" s="13"/>
      <c r="D636" s="13"/>
      <c r="E636" s="13"/>
      <c r="F636" s="13"/>
      <c r="G636" s="13"/>
      <c r="H636" s="13"/>
      <c r="I636" s="14" t="str">
        <f t="shared" ref="I636:I647" si="70">IF(COUNT(C636:H636)=0,"",SUM(C636:H636))</f>
        <v/>
      </c>
    </row>
    <row r="637" spans="1:9" x14ac:dyDescent="0.3">
      <c r="A637" s="5" t="s">
        <v>58</v>
      </c>
      <c r="B637" s="12"/>
      <c r="C637" s="13"/>
      <c r="D637" s="13"/>
      <c r="E637" s="13"/>
      <c r="F637" s="13"/>
      <c r="G637" s="13"/>
      <c r="H637" s="13"/>
      <c r="I637" s="14" t="str">
        <f t="shared" si="70"/>
        <v/>
      </c>
    </row>
    <row r="638" spans="1:9" x14ac:dyDescent="0.3">
      <c r="A638" s="5" t="s">
        <v>59</v>
      </c>
      <c r="B638" s="12"/>
      <c r="C638" s="13"/>
      <c r="D638" s="13"/>
      <c r="E638" s="13"/>
      <c r="F638" s="13"/>
      <c r="G638" s="13"/>
      <c r="H638" s="13"/>
      <c r="I638" s="14" t="str">
        <f t="shared" si="70"/>
        <v/>
      </c>
    </row>
    <row r="639" spans="1:9" x14ac:dyDescent="0.3">
      <c r="A639" s="5" t="s">
        <v>60</v>
      </c>
      <c r="B639" s="12"/>
      <c r="C639" s="13"/>
      <c r="D639" s="13"/>
      <c r="E639" s="13"/>
      <c r="F639" s="13"/>
      <c r="G639" s="13"/>
      <c r="H639" s="13"/>
      <c r="I639" s="14" t="str">
        <f t="shared" si="70"/>
        <v/>
      </c>
    </row>
    <row r="640" spans="1:9" x14ac:dyDescent="0.3">
      <c r="A640" s="5" t="s">
        <v>61</v>
      </c>
      <c r="B640" s="12"/>
      <c r="C640" s="13"/>
      <c r="D640" s="13"/>
      <c r="E640" s="13"/>
      <c r="F640" s="13"/>
      <c r="G640" s="13"/>
      <c r="H640" s="13"/>
      <c r="I640" s="14" t="str">
        <f t="shared" si="70"/>
        <v/>
      </c>
    </row>
    <row r="641" spans="1:9" x14ac:dyDescent="0.3">
      <c r="A641" s="5" t="s">
        <v>62</v>
      </c>
      <c r="B641" s="12"/>
      <c r="C641" s="13"/>
      <c r="D641" s="13"/>
      <c r="E641" s="13"/>
      <c r="F641" s="13"/>
      <c r="G641" s="13"/>
      <c r="H641" s="13"/>
      <c r="I641" s="14" t="str">
        <f t="shared" si="70"/>
        <v/>
      </c>
    </row>
    <row r="642" spans="1:9" x14ac:dyDescent="0.3">
      <c r="A642" s="5" t="s">
        <v>63</v>
      </c>
      <c r="B642" s="12"/>
      <c r="C642" s="13"/>
      <c r="D642" s="13"/>
      <c r="E642" s="13"/>
      <c r="F642" s="13"/>
      <c r="G642" s="13"/>
      <c r="H642" s="13"/>
      <c r="I642" s="14" t="str">
        <f t="shared" si="70"/>
        <v/>
      </c>
    </row>
    <row r="643" spans="1:9" x14ac:dyDescent="0.3">
      <c r="A643" s="5" t="s">
        <v>64</v>
      </c>
      <c r="B643" s="12"/>
      <c r="C643" s="13"/>
      <c r="D643" s="13"/>
      <c r="E643" s="13"/>
      <c r="F643" s="13"/>
      <c r="G643" s="13"/>
      <c r="H643" s="13"/>
      <c r="I643" s="14" t="str">
        <f t="shared" si="70"/>
        <v/>
      </c>
    </row>
    <row r="644" spans="1:9" x14ac:dyDescent="0.3">
      <c r="A644" s="5" t="s">
        <v>65</v>
      </c>
      <c r="B644" s="12"/>
      <c r="C644" s="13"/>
      <c r="D644" s="13"/>
      <c r="E644" s="13"/>
      <c r="F644" s="13"/>
      <c r="G644" s="13"/>
      <c r="H644" s="13"/>
      <c r="I644" s="14" t="str">
        <f t="shared" si="70"/>
        <v/>
      </c>
    </row>
    <row r="645" spans="1:9" x14ac:dyDescent="0.3">
      <c r="A645" s="5" t="s">
        <v>66</v>
      </c>
      <c r="B645" s="12"/>
      <c r="C645" s="13"/>
      <c r="D645" s="13"/>
      <c r="E645" s="13"/>
      <c r="F645" s="13"/>
      <c r="G645" s="13"/>
      <c r="H645" s="13"/>
      <c r="I645" s="14" t="str">
        <f t="shared" si="70"/>
        <v/>
      </c>
    </row>
    <row r="646" spans="1:9" x14ac:dyDescent="0.3">
      <c r="A646" s="5" t="s">
        <v>67</v>
      </c>
      <c r="B646" s="12"/>
      <c r="C646" s="13"/>
      <c r="D646" s="13"/>
      <c r="E646" s="13"/>
      <c r="F646" s="13"/>
      <c r="G646" s="13"/>
      <c r="H646" s="13"/>
      <c r="I646" s="14" t="str">
        <f t="shared" si="70"/>
        <v/>
      </c>
    </row>
    <row r="647" spans="1:9" x14ac:dyDescent="0.3">
      <c r="A647" s="5" t="s">
        <v>68</v>
      </c>
      <c r="B647" s="12"/>
      <c r="C647" s="13"/>
      <c r="D647" s="13"/>
      <c r="E647" s="13"/>
      <c r="F647" s="13"/>
      <c r="G647" s="13"/>
      <c r="H647" s="13"/>
      <c r="I647" s="14" t="str">
        <f t="shared" si="70"/>
        <v/>
      </c>
    </row>
    <row r="648" spans="1:9" x14ac:dyDescent="0.3">
      <c r="A648" s="21" t="s">
        <v>69</v>
      </c>
      <c r="B648" s="16"/>
      <c r="C648" s="14" t="str">
        <f t="shared" ref="C648:I648" si="71">IF(COUNT(C636:C647)=0,"",SUM(C636:C647))</f>
        <v/>
      </c>
      <c r="D648" s="14" t="str">
        <f t="shared" si="71"/>
        <v/>
      </c>
      <c r="E648" s="14" t="str">
        <f t="shared" si="71"/>
        <v/>
      </c>
      <c r="F648" s="14" t="str">
        <f t="shared" si="71"/>
        <v/>
      </c>
      <c r="G648" s="14" t="str">
        <f t="shared" si="71"/>
        <v/>
      </c>
      <c r="H648" s="14" t="str">
        <f t="shared" si="71"/>
        <v/>
      </c>
      <c r="I648" s="14" t="str">
        <f t="shared" si="71"/>
        <v/>
      </c>
    </row>
    <row r="652" spans="1:9" ht="18" customHeight="1" x14ac:dyDescent="0.3">
      <c r="A652" s="20" t="s">
        <v>105</v>
      </c>
      <c r="B652" s="16"/>
      <c r="C652" s="22" t="str">
        <f>IF(Suministros!D41="","(sin CUPS — rellene la hoja Suministros)",Suministros!D41)</f>
        <v>(sin CUPS — rellene la hoja Suministros)</v>
      </c>
      <c r="D652" s="16"/>
      <c r="E652" s="16"/>
      <c r="F652" s="16"/>
      <c r="G652" s="16"/>
      <c r="H652" s="16"/>
      <c r="I652" s="16"/>
    </row>
    <row r="653" spans="1:9" x14ac:dyDescent="0.3">
      <c r="A653" s="6" t="s">
        <v>54</v>
      </c>
      <c r="B653" s="6" t="s">
        <v>55</v>
      </c>
      <c r="C653" s="6" t="s">
        <v>40</v>
      </c>
      <c r="D653" s="6" t="s">
        <v>41</v>
      </c>
      <c r="E653" s="6" t="s">
        <v>42</v>
      </c>
      <c r="F653" s="6" t="s">
        <v>43</v>
      </c>
      <c r="G653" s="6" t="s">
        <v>44</v>
      </c>
      <c r="H653" s="6" t="s">
        <v>45</v>
      </c>
      <c r="I653" s="6" t="s">
        <v>56</v>
      </c>
    </row>
    <row r="654" spans="1:9" x14ac:dyDescent="0.3">
      <c r="A654" s="5" t="s">
        <v>57</v>
      </c>
      <c r="B654" s="12"/>
      <c r="C654" s="13"/>
      <c r="D654" s="13"/>
      <c r="E654" s="13"/>
      <c r="F654" s="13"/>
      <c r="G654" s="13"/>
      <c r="H654" s="13"/>
      <c r="I654" s="14" t="str">
        <f t="shared" ref="I654:I665" si="72">IF(COUNT(C654:H654)=0,"",SUM(C654:H654))</f>
        <v/>
      </c>
    </row>
    <row r="655" spans="1:9" x14ac:dyDescent="0.3">
      <c r="A655" s="5" t="s">
        <v>58</v>
      </c>
      <c r="B655" s="12"/>
      <c r="C655" s="13"/>
      <c r="D655" s="13"/>
      <c r="E655" s="13"/>
      <c r="F655" s="13"/>
      <c r="G655" s="13"/>
      <c r="H655" s="13"/>
      <c r="I655" s="14" t="str">
        <f t="shared" si="72"/>
        <v/>
      </c>
    </row>
    <row r="656" spans="1:9" x14ac:dyDescent="0.3">
      <c r="A656" s="5" t="s">
        <v>59</v>
      </c>
      <c r="B656" s="12"/>
      <c r="C656" s="13"/>
      <c r="D656" s="13"/>
      <c r="E656" s="13"/>
      <c r="F656" s="13"/>
      <c r="G656" s="13"/>
      <c r="H656" s="13"/>
      <c r="I656" s="14" t="str">
        <f t="shared" si="72"/>
        <v/>
      </c>
    </row>
    <row r="657" spans="1:9" x14ac:dyDescent="0.3">
      <c r="A657" s="5" t="s">
        <v>60</v>
      </c>
      <c r="B657" s="12"/>
      <c r="C657" s="13"/>
      <c r="D657" s="13"/>
      <c r="E657" s="13"/>
      <c r="F657" s="13"/>
      <c r="G657" s="13"/>
      <c r="H657" s="13"/>
      <c r="I657" s="14" t="str">
        <f t="shared" si="72"/>
        <v/>
      </c>
    </row>
    <row r="658" spans="1:9" x14ac:dyDescent="0.3">
      <c r="A658" s="5" t="s">
        <v>61</v>
      </c>
      <c r="B658" s="12"/>
      <c r="C658" s="13"/>
      <c r="D658" s="13"/>
      <c r="E658" s="13"/>
      <c r="F658" s="13"/>
      <c r="G658" s="13"/>
      <c r="H658" s="13"/>
      <c r="I658" s="14" t="str">
        <f t="shared" si="72"/>
        <v/>
      </c>
    </row>
    <row r="659" spans="1:9" x14ac:dyDescent="0.3">
      <c r="A659" s="5" t="s">
        <v>62</v>
      </c>
      <c r="B659" s="12"/>
      <c r="C659" s="13"/>
      <c r="D659" s="13"/>
      <c r="E659" s="13"/>
      <c r="F659" s="13"/>
      <c r="G659" s="13"/>
      <c r="H659" s="13"/>
      <c r="I659" s="14" t="str">
        <f t="shared" si="72"/>
        <v/>
      </c>
    </row>
    <row r="660" spans="1:9" x14ac:dyDescent="0.3">
      <c r="A660" s="5" t="s">
        <v>63</v>
      </c>
      <c r="B660" s="12"/>
      <c r="C660" s="13"/>
      <c r="D660" s="13"/>
      <c r="E660" s="13"/>
      <c r="F660" s="13"/>
      <c r="G660" s="13"/>
      <c r="H660" s="13"/>
      <c r="I660" s="14" t="str">
        <f t="shared" si="72"/>
        <v/>
      </c>
    </row>
    <row r="661" spans="1:9" x14ac:dyDescent="0.3">
      <c r="A661" s="5" t="s">
        <v>64</v>
      </c>
      <c r="B661" s="12"/>
      <c r="C661" s="13"/>
      <c r="D661" s="13"/>
      <c r="E661" s="13"/>
      <c r="F661" s="13"/>
      <c r="G661" s="13"/>
      <c r="H661" s="13"/>
      <c r="I661" s="14" t="str">
        <f t="shared" si="72"/>
        <v/>
      </c>
    </row>
    <row r="662" spans="1:9" x14ac:dyDescent="0.3">
      <c r="A662" s="5" t="s">
        <v>65</v>
      </c>
      <c r="B662" s="12"/>
      <c r="C662" s="13"/>
      <c r="D662" s="13"/>
      <c r="E662" s="13"/>
      <c r="F662" s="13"/>
      <c r="G662" s="13"/>
      <c r="H662" s="13"/>
      <c r="I662" s="14" t="str">
        <f t="shared" si="72"/>
        <v/>
      </c>
    </row>
    <row r="663" spans="1:9" x14ac:dyDescent="0.3">
      <c r="A663" s="5" t="s">
        <v>66</v>
      </c>
      <c r="B663" s="12"/>
      <c r="C663" s="13"/>
      <c r="D663" s="13"/>
      <c r="E663" s="13"/>
      <c r="F663" s="13"/>
      <c r="G663" s="13"/>
      <c r="H663" s="13"/>
      <c r="I663" s="14" t="str">
        <f t="shared" si="72"/>
        <v/>
      </c>
    </row>
    <row r="664" spans="1:9" x14ac:dyDescent="0.3">
      <c r="A664" s="5" t="s">
        <v>67</v>
      </c>
      <c r="B664" s="12"/>
      <c r="C664" s="13"/>
      <c r="D664" s="13"/>
      <c r="E664" s="13"/>
      <c r="F664" s="13"/>
      <c r="G664" s="13"/>
      <c r="H664" s="13"/>
      <c r="I664" s="14" t="str">
        <f t="shared" si="72"/>
        <v/>
      </c>
    </row>
    <row r="665" spans="1:9" x14ac:dyDescent="0.3">
      <c r="A665" s="5" t="s">
        <v>68</v>
      </c>
      <c r="B665" s="12"/>
      <c r="C665" s="13"/>
      <c r="D665" s="13"/>
      <c r="E665" s="13"/>
      <c r="F665" s="13"/>
      <c r="G665" s="13"/>
      <c r="H665" s="13"/>
      <c r="I665" s="14" t="str">
        <f t="shared" si="72"/>
        <v/>
      </c>
    </row>
    <row r="666" spans="1:9" x14ac:dyDescent="0.3">
      <c r="A666" s="21" t="s">
        <v>69</v>
      </c>
      <c r="B666" s="16"/>
      <c r="C666" s="14" t="str">
        <f t="shared" ref="C666:I666" si="73">IF(COUNT(C654:C665)=0,"",SUM(C654:C665))</f>
        <v/>
      </c>
      <c r="D666" s="14" t="str">
        <f t="shared" si="73"/>
        <v/>
      </c>
      <c r="E666" s="14" t="str">
        <f t="shared" si="73"/>
        <v/>
      </c>
      <c r="F666" s="14" t="str">
        <f t="shared" si="73"/>
        <v/>
      </c>
      <c r="G666" s="14" t="str">
        <f t="shared" si="73"/>
        <v/>
      </c>
      <c r="H666" s="14" t="str">
        <f t="shared" si="73"/>
        <v/>
      </c>
      <c r="I666" s="14" t="str">
        <f t="shared" si="73"/>
        <v/>
      </c>
    </row>
    <row r="670" spans="1:9" ht="18" customHeight="1" x14ac:dyDescent="0.3">
      <c r="A670" s="20" t="s">
        <v>106</v>
      </c>
      <c r="B670" s="16"/>
      <c r="C670" s="22" t="str">
        <f>IF(Suministros!D42="","(sin CUPS — rellene la hoja Suministros)",Suministros!D42)</f>
        <v>(sin CUPS — rellene la hoja Suministros)</v>
      </c>
      <c r="D670" s="16"/>
      <c r="E670" s="16"/>
      <c r="F670" s="16"/>
      <c r="G670" s="16"/>
      <c r="H670" s="16"/>
      <c r="I670" s="16"/>
    </row>
    <row r="671" spans="1:9" x14ac:dyDescent="0.3">
      <c r="A671" s="6" t="s">
        <v>54</v>
      </c>
      <c r="B671" s="6" t="s">
        <v>55</v>
      </c>
      <c r="C671" s="6" t="s">
        <v>40</v>
      </c>
      <c r="D671" s="6" t="s">
        <v>41</v>
      </c>
      <c r="E671" s="6" t="s">
        <v>42</v>
      </c>
      <c r="F671" s="6" t="s">
        <v>43</v>
      </c>
      <c r="G671" s="6" t="s">
        <v>44</v>
      </c>
      <c r="H671" s="6" t="s">
        <v>45</v>
      </c>
      <c r="I671" s="6" t="s">
        <v>56</v>
      </c>
    </row>
    <row r="672" spans="1:9" x14ac:dyDescent="0.3">
      <c r="A672" s="5" t="s">
        <v>57</v>
      </c>
      <c r="B672" s="12"/>
      <c r="C672" s="13"/>
      <c r="D672" s="13"/>
      <c r="E672" s="13"/>
      <c r="F672" s="13"/>
      <c r="G672" s="13"/>
      <c r="H672" s="13"/>
      <c r="I672" s="14" t="str">
        <f t="shared" ref="I672:I683" si="74">IF(COUNT(C672:H672)=0,"",SUM(C672:H672))</f>
        <v/>
      </c>
    </row>
    <row r="673" spans="1:9" x14ac:dyDescent="0.3">
      <c r="A673" s="5" t="s">
        <v>58</v>
      </c>
      <c r="B673" s="12"/>
      <c r="C673" s="13"/>
      <c r="D673" s="13"/>
      <c r="E673" s="13"/>
      <c r="F673" s="13"/>
      <c r="G673" s="13"/>
      <c r="H673" s="13"/>
      <c r="I673" s="14" t="str">
        <f t="shared" si="74"/>
        <v/>
      </c>
    </row>
    <row r="674" spans="1:9" x14ac:dyDescent="0.3">
      <c r="A674" s="5" t="s">
        <v>59</v>
      </c>
      <c r="B674" s="12"/>
      <c r="C674" s="13"/>
      <c r="D674" s="13"/>
      <c r="E674" s="13"/>
      <c r="F674" s="13"/>
      <c r="G674" s="13"/>
      <c r="H674" s="13"/>
      <c r="I674" s="14" t="str">
        <f t="shared" si="74"/>
        <v/>
      </c>
    </row>
    <row r="675" spans="1:9" x14ac:dyDescent="0.3">
      <c r="A675" s="5" t="s">
        <v>60</v>
      </c>
      <c r="B675" s="12"/>
      <c r="C675" s="13"/>
      <c r="D675" s="13"/>
      <c r="E675" s="13"/>
      <c r="F675" s="13"/>
      <c r="G675" s="13"/>
      <c r="H675" s="13"/>
      <c r="I675" s="14" t="str">
        <f t="shared" si="74"/>
        <v/>
      </c>
    </row>
    <row r="676" spans="1:9" x14ac:dyDescent="0.3">
      <c r="A676" s="5" t="s">
        <v>61</v>
      </c>
      <c r="B676" s="12"/>
      <c r="C676" s="13"/>
      <c r="D676" s="13"/>
      <c r="E676" s="13"/>
      <c r="F676" s="13"/>
      <c r="G676" s="13"/>
      <c r="H676" s="13"/>
      <c r="I676" s="14" t="str">
        <f t="shared" si="74"/>
        <v/>
      </c>
    </row>
    <row r="677" spans="1:9" x14ac:dyDescent="0.3">
      <c r="A677" s="5" t="s">
        <v>62</v>
      </c>
      <c r="B677" s="12"/>
      <c r="C677" s="13"/>
      <c r="D677" s="13"/>
      <c r="E677" s="13"/>
      <c r="F677" s="13"/>
      <c r="G677" s="13"/>
      <c r="H677" s="13"/>
      <c r="I677" s="14" t="str">
        <f t="shared" si="74"/>
        <v/>
      </c>
    </row>
    <row r="678" spans="1:9" x14ac:dyDescent="0.3">
      <c r="A678" s="5" t="s">
        <v>63</v>
      </c>
      <c r="B678" s="12"/>
      <c r="C678" s="13"/>
      <c r="D678" s="13"/>
      <c r="E678" s="13"/>
      <c r="F678" s="13"/>
      <c r="G678" s="13"/>
      <c r="H678" s="13"/>
      <c r="I678" s="14" t="str">
        <f t="shared" si="74"/>
        <v/>
      </c>
    </row>
    <row r="679" spans="1:9" x14ac:dyDescent="0.3">
      <c r="A679" s="5" t="s">
        <v>64</v>
      </c>
      <c r="B679" s="12"/>
      <c r="C679" s="13"/>
      <c r="D679" s="13"/>
      <c r="E679" s="13"/>
      <c r="F679" s="13"/>
      <c r="G679" s="13"/>
      <c r="H679" s="13"/>
      <c r="I679" s="14" t="str">
        <f t="shared" si="74"/>
        <v/>
      </c>
    </row>
    <row r="680" spans="1:9" x14ac:dyDescent="0.3">
      <c r="A680" s="5" t="s">
        <v>65</v>
      </c>
      <c r="B680" s="12"/>
      <c r="C680" s="13"/>
      <c r="D680" s="13"/>
      <c r="E680" s="13"/>
      <c r="F680" s="13"/>
      <c r="G680" s="13"/>
      <c r="H680" s="13"/>
      <c r="I680" s="14" t="str">
        <f t="shared" si="74"/>
        <v/>
      </c>
    </row>
    <row r="681" spans="1:9" x14ac:dyDescent="0.3">
      <c r="A681" s="5" t="s">
        <v>66</v>
      </c>
      <c r="B681" s="12"/>
      <c r="C681" s="13"/>
      <c r="D681" s="13"/>
      <c r="E681" s="13"/>
      <c r="F681" s="13"/>
      <c r="G681" s="13"/>
      <c r="H681" s="13"/>
      <c r="I681" s="14" t="str">
        <f t="shared" si="74"/>
        <v/>
      </c>
    </row>
    <row r="682" spans="1:9" x14ac:dyDescent="0.3">
      <c r="A682" s="5" t="s">
        <v>67</v>
      </c>
      <c r="B682" s="12"/>
      <c r="C682" s="13"/>
      <c r="D682" s="13"/>
      <c r="E682" s="13"/>
      <c r="F682" s="13"/>
      <c r="G682" s="13"/>
      <c r="H682" s="13"/>
      <c r="I682" s="14" t="str">
        <f t="shared" si="74"/>
        <v/>
      </c>
    </row>
    <row r="683" spans="1:9" x14ac:dyDescent="0.3">
      <c r="A683" s="5" t="s">
        <v>68</v>
      </c>
      <c r="B683" s="12"/>
      <c r="C683" s="13"/>
      <c r="D683" s="13"/>
      <c r="E683" s="13"/>
      <c r="F683" s="13"/>
      <c r="G683" s="13"/>
      <c r="H683" s="13"/>
      <c r="I683" s="14" t="str">
        <f t="shared" si="74"/>
        <v/>
      </c>
    </row>
    <row r="684" spans="1:9" x14ac:dyDescent="0.3">
      <c r="A684" s="21" t="s">
        <v>69</v>
      </c>
      <c r="B684" s="16"/>
      <c r="C684" s="14" t="str">
        <f t="shared" ref="C684:I684" si="75">IF(COUNT(C672:C683)=0,"",SUM(C672:C683))</f>
        <v/>
      </c>
      <c r="D684" s="14" t="str">
        <f t="shared" si="75"/>
        <v/>
      </c>
      <c r="E684" s="14" t="str">
        <f t="shared" si="75"/>
        <v/>
      </c>
      <c r="F684" s="14" t="str">
        <f t="shared" si="75"/>
        <v/>
      </c>
      <c r="G684" s="14" t="str">
        <f t="shared" si="75"/>
        <v/>
      </c>
      <c r="H684" s="14" t="str">
        <f t="shared" si="75"/>
        <v/>
      </c>
      <c r="I684" s="14" t="str">
        <f t="shared" si="75"/>
        <v/>
      </c>
    </row>
    <row r="688" spans="1:9" ht="18" customHeight="1" x14ac:dyDescent="0.3">
      <c r="A688" s="20" t="s">
        <v>107</v>
      </c>
      <c r="B688" s="16"/>
      <c r="C688" s="22" t="str">
        <f>IF(Suministros!D43="","(sin CUPS — rellene la hoja Suministros)",Suministros!D43)</f>
        <v>(sin CUPS — rellene la hoja Suministros)</v>
      </c>
      <c r="D688" s="16"/>
      <c r="E688" s="16"/>
      <c r="F688" s="16"/>
      <c r="G688" s="16"/>
      <c r="H688" s="16"/>
      <c r="I688" s="16"/>
    </row>
    <row r="689" spans="1:9" x14ac:dyDescent="0.3">
      <c r="A689" s="6" t="s">
        <v>54</v>
      </c>
      <c r="B689" s="6" t="s">
        <v>55</v>
      </c>
      <c r="C689" s="6" t="s">
        <v>40</v>
      </c>
      <c r="D689" s="6" t="s">
        <v>41</v>
      </c>
      <c r="E689" s="6" t="s">
        <v>42</v>
      </c>
      <c r="F689" s="6" t="s">
        <v>43</v>
      </c>
      <c r="G689" s="6" t="s">
        <v>44</v>
      </c>
      <c r="H689" s="6" t="s">
        <v>45</v>
      </c>
      <c r="I689" s="6" t="s">
        <v>56</v>
      </c>
    </row>
    <row r="690" spans="1:9" x14ac:dyDescent="0.3">
      <c r="A690" s="5" t="s">
        <v>57</v>
      </c>
      <c r="B690" s="12"/>
      <c r="C690" s="13"/>
      <c r="D690" s="13"/>
      <c r="E690" s="13"/>
      <c r="F690" s="13"/>
      <c r="G690" s="13"/>
      <c r="H690" s="13"/>
      <c r="I690" s="14" t="str">
        <f t="shared" ref="I690:I701" si="76">IF(COUNT(C690:H690)=0,"",SUM(C690:H690))</f>
        <v/>
      </c>
    </row>
    <row r="691" spans="1:9" x14ac:dyDescent="0.3">
      <c r="A691" s="5" t="s">
        <v>58</v>
      </c>
      <c r="B691" s="12"/>
      <c r="C691" s="13"/>
      <c r="D691" s="13"/>
      <c r="E691" s="13"/>
      <c r="F691" s="13"/>
      <c r="G691" s="13"/>
      <c r="H691" s="13"/>
      <c r="I691" s="14" t="str">
        <f t="shared" si="76"/>
        <v/>
      </c>
    </row>
    <row r="692" spans="1:9" x14ac:dyDescent="0.3">
      <c r="A692" s="5" t="s">
        <v>59</v>
      </c>
      <c r="B692" s="12"/>
      <c r="C692" s="13"/>
      <c r="D692" s="13"/>
      <c r="E692" s="13"/>
      <c r="F692" s="13"/>
      <c r="G692" s="13"/>
      <c r="H692" s="13"/>
      <c r="I692" s="14" t="str">
        <f t="shared" si="76"/>
        <v/>
      </c>
    </row>
    <row r="693" spans="1:9" x14ac:dyDescent="0.3">
      <c r="A693" s="5" t="s">
        <v>60</v>
      </c>
      <c r="B693" s="12"/>
      <c r="C693" s="13"/>
      <c r="D693" s="13"/>
      <c r="E693" s="13"/>
      <c r="F693" s="13"/>
      <c r="G693" s="13"/>
      <c r="H693" s="13"/>
      <c r="I693" s="14" t="str">
        <f t="shared" si="76"/>
        <v/>
      </c>
    </row>
    <row r="694" spans="1:9" x14ac:dyDescent="0.3">
      <c r="A694" s="5" t="s">
        <v>61</v>
      </c>
      <c r="B694" s="12"/>
      <c r="C694" s="13"/>
      <c r="D694" s="13"/>
      <c r="E694" s="13"/>
      <c r="F694" s="13"/>
      <c r="G694" s="13"/>
      <c r="H694" s="13"/>
      <c r="I694" s="14" t="str">
        <f t="shared" si="76"/>
        <v/>
      </c>
    </row>
    <row r="695" spans="1:9" x14ac:dyDescent="0.3">
      <c r="A695" s="5" t="s">
        <v>62</v>
      </c>
      <c r="B695" s="12"/>
      <c r="C695" s="13"/>
      <c r="D695" s="13"/>
      <c r="E695" s="13"/>
      <c r="F695" s="13"/>
      <c r="G695" s="13"/>
      <c r="H695" s="13"/>
      <c r="I695" s="14" t="str">
        <f t="shared" si="76"/>
        <v/>
      </c>
    </row>
    <row r="696" spans="1:9" x14ac:dyDescent="0.3">
      <c r="A696" s="5" t="s">
        <v>63</v>
      </c>
      <c r="B696" s="12"/>
      <c r="C696" s="13"/>
      <c r="D696" s="13"/>
      <c r="E696" s="13"/>
      <c r="F696" s="13"/>
      <c r="G696" s="13"/>
      <c r="H696" s="13"/>
      <c r="I696" s="14" t="str">
        <f t="shared" si="76"/>
        <v/>
      </c>
    </row>
    <row r="697" spans="1:9" x14ac:dyDescent="0.3">
      <c r="A697" s="5" t="s">
        <v>64</v>
      </c>
      <c r="B697" s="12"/>
      <c r="C697" s="13"/>
      <c r="D697" s="13"/>
      <c r="E697" s="13"/>
      <c r="F697" s="13"/>
      <c r="G697" s="13"/>
      <c r="H697" s="13"/>
      <c r="I697" s="14" t="str">
        <f t="shared" si="76"/>
        <v/>
      </c>
    </row>
    <row r="698" spans="1:9" x14ac:dyDescent="0.3">
      <c r="A698" s="5" t="s">
        <v>65</v>
      </c>
      <c r="B698" s="12"/>
      <c r="C698" s="13"/>
      <c r="D698" s="13"/>
      <c r="E698" s="13"/>
      <c r="F698" s="13"/>
      <c r="G698" s="13"/>
      <c r="H698" s="13"/>
      <c r="I698" s="14" t="str">
        <f t="shared" si="76"/>
        <v/>
      </c>
    </row>
    <row r="699" spans="1:9" x14ac:dyDescent="0.3">
      <c r="A699" s="5" t="s">
        <v>66</v>
      </c>
      <c r="B699" s="12"/>
      <c r="C699" s="13"/>
      <c r="D699" s="13"/>
      <c r="E699" s="13"/>
      <c r="F699" s="13"/>
      <c r="G699" s="13"/>
      <c r="H699" s="13"/>
      <c r="I699" s="14" t="str">
        <f t="shared" si="76"/>
        <v/>
      </c>
    </row>
    <row r="700" spans="1:9" x14ac:dyDescent="0.3">
      <c r="A700" s="5" t="s">
        <v>67</v>
      </c>
      <c r="B700" s="12"/>
      <c r="C700" s="13"/>
      <c r="D700" s="13"/>
      <c r="E700" s="13"/>
      <c r="F700" s="13"/>
      <c r="G700" s="13"/>
      <c r="H700" s="13"/>
      <c r="I700" s="14" t="str">
        <f t="shared" si="76"/>
        <v/>
      </c>
    </row>
    <row r="701" spans="1:9" x14ac:dyDescent="0.3">
      <c r="A701" s="5" t="s">
        <v>68</v>
      </c>
      <c r="B701" s="12"/>
      <c r="C701" s="13"/>
      <c r="D701" s="13"/>
      <c r="E701" s="13"/>
      <c r="F701" s="13"/>
      <c r="G701" s="13"/>
      <c r="H701" s="13"/>
      <c r="I701" s="14" t="str">
        <f t="shared" si="76"/>
        <v/>
      </c>
    </row>
    <row r="702" spans="1:9" x14ac:dyDescent="0.3">
      <c r="A702" s="21" t="s">
        <v>69</v>
      </c>
      <c r="B702" s="16"/>
      <c r="C702" s="14" t="str">
        <f t="shared" ref="C702:I702" si="77">IF(COUNT(C690:C701)=0,"",SUM(C690:C701))</f>
        <v/>
      </c>
      <c r="D702" s="14" t="str">
        <f t="shared" si="77"/>
        <v/>
      </c>
      <c r="E702" s="14" t="str">
        <f t="shared" si="77"/>
        <v/>
      </c>
      <c r="F702" s="14" t="str">
        <f t="shared" si="77"/>
        <v/>
      </c>
      <c r="G702" s="14" t="str">
        <f t="shared" si="77"/>
        <v/>
      </c>
      <c r="H702" s="14" t="str">
        <f t="shared" si="77"/>
        <v/>
      </c>
      <c r="I702" s="14" t="str">
        <f t="shared" si="77"/>
        <v/>
      </c>
    </row>
    <row r="706" spans="1:9" ht="18" customHeight="1" x14ac:dyDescent="0.3">
      <c r="A706" s="20" t="s">
        <v>108</v>
      </c>
      <c r="B706" s="16"/>
      <c r="C706" s="22" t="str">
        <f>IF(Suministros!D44="","(sin CUPS — rellene la hoja Suministros)",Suministros!D44)</f>
        <v>(sin CUPS — rellene la hoja Suministros)</v>
      </c>
      <c r="D706" s="16"/>
      <c r="E706" s="16"/>
      <c r="F706" s="16"/>
      <c r="G706" s="16"/>
      <c r="H706" s="16"/>
      <c r="I706" s="16"/>
    </row>
    <row r="707" spans="1:9" x14ac:dyDescent="0.3">
      <c r="A707" s="6" t="s">
        <v>54</v>
      </c>
      <c r="B707" s="6" t="s">
        <v>55</v>
      </c>
      <c r="C707" s="6" t="s">
        <v>40</v>
      </c>
      <c r="D707" s="6" t="s">
        <v>41</v>
      </c>
      <c r="E707" s="6" t="s">
        <v>42</v>
      </c>
      <c r="F707" s="6" t="s">
        <v>43</v>
      </c>
      <c r="G707" s="6" t="s">
        <v>44</v>
      </c>
      <c r="H707" s="6" t="s">
        <v>45</v>
      </c>
      <c r="I707" s="6" t="s">
        <v>56</v>
      </c>
    </row>
    <row r="708" spans="1:9" x14ac:dyDescent="0.3">
      <c r="A708" s="5" t="s">
        <v>57</v>
      </c>
      <c r="B708" s="12"/>
      <c r="C708" s="13"/>
      <c r="D708" s="13"/>
      <c r="E708" s="13"/>
      <c r="F708" s="13"/>
      <c r="G708" s="13"/>
      <c r="H708" s="13"/>
      <c r="I708" s="14" t="str">
        <f t="shared" ref="I708:I719" si="78">IF(COUNT(C708:H708)=0,"",SUM(C708:H708))</f>
        <v/>
      </c>
    </row>
    <row r="709" spans="1:9" x14ac:dyDescent="0.3">
      <c r="A709" s="5" t="s">
        <v>58</v>
      </c>
      <c r="B709" s="12"/>
      <c r="C709" s="13"/>
      <c r="D709" s="13"/>
      <c r="E709" s="13"/>
      <c r="F709" s="13"/>
      <c r="G709" s="13"/>
      <c r="H709" s="13"/>
      <c r="I709" s="14" t="str">
        <f t="shared" si="78"/>
        <v/>
      </c>
    </row>
    <row r="710" spans="1:9" x14ac:dyDescent="0.3">
      <c r="A710" s="5" t="s">
        <v>59</v>
      </c>
      <c r="B710" s="12"/>
      <c r="C710" s="13"/>
      <c r="D710" s="13"/>
      <c r="E710" s="13"/>
      <c r="F710" s="13"/>
      <c r="G710" s="13"/>
      <c r="H710" s="13"/>
      <c r="I710" s="14" t="str">
        <f t="shared" si="78"/>
        <v/>
      </c>
    </row>
    <row r="711" spans="1:9" x14ac:dyDescent="0.3">
      <c r="A711" s="5" t="s">
        <v>60</v>
      </c>
      <c r="B711" s="12"/>
      <c r="C711" s="13"/>
      <c r="D711" s="13"/>
      <c r="E711" s="13"/>
      <c r="F711" s="13"/>
      <c r="G711" s="13"/>
      <c r="H711" s="13"/>
      <c r="I711" s="14" t="str">
        <f t="shared" si="78"/>
        <v/>
      </c>
    </row>
    <row r="712" spans="1:9" x14ac:dyDescent="0.3">
      <c r="A712" s="5" t="s">
        <v>61</v>
      </c>
      <c r="B712" s="12"/>
      <c r="C712" s="13"/>
      <c r="D712" s="13"/>
      <c r="E712" s="13"/>
      <c r="F712" s="13"/>
      <c r="G712" s="13"/>
      <c r="H712" s="13"/>
      <c r="I712" s="14" t="str">
        <f t="shared" si="78"/>
        <v/>
      </c>
    </row>
    <row r="713" spans="1:9" x14ac:dyDescent="0.3">
      <c r="A713" s="5" t="s">
        <v>62</v>
      </c>
      <c r="B713" s="12"/>
      <c r="C713" s="13"/>
      <c r="D713" s="13"/>
      <c r="E713" s="13"/>
      <c r="F713" s="13"/>
      <c r="G713" s="13"/>
      <c r="H713" s="13"/>
      <c r="I713" s="14" t="str">
        <f t="shared" si="78"/>
        <v/>
      </c>
    </row>
    <row r="714" spans="1:9" x14ac:dyDescent="0.3">
      <c r="A714" s="5" t="s">
        <v>63</v>
      </c>
      <c r="B714" s="12"/>
      <c r="C714" s="13"/>
      <c r="D714" s="13"/>
      <c r="E714" s="13"/>
      <c r="F714" s="13"/>
      <c r="G714" s="13"/>
      <c r="H714" s="13"/>
      <c r="I714" s="14" t="str">
        <f t="shared" si="78"/>
        <v/>
      </c>
    </row>
    <row r="715" spans="1:9" x14ac:dyDescent="0.3">
      <c r="A715" s="5" t="s">
        <v>64</v>
      </c>
      <c r="B715" s="12"/>
      <c r="C715" s="13"/>
      <c r="D715" s="13"/>
      <c r="E715" s="13"/>
      <c r="F715" s="13"/>
      <c r="G715" s="13"/>
      <c r="H715" s="13"/>
      <c r="I715" s="14" t="str">
        <f t="shared" si="78"/>
        <v/>
      </c>
    </row>
    <row r="716" spans="1:9" x14ac:dyDescent="0.3">
      <c r="A716" s="5" t="s">
        <v>65</v>
      </c>
      <c r="B716" s="12"/>
      <c r="C716" s="13"/>
      <c r="D716" s="13"/>
      <c r="E716" s="13"/>
      <c r="F716" s="13"/>
      <c r="G716" s="13"/>
      <c r="H716" s="13"/>
      <c r="I716" s="14" t="str">
        <f t="shared" si="78"/>
        <v/>
      </c>
    </row>
    <row r="717" spans="1:9" x14ac:dyDescent="0.3">
      <c r="A717" s="5" t="s">
        <v>66</v>
      </c>
      <c r="B717" s="12"/>
      <c r="C717" s="13"/>
      <c r="D717" s="13"/>
      <c r="E717" s="13"/>
      <c r="F717" s="13"/>
      <c r="G717" s="13"/>
      <c r="H717" s="13"/>
      <c r="I717" s="14" t="str">
        <f t="shared" si="78"/>
        <v/>
      </c>
    </row>
    <row r="718" spans="1:9" x14ac:dyDescent="0.3">
      <c r="A718" s="5" t="s">
        <v>67</v>
      </c>
      <c r="B718" s="12"/>
      <c r="C718" s="13"/>
      <c r="D718" s="13"/>
      <c r="E718" s="13"/>
      <c r="F718" s="13"/>
      <c r="G718" s="13"/>
      <c r="H718" s="13"/>
      <c r="I718" s="14" t="str">
        <f t="shared" si="78"/>
        <v/>
      </c>
    </row>
    <row r="719" spans="1:9" x14ac:dyDescent="0.3">
      <c r="A719" s="5" t="s">
        <v>68</v>
      </c>
      <c r="B719" s="12"/>
      <c r="C719" s="13"/>
      <c r="D719" s="13"/>
      <c r="E719" s="13"/>
      <c r="F719" s="13"/>
      <c r="G719" s="13"/>
      <c r="H719" s="13"/>
      <c r="I719" s="14" t="str">
        <f t="shared" si="78"/>
        <v/>
      </c>
    </row>
    <row r="720" spans="1:9" x14ac:dyDescent="0.3">
      <c r="A720" s="21" t="s">
        <v>69</v>
      </c>
      <c r="B720" s="16"/>
      <c r="C720" s="14" t="str">
        <f t="shared" ref="C720:I720" si="79">IF(COUNT(C708:C719)=0,"",SUM(C708:C719))</f>
        <v/>
      </c>
      <c r="D720" s="14" t="str">
        <f t="shared" si="79"/>
        <v/>
      </c>
      <c r="E720" s="14" t="str">
        <f t="shared" si="79"/>
        <v/>
      </c>
      <c r="F720" s="14" t="str">
        <f t="shared" si="79"/>
        <v/>
      </c>
      <c r="G720" s="14" t="str">
        <f t="shared" si="79"/>
        <v/>
      </c>
      <c r="H720" s="14" t="str">
        <f t="shared" si="79"/>
        <v/>
      </c>
      <c r="I720" s="14" t="str">
        <f t="shared" si="79"/>
        <v/>
      </c>
    </row>
    <row r="724" spans="1:9" ht="18" customHeight="1" x14ac:dyDescent="0.3">
      <c r="A724" s="20" t="s">
        <v>109</v>
      </c>
      <c r="B724" s="16"/>
      <c r="C724" s="22" t="str">
        <f>IF(Suministros!D45="","(sin CUPS — rellene la hoja Suministros)",Suministros!D45)</f>
        <v>(sin CUPS — rellene la hoja Suministros)</v>
      </c>
      <c r="D724" s="16"/>
      <c r="E724" s="16"/>
      <c r="F724" s="16"/>
      <c r="G724" s="16"/>
      <c r="H724" s="16"/>
      <c r="I724" s="16"/>
    </row>
    <row r="725" spans="1:9" x14ac:dyDescent="0.3">
      <c r="A725" s="6" t="s">
        <v>54</v>
      </c>
      <c r="B725" s="6" t="s">
        <v>55</v>
      </c>
      <c r="C725" s="6" t="s">
        <v>40</v>
      </c>
      <c r="D725" s="6" t="s">
        <v>41</v>
      </c>
      <c r="E725" s="6" t="s">
        <v>42</v>
      </c>
      <c r="F725" s="6" t="s">
        <v>43</v>
      </c>
      <c r="G725" s="6" t="s">
        <v>44</v>
      </c>
      <c r="H725" s="6" t="s">
        <v>45</v>
      </c>
      <c r="I725" s="6" t="s">
        <v>56</v>
      </c>
    </row>
    <row r="726" spans="1:9" x14ac:dyDescent="0.3">
      <c r="A726" s="5" t="s">
        <v>57</v>
      </c>
      <c r="B726" s="12"/>
      <c r="C726" s="13"/>
      <c r="D726" s="13"/>
      <c r="E726" s="13"/>
      <c r="F726" s="13"/>
      <c r="G726" s="13"/>
      <c r="H726" s="13"/>
      <c r="I726" s="14" t="str">
        <f t="shared" ref="I726:I737" si="80">IF(COUNT(C726:H726)=0,"",SUM(C726:H726))</f>
        <v/>
      </c>
    </row>
    <row r="727" spans="1:9" x14ac:dyDescent="0.3">
      <c r="A727" s="5" t="s">
        <v>58</v>
      </c>
      <c r="B727" s="12"/>
      <c r="C727" s="13"/>
      <c r="D727" s="13"/>
      <c r="E727" s="13"/>
      <c r="F727" s="13"/>
      <c r="G727" s="13"/>
      <c r="H727" s="13"/>
      <c r="I727" s="14" t="str">
        <f t="shared" si="80"/>
        <v/>
      </c>
    </row>
    <row r="728" spans="1:9" x14ac:dyDescent="0.3">
      <c r="A728" s="5" t="s">
        <v>59</v>
      </c>
      <c r="B728" s="12"/>
      <c r="C728" s="13"/>
      <c r="D728" s="13"/>
      <c r="E728" s="13"/>
      <c r="F728" s="13"/>
      <c r="G728" s="13"/>
      <c r="H728" s="13"/>
      <c r="I728" s="14" t="str">
        <f t="shared" si="80"/>
        <v/>
      </c>
    </row>
    <row r="729" spans="1:9" x14ac:dyDescent="0.3">
      <c r="A729" s="5" t="s">
        <v>60</v>
      </c>
      <c r="B729" s="12"/>
      <c r="C729" s="13"/>
      <c r="D729" s="13"/>
      <c r="E729" s="13"/>
      <c r="F729" s="13"/>
      <c r="G729" s="13"/>
      <c r="H729" s="13"/>
      <c r="I729" s="14" t="str">
        <f t="shared" si="80"/>
        <v/>
      </c>
    </row>
    <row r="730" spans="1:9" x14ac:dyDescent="0.3">
      <c r="A730" s="5" t="s">
        <v>61</v>
      </c>
      <c r="B730" s="12"/>
      <c r="C730" s="13"/>
      <c r="D730" s="13"/>
      <c r="E730" s="13"/>
      <c r="F730" s="13"/>
      <c r="G730" s="13"/>
      <c r="H730" s="13"/>
      <c r="I730" s="14" t="str">
        <f t="shared" si="80"/>
        <v/>
      </c>
    </row>
    <row r="731" spans="1:9" x14ac:dyDescent="0.3">
      <c r="A731" s="5" t="s">
        <v>62</v>
      </c>
      <c r="B731" s="12"/>
      <c r="C731" s="13"/>
      <c r="D731" s="13"/>
      <c r="E731" s="13"/>
      <c r="F731" s="13"/>
      <c r="G731" s="13"/>
      <c r="H731" s="13"/>
      <c r="I731" s="14" t="str">
        <f t="shared" si="80"/>
        <v/>
      </c>
    </row>
    <row r="732" spans="1:9" x14ac:dyDescent="0.3">
      <c r="A732" s="5" t="s">
        <v>63</v>
      </c>
      <c r="B732" s="12"/>
      <c r="C732" s="13"/>
      <c r="D732" s="13"/>
      <c r="E732" s="13"/>
      <c r="F732" s="13"/>
      <c r="G732" s="13"/>
      <c r="H732" s="13"/>
      <c r="I732" s="14" t="str">
        <f t="shared" si="80"/>
        <v/>
      </c>
    </row>
    <row r="733" spans="1:9" x14ac:dyDescent="0.3">
      <c r="A733" s="5" t="s">
        <v>64</v>
      </c>
      <c r="B733" s="12"/>
      <c r="C733" s="13"/>
      <c r="D733" s="13"/>
      <c r="E733" s="13"/>
      <c r="F733" s="13"/>
      <c r="G733" s="13"/>
      <c r="H733" s="13"/>
      <c r="I733" s="14" t="str">
        <f t="shared" si="80"/>
        <v/>
      </c>
    </row>
    <row r="734" spans="1:9" x14ac:dyDescent="0.3">
      <c r="A734" s="5" t="s">
        <v>65</v>
      </c>
      <c r="B734" s="12"/>
      <c r="C734" s="13"/>
      <c r="D734" s="13"/>
      <c r="E734" s="13"/>
      <c r="F734" s="13"/>
      <c r="G734" s="13"/>
      <c r="H734" s="13"/>
      <c r="I734" s="14" t="str">
        <f t="shared" si="80"/>
        <v/>
      </c>
    </row>
    <row r="735" spans="1:9" x14ac:dyDescent="0.3">
      <c r="A735" s="5" t="s">
        <v>66</v>
      </c>
      <c r="B735" s="12"/>
      <c r="C735" s="13"/>
      <c r="D735" s="13"/>
      <c r="E735" s="13"/>
      <c r="F735" s="13"/>
      <c r="G735" s="13"/>
      <c r="H735" s="13"/>
      <c r="I735" s="14" t="str">
        <f t="shared" si="80"/>
        <v/>
      </c>
    </row>
    <row r="736" spans="1:9" x14ac:dyDescent="0.3">
      <c r="A736" s="5" t="s">
        <v>67</v>
      </c>
      <c r="B736" s="12"/>
      <c r="C736" s="13"/>
      <c r="D736" s="13"/>
      <c r="E736" s="13"/>
      <c r="F736" s="13"/>
      <c r="G736" s="13"/>
      <c r="H736" s="13"/>
      <c r="I736" s="14" t="str">
        <f t="shared" si="80"/>
        <v/>
      </c>
    </row>
    <row r="737" spans="1:9" x14ac:dyDescent="0.3">
      <c r="A737" s="5" t="s">
        <v>68</v>
      </c>
      <c r="B737" s="12"/>
      <c r="C737" s="13"/>
      <c r="D737" s="13"/>
      <c r="E737" s="13"/>
      <c r="F737" s="13"/>
      <c r="G737" s="13"/>
      <c r="H737" s="13"/>
      <c r="I737" s="14" t="str">
        <f t="shared" si="80"/>
        <v/>
      </c>
    </row>
    <row r="738" spans="1:9" x14ac:dyDescent="0.3">
      <c r="A738" s="21" t="s">
        <v>69</v>
      </c>
      <c r="B738" s="16"/>
      <c r="C738" s="14" t="str">
        <f t="shared" ref="C738:I738" si="81">IF(COUNT(C726:C737)=0,"",SUM(C726:C737))</f>
        <v/>
      </c>
      <c r="D738" s="14" t="str">
        <f t="shared" si="81"/>
        <v/>
      </c>
      <c r="E738" s="14" t="str">
        <f t="shared" si="81"/>
        <v/>
      </c>
      <c r="F738" s="14" t="str">
        <f t="shared" si="81"/>
        <v/>
      </c>
      <c r="G738" s="14" t="str">
        <f t="shared" si="81"/>
        <v/>
      </c>
      <c r="H738" s="14" t="str">
        <f t="shared" si="81"/>
        <v/>
      </c>
      <c r="I738" s="14" t="str">
        <f t="shared" si="81"/>
        <v/>
      </c>
    </row>
    <row r="742" spans="1:9" ht="18" customHeight="1" x14ac:dyDescent="0.3">
      <c r="A742" s="20" t="s">
        <v>110</v>
      </c>
      <c r="B742" s="16"/>
      <c r="C742" s="22" t="str">
        <f>IF(Suministros!D46="","(sin CUPS — rellene la hoja Suministros)",Suministros!D46)</f>
        <v>(sin CUPS — rellene la hoja Suministros)</v>
      </c>
      <c r="D742" s="16"/>
      <c r="E742" s="16"/>
      <c r="F742" s="16"/>
      <c r="G742" s="16"/>
      <c r="H742" s="16"/>
      <c r="I742" s="16"/>
    </row>
    <row r="743" spans="1:9" x14ac:dyDescent="0.3">
      <c r="A743" s="6" t="s">
        <v>54</v>
      </c>
      <c r="B743" s="6" t="s">
        <v>55</v>
      </c>
      <c r="C743" s="6" t="s">
        <v>40</v>
      </c>
      <c r="D743" s="6" t="s">
        <v>41</v>
      </c>
      <c r="E743" s="6" t="s">
        <v>42</v>
      </c>
      <c r="F743" s="6" t="s">
        <v>43</v>
      </c>
      <c r="G743" s="6" t="s">
        <v>44</v>
      </c>
      <c r="H743" s="6" t="s">
        <v>45</v>
      </c>
      <c r="I743" s="6" t="s">
        <v>56</v>
      </c>
    </row>
    <row r="744" spans="1:9" x14ac:dyDescent="0.3">
      <c r="A744" s="5" t="s">
        <v>57</v>
      </c>
      <c r="B744" s="12"/>
      <c r="C744" s="13"/>
      <c r="D744" s="13"/>
      <c r="E744" s="13"/>
      <c r="F744" s="13"/>
      <c r="G744" s="13"/>
      <c r="H744" s="13"/>
      <c r="I744" s="14" t="str">
        <f t="shared" ref="I744:I755" si="82">IF(COUNT(C744:H744)=0,"",SUM(C744:H744))</f>
        <v/>
      </c>
    </row>
    <row r="745" spans="1:9" x14ac:dyDescent="0.3">
      <c r="A745" s="5" t="s">
        <v>58</v>
      </c>
      <c r="B745" s="12"/>
      <c r="C745" s="13"/>
      <c r="D745" s="13"/>
      <c r="E745" s="13"/>
      <c r="F745" s="13"/>
      <c r="G745" s="13"/>
      <c r="H745" s="13"/>
      <c r="I745" s="14" t="str">
        <f t="shared" si="82"/>
        <v/>
      </c>
    </row>
    <row r="746" spans="1:9" x14ac:dyDescent="0.3">
      <c r="A746" s="5" t="s">
        <v>59</v>
      </c>
      <c r="B746" s="12"/>
      <c r="C746" s="13"/>
      <c r="D746" s="13"/>
      <c r="E746" s="13"/>
      <c r="F746" s="13"/>
      <c r="G746" s="13"/>
      <c r="H746" s="13"/>
      <c r="I746" s="14" t="str">
        <f t="shared" si="82"/>
        <v/>
      </c>
    </row>
    <row r="747" spans="1:9" x14ac:dyDescent="0.3">
      <c r="A747" s="5" t="s">
        <v>60</v>
      </c>
      <c r="B747" s="12"/>
      <c r="C747" s="13"/>
      <c r="D747" s="13"/>
      <c r="E747" s="13"/>
      <c r="F747" s="13"/>
      <c r="G747" s="13"/>
      <c r="H747" s="13"/>
      <c r="I747" s="14" t="str">
        <f t="shared" si="82"/>
        <v/>
      </c>
    </row>
    <row r="748" spans="1:9" x14ac:dyDescent="0.3">
      <c r="A748" s="5" t="s">
        <v>61</v>
      </c>
      <c r="B748" s="12"/>
      <c r="C748" s="13"/>
      <c r="D748" s="13"/>
      <c r="E748" s="13"/>
      <c r="F748" s="13"/>
      <c r="G748" s="13"/>
      <c r="H748" s="13"/>
      <c r="I748" s="14" t="str">
        <f t="shared" si="82"/>
        <v/>
      </c>
    </row>
    <row r="749" spans="1:9" x14ac:dyDescent="0.3">
      <c r="A749" s="5" t="s">
        <v>62</v>
      </c>
      <c r="B749" s="12"/>
      <c r="C749" s="13"/>
      <c r="D749" s="13"/>
      <c r="E749" s="13"/>
      <c r="F749" s="13"/>
      <c r="G749" s="13"/>
      <c r="H749" s="13"/>
      <c r="I749" s="14" t="str">
        <f t="shared" si="82"/>
        <v/>
      </c>
    </row>
    <row r="750" spans="1:9" x14ac:dyDescent="0.3">
      <c r="A750" s="5" t="s">
        <v>63</v>
      </c>
      <c r="B750" s="12"/>
      <c r="C750" s="13"/>
      <c r="D750" s="13"/>
      <c r="E750" s="13"/>
      <c r="F750" s="13"/>
      <c r="G750" s="13"/>
      <c r="H750" s="13"/>
      <c r="I750" s="14" t="str">
        <f t="shared" si="82"/>
        <v/>
      </c>
    </row>
    <row r="751" spans="1:9" x14ac:dyDescent="0.3">
      <c r="A751" s="5" t="s">
        <v>64</v>
      </c>
      <c r="B751" s="12"/>
      <c r="C751" s="13"/>
      <c r="D751" s="13"/>
      <c r="E751" s="13"/>
      <c r="F751" s="13"/>
      <c r="G751" s="13"/>
      <c r="H751" s="13"/>
      <c r="I751" s="14" t="str">
        <f t="shared" si="82"/>
        <v/>
      </c>
    </row>
    <row r="752" spans="1:9" x14ac:dyDescent="0.3">
      <c r="A752" s="5" t="s">
        <v>65</v>
      </c>
      <c r="B752" s="12"/>
      <c r="C752" s="13"/>
      <c r="D752" s="13"/>
      <c r="E752" s="13"/>
      <c r="F752" s="13"/>
      <c r="G752" s="13"/>
      <c r="H752" s="13"/>
      <c r="I752" s="14" t="str">
        <f t="shared" si="82"/>
        <v/>
      </c>
    </row>
    <row r="753" spans="1:9" x14ac:dyDescent="0.3">
      <c r="A753" s="5" t="s">
        <v>66</v>
      </c>
      <c r="B753" s="12"/>
      <c r="C753" s="13"/>
      <c r="D753" s="13"/>
      <c r="E753" s="13"/>
      <c r="F753" s="13"/>
      <c r="G753" s="13"/>
      <c r="H753" s="13"/>
      <c r="I753" s="14" t="str">
        <f t="shared" si="82"/>
        <v/>
      </c>
    </row>
    <row r="754" spans="1:9" x14ac:dyDescent="0.3">
      <c r="A754" s="5" t="s">
        <v>67</v>
      </c>
      <c r="B754" s="12"/>
      <c r="C754" s="13"/>
      <c r="D754" s="13"/>
      <c r="E754" s="13"/>
      <c r="F754" s="13"/>
      <c r="G754" s="13"/>
      <c r="H754" s="13"/>
      <c r="I754" s="14" t="str">
        <f t="shared" si="82"/>
        <v/>
      </c>
    </row>
    <row r="755" spans="1:9" x14ac:dyDescent="0.3">
      <c r="A755" s="5" t="s">
        <v>68</v>
      </c>
      <c r="B755" s="12"/>
      <c r="C755" s="13"/>
      <c r="D755" s="13"/>
      <c r="E755" s="13"/>
      <c r="F755" s="13"/>
      <c r="G755" s="13"/>
      <c r="H755" s="13"/>
      <c r="I755" s="14" t="str">
        <f t="shared" si="82"/>
        <v/>
      </c>
    </row>
    <row r="756" spans="1:9" x14ac:dyDescent="0.3">
      <c r="A756" s="21" t="s">
        <v>69</v>
      </c>
      <c r="B756" s="16"/>
      <c r="C756" s="14" t="str">
        <f t="shared" ref="C756:I756" si="83">IF(COUNT(C744:C755)=0,"",SUM(C744:C755))</f>
        <v/>
      </c>
      <c r="D756" s="14" t="str">
        <f t="shared" si="83"/>
        <v/>
      </c>
      <c r="E756" s="14" t="str">
        <f t="shared" si="83"/>
        <v/>
      </c>
      <c r="F756" s="14" t="str">
        <f t="shared" si="83"/>
        <v/>
      </c>
      <c r="G756" s="14" t="str">
        <f t="shared" si="83"/>
        <v/>
      </c>
      <c r="H756" s="14" t="str">
        <f t="shared" si="83"/>
        <v/>
      </c>
      <c r="I756" s="14" t="str">
        <f t="shared" si="83"/>
        <v/>
      </c>
    </row>
    <row r="760" spans="1:9" ht="18" customHeight="1" x14ac:dyDescent="0.3">
      <c r="A760" s="20" t="s">
        <v>111</v>
      </c>
      <c r="B760" s="16"/>
      <c r="C760" s="22" t="str">
        <f>IF(Suministros!D47="","(sin CUPS — rellene la hoja Suministros)",Suministros!D47)</f>
        <v>(sin CUPS — rellene la hoja Suministros)</v>
      </c>
      <c r="D760" s="16"/>
      <c r="E760" s="16"/>
      <c r="F760" s="16"/>
      <c r="G760" s="16"/>
      <c r="H760" s="16"/>
      <c r="I760" s="16"/>
    </row>
    <row r="761" spans="1:9" x14ac:dyDescent="0.3">
      <c r="A761" s="6" t="s">
        <v>54</v>
      </c>
      <c r="B761" s="6" t="s">
        <v>55</v>
      </c>
      <c r="C761" s="6" t="s">
        <v>40</v>
      </c>
      <c r="D761" s="6" t="s">
        <v>41</v>
      </c>
      <c r="E761" s="6" t="s">
        <v>42</v>
      </c>
      <c r="F761" s="6" t="s">
        <v>43</v>
      </c>
      <c r="G761" s="6" t="s">
        <v>44</v>
      </c>
      <c r="H761" s="6" t="s">
        <v>45</v>
      </c>
      <c r="I761" s="6" t="s">
        <v>56</v>
      </c>
    </row>
    <row r="762" spans="1:9" x14ac:dyDescent="0.3">
      <c r="A762" s="5" t="s">
        <v>57</v>
      </c>
      <c r="B762" s="12"/>
      <c r="C762" s="13"/>
      <c r="D762" s="13"/>
      <c r="E762" s="13"/>
      <c r="F762" s="13"/>
      <c r="G762" s="13"/>
      <c r="H762" s="13"/>
      <c r="I762" s="14" t="str">
        <f t="shared" ref="I762:I773" si="84">IF(COUNT(C762:H762)=0,"",SUM(C762:H762))</f>
        <v/>
      </c>
    </row>
    <row r="763" spans="1:9" x14ac:dyDescent="0.3">
      <c r="A763" s="5" t="s">
        <v>58</v>
      </c>
      <c r="B763" s="12"/>
      <c r="C763" s="13"/>
      <c r="D763" s="13"/>
      <c r="E763" s="13"/>
      <c r="F763" s="13"/>
      <c r="G763" s="13"/>
      <c r="H763" s="13"/>
      <c r="I763" s="14" t="str">
        <f t="shared" si="84"/>
        <v/>
      </c>
    </row>
    <row r="764" spans="1:9" x14ac:dyDescent="0.3">
      <c r="A764" s="5" t="s">
        <v>59</v>
      </c>
      <c r="B764" s="12"/>
      <c r="C764" s="13"/>
      <c r="D764" s="13"/>
      <c r="E764" s="13"/>
      <c r="F764" s="13"/>
      <c r="G764" s="13"/>
      <c r="H764" s="13"/>
      <c r="I764" s="14" t="str">
        <f t="shared" si="84"/>
        <v/>
      </c>
    </row>
    <row r="765" spans="1:9" x14ac:dyDescent="0.3">
      <c r="A765" s="5" t="s">
        <v>60</v>
      </c>
      <c r="B765" s="12"/>
      <c r="C765" s="13"/>
      <c r="D765" s="13"/>
      <c r="E765" s="13"/>
      <c r="F765" s="13"/>
      <c r="G765" s="13"/>
      <c r="H765" s="13"/>
      <c r="I765" s="14" t="str">
        <f t="shared" si="84"/>
        <v/>
      </c>
    </row>
    <row r="766" spans="1:9" x14ac:dyDescent="0.3">
      <c r="A766" s="5" t="s">
        <v>61</v>
      </c>
      <c r="B766" s="12"/>
      <c r="C766" s="13"/>
      <c r="D766" s="13"/>
      <c r="E766" s="13"/>
      <c r="F766" s="13"/>
      <c r="G766" s="13"/>
      <c r="H766" s="13"/>
      <c r="I766" s="14" t="str">
        <f t="shared" si="84"/>
        <v/>
      </c>
    </row>
    <row r="767" spans="1:9" x14ac:dyDescent="0.3">
      <c r="A767" s="5" t="s">
        <v>62</v>
      </c>
      <c r="B767" s="12"/>
      <c r="C767" s="13"/>
      <c r="D767" s="13"/>
      <c r="E767" s="13"/>
      <c r="F767" s="13"/>
      <c r="G767" s="13"/>
      <c r="H767" s="13"/>
      <c r="I767" s="14" t="str">
        <f t="shared" si="84"/>
        <v/>
      </c>
    </row>
    <row r="768" spans="1:9" x14ac:dyDescent="0.3">
      <c r="A768" s="5" t="s">
        <v>63</v>
      </c>
      <c r="B768" s="12"/>
      <c r="C768" s="13"/>
      <c r="D768" s="13"/>
      <c r="E768" s="13"/>
      <c r="F768" s="13"/>
      <c r="G768" s="13"/>
      <c r="H768" s="13"/>
      <c r="I768" s="14" t="str">
        <f t="shared" si="84"/>
        <v/>
      </c>
    </row>
    <row r="769" spans="1:9" x14ac:dyDescent="0.3">
      <c r="A769" s="5" t="s">
        <v>64</v>
      </c>
      <c r="B769" s="12"/>
      <c r="C769" s="13"/>
      <c r="D769" s="13"/>
      <c r="E769" s="13"/>
      <c r="F769" s="13"/>
      <c r="G769" s="13"/>
      <c r="H769" s="13"/>
      <c r="I769" s="14" t="str">
        <f t="shared" si="84"/>
        <v/>
      </c>
    </row>
    <row r="770" spans="1:9" x14ac:dyDescent="0.3">
      <c r="A770" s="5" t="s">
        <v>65</v>
      </c>
      <c r="B770" s="12"/>
      <c r="C770" s="13"/>
      <c r="D770" s="13"/>
      <c r="E770" s="13"/>
      <c r="F770" s="13"/>
      <c r="G770" s="13"/>
      <c r="H770" s="13"/>
      <c r="I770" s="14" t="str">
        <f t="shared" si="84"/>
        <v/>
      </c>
    </row>
    <row r="771" spans="1:9" x14ac:dyDescent="0.3">
      <c r="A771" s="5" t="s">
        <v>66</v>
      </c>
      <c r="B771" s="12"/>
      <c r="C771" s="13"/>
      <c r="D771" s="13"/>
      <c r="E771" s="13"/>
      <c r="F771" s="13"/>
      <c r="G771" s="13"/>
      <c r="H771" s="13"/>
      <c r="I771" s="14" t="str">
        <f t="shared" si="84"/>
        <v/>
      </c>
    </row>
    <row r="772" spans="1:9" x14ac:dyDescent="0.3">
      <c r="A772" s="5" t="s">
        <v>67</v>
      </c>
      <c r="B772" s="12"/>
      <c r="C772" s="13"/>
      <c r="D772" s="13"/>
      <c r="E772" s="13"/>
      <c r="F772" s="13"/>
      <c r="G772" s="13"/>
      <c r="H772" s="13"/>
      <c r="I772" s="14" t="str">
        <f t="shared" si="84"/>
        <v/>
      </c>
    </row>
    <row r="773" spans="1:9" x14ac:dyDescent="0.3">
      <c r="A773" s="5" t="s">
        <v>68</v>
      </c>
      <c r="B773" s="12"/>
      <c r="C773" s="13"/>
      <c r="D773" s="13"/>
      <c r="E773" s="13"/>
      <c r="F773" s="13"/>
      <c r="G773" s="13"/>
      <c r="H773" s="13"/>
      <c r="I773" s="14" t="str">
        <f t="shared" si="84"/>
        <v/>
      </c>
    </row>
    <row r="774" spans="1:9" x14ac:dyDescent="0.3">
      <c r="A774" s="21" t="s">
        <v>69</v>
      </c>
      <c r="B774" s="16"/>
      <c r="C774" s="14" t="str">
        <f t="shared" ref="C774:I774" si="85">IF(COUNT(C762:C773)=0,"",SUM(C762:C773))</f>
        <v/>
      </c>
      <c r="D774" s="14" t="str">
        <f t="shared" si="85"/>
        <v/>
      </c>
      <c r="E774" s="14" t="str">
        <f t="shared" si="85"/>
        <v/>
      </c>
      <c r="F774" s="14" t="str">
        <f t="shared" si="85"/>
        <v/>
      </c>
      <c r="G774" s="14" t="str">
        <f t="shared" si="85"/>
        <v/>
      </c>
      <c r="H774" s="14" t="str">
        <f t="shared" si="85"/>
        <v/>
      </c>
      <c r="I774" s="14" t="str">
        <f t="shared" si="85"/>
        <v/>
      </c>
    </row>
    <row r="778" spans="1:9" ht="18" customHeight="1" x14ac:dyDescent="0.3">
      <c r="A778" s="20" t="s">
        <v>112</v>
      </c>
      <c r="B778" s="16"/>
      <c r="C778" s="22" t="str">
        <f>IF(Suministros!D48="","(sin CUPS — rellene la hoja Suministros)",Suministros!D48)</f>
        <v>(sin CUPS — rellene la hoja Suministros)</v>
      </c>
      <c r="D778" s="16"/>
      <c r="E778" s="16"/>
      <c r="F778" s="16"/>
      <c r="G778" s="16"/>
      <c r="H778" s="16"/>
      <c r="I778" s="16"/>
    </row>
    <row r="779" spans="1:9" x14ac:dyDescent="0.3">
      <c r="A779" s="6" t="s">
        <v>54</v>
      </c>
      <c r="B779" s="6" t="s">
        <v>55</v>
      </c>
      <c r="C779" s="6" t="s">
        <v>40</v>
      </c>
      <c r="D779" s="6" t="s">
        <v>41</v>
      </c>
      <c r="E779" s="6" t="s">
        <v>42</v>
      </c>
      <c r="F779" s="6" t="s">
        <v>43</v>
      </c>
      <c r="G779" s="6" t="s">
        <v>44</v>
      </c>
      <c r="H779" s="6" t="s">
        <v>45</v>
      </c>
      <c r="I779" s="6" t="s">
        <v>56</v>
      </c>
    </row>
    <row r="780" spans="1:9" x14ac:dyDescent="0.3">
      <c r="A780" s="5" t="s">
        <v>57</v>
      </c>
      <c r="B780" s="12"/>
      <c r="C780" s="13"/>
      <c r="D780" s="13"/>
      <c r="E780" s="13"/>
      <c r="F780" s="13"/>
      <c r="G780" s="13"/>
      <c r="H780" s="13"/>
      <c r="I780" s="14" t="str">
        <f t="shared" ref="I780:I791" si="86">IF(COUNT(C780:H780)=0,"",SUM(C780:H780))</f>
        <v/>
      </c>
    </row>
    <row r="781" spans="1:9" x14ac:dyDescent="0.3">
      <c r="A781" s="5" t="s">
        <v>58</v>
      </c>
      <c r="B781" s="12"/>
      <c r="C781" s="13"/>
      <c r="D781" s="13"/>
      <c r="E781" s="13"/>
      <c r="F781" s="13"/>
      <c r="G781" s="13"/>
      <c r="H781" s="13"/>
      <c r="I781" s="14" t="str">
        <f t="shared" si="86"/>
        <v/>
      </c>
    </row>
    <row r="782" spans="1:9" x14ac:dyDescent="0.3">
      <c r="A782" s="5" t="s">
        <v>59</v>
      </c>
      <c r="B782" s="12"/>
      <c r="C782" s="13"/>
      <c r="D782" s="13"/>
      <c r="E782" s="13"/>
      <c r="F782" s="13"/>
      <c r="G782" s="13"/>
      <c r="H782" s="13"/>
      <c r="I782" s="14" t="str">
        <f t="shared" si="86"/>
        <v/>
      </c>
    </row>
    <row r="783" spans="1:9" x14ac:dyDescent="0.3">
      <c r="A783" s="5" t="s">
        <v>60</v>
      </c>
      <c r="B783" s="12"/>
      <c r="C783" s="13"/>
      <c r="D783" s="13"/>
      <c r="E783" s="13"/>
      <c r="F783" s="13"/>
      <c r="G783" s="13"/>
      <c r="H783" s="13"/>
      <c r="I783" s="14" t="str">
        <f t="shared" si="86"/>
        <v/>
      </c>
    </row>
    <row r="784" spans="1:9" x14ac:dyDescent="0.3">
      <c r="A784" s="5" t="s">
        <v>61</v>
      </c>
      <c r="B784" s="12"/>
      <c r="C784" s="13"/>
      <c r="D784" s="13"/>
      <c r="E784" s="13"/>
      <c r="F784" s="13"/>
      <c r="G784" s="13"/>
      <c r="H784" s="13"/>
      <c r="I784" s="14" t="str">
        <f t="shared" si="86"/>
        <v/>
      </c>
    </row>
    <row r="785" spans="1:9" x14ac:dyDescent="0.3">
      <c r="A785" s="5" t="s">
        <v>62</v>
      </c>
      <c r="B785" s="12"/>
      <c r="C785" s="13"/>
      <c r="D785" s="13"/>
      <c r="E785" s="13"/>
      <c r="F785" s="13"/>
      <c r="G785" s="13"/>
      <c r="H785" s="13"/>
      <c r="I785" s="14" t="str">
        <f t="shared" si="86"/>
        <v/>
      </c>
    </row>
    <row r="786" spans="1:9" x14ac:dyDescent="0.3">
      <c r="A786" s="5" t="s">
        <v>63</v>
      </c>
      <c r="B786" s="12"/>
      <c r="C786" s="13"/>
      <c r="D786" s="13"/>
      <c r="E786" s="13"/>
      <c r="F786" s="13"/>
      <c r="G786" s="13"/>
      <c r="H786" s="13"/>
      <c r="I786" s="14" t="str">
        <f t="shared" si="86"/>
        <v/>
      </c>
    </row>
    <row r="787" spans="1:9" x14ac:dyDescent="0.3">
      <c r="A787" s="5" t="s">
        <v>64</v>
      </c>
      <c r="B787" s="12"/>
      <c r="C787" s="13"/>
      <c r="D787" s="13"/>
      <c r="E787" s="13"/>
      <c r="F787" s="13"/>
      <c r="G787" s="13"/>
      <c r="H787" s="13"/>
      <c r="I787" s="14" t="str">
        <f t="shared" si="86"/>
        <v/>
      </c>
    </row>
    <row r="788" spans="1:9" x14ac:dyDescent="0.3">
      <c r="A788" s="5" t="s">
        <v>65</v>
      </c>
      <c r="B788" s="12"/>
      <c r="C788" s="13"/>
      <c r="D788" s="13"/>
      <c r="E788" s="13"/>
      <c r="F788" s="13"/>
      <c r="G788" s="13"/>
      <c r="H788" s="13"/>
      <c r="I788" s="14" t="str">
        <f t="shared" si="86"/>
        <v/>
      </c>
    </row>
    <row r="789" spans="1:9" x14ac:dyDescent="0.3">
      <c r="A789" s="5" t="s">
        <v>66</v>
      </c>
      <c r="B789" s="12"/>
      <c r="C789" s="13"/>
      <c r="D789" s="13"/>
      <c r="E789" s="13"/>
      <c r="F789" s="13"/>
      <c r="G789" s="13"/>
      <c r="H789" s="13"/>
      <c r="I789" s="14" t="str">
        <f t="shared" si="86"/>
        <v/>
      </c>
    </row>
    <row r="790" spans="1:9" x14ac:dyDescent="0.3">
      <c r="A790" s="5" t="s">
        <v>67</v>
      </c>
      <c r="B790" s="12"/>
      <c r="C790" s="13"/>
      <c r="D790" s="13"/>
      <c r="E790" s="13"/>
      <c r="F790" s="13"/>
      <c r="G790" s="13"/>
      <c r="H790" s="13"/>
      <c r="I790" s="14" t="str">
        <f t="shared" si="86"/>
        <v/>
      </c>
    </row>
    <row r="791" spans="1:9" x14ac:dyDescent="0.3">
      <c r="A791" s="5" t="s">
        <v>68</v>
      </c>
      <c r="B791" s="12"/>
      <c r="C791" s="13"/>
      <c r="D791" s="13"/>
      <c r="E791" s="13"/>
      <c r="F791" s="13"/>
      <c r="G791" s="13"/>
      <c r="H791" s="13"/>
      <c r="I791" s="14" t="str">
        <f t="shared" si="86"/>
        <v/>
      </c>
    </row>
    <row r="792" spans="1:9" x14ac:dyDescent="0.3">
      <c r="A792" s="21" t="s">
        <v>69</v>
      </c>
      <c r="B792" s="16"/>
      <c r="C792" s="14" t="str">
        <f t="shared" ref="C792:I792" si="87">IF(COUNT(C780:C791)=0,"",SUM(C780:C791))</f>
        <v/>
      </c>
      <c r="D792" s="14" t="str">
        <f t="shared" si="87"/>
        <v/>
      </c>
      <c r="E792" s="14" t="str">
        <f t="shared" si="87"/>
        <v/>
      </c>
      <c r="F792" s="14" t="str">
        <f t="shared" si="87"/>
        <v/>
      </c>
      <c r="G792" s="14" t="str">
        <f t="shared" si="87"/>
        <v/>
      </c>
      <c r="H792" s="14" t="str">
        <f t="shared" si="87"/>
        <v/>
      </c>
      <c r="I792" s="14" t="str">
        <f t="shared" si="87"/>
        <v/>
      </c>
    </row>
    <row r="796" spans="1:9" ht="18" customHeight="1" x14ac:dyDescent="0.3">
      <c r="A796" s="20" t="s">
        <v>113</v>
      </c>
      <c r="B796" s="16"/>
      <c r="C796" s="22" t="str">
        <f>IF(Suministros!D49="","(sin CUPS — rellene la hoja Suministros)",Suministros!D49)</f>
        <v>(sin CUPS — rellene la hoja Suministros)</v>
      </c>
      <c r="D796" s="16"/>
      <c r="E796" s="16"/>
      <c r="F796" s="16"/>
      <c r="G796" s="16"/>
      <c r="H796" s="16"/>
      <c r="I796" s="16"/>
    </row>
    <row r="797" spans="1:9" x14ac:dyDescent="0.3">
      <c r="A797" s="6" t="s">
        <v>54</v>
      </c>
      <c r="B797" s="6" t="s">
        <v>55</v>
      </c>
      <c r="C797" s="6" t="s">
        <v>40</v>
      </c>
      <c r="D797" s="6" t="s">
        <v>41</v>
      </c>
      <c r="E797" s="6" t="s">
        <v>42</v>
      </c>
      <c r="F797" s="6" t="s">
        <v>43</v>
      </c>
      <c r="G797" s="6" t="s">
        <v>44</v>
      </c>
      <c r="H797" s="6" t="s">
        <v>45</v>
      </c>
      <c r="I797" s="6" t="s">
        <v>56</v>
      </c>
    </row>
    <row r="798" spans="1:9" x14ac:dyDescent="0.3">
      <c r="A798" s="5" t="s">
        <v>57</v>
      </c>
      <c r="B798" s="12"/>
      <c r="C798" s="13"/>
      <c r="D798" s="13"/>
      <c r="E798" s="13"/>
      <c r="F798" s="13"/>
      <c r="G798" s="13"/>
      <c r="H798" s="13"/>
      <c r="I798" s="14" t="str">
        <f t="shared" ref="I798:I809" si="88">IF(COUNT(C798:H798)=0,"",SUM(C798:H798))</f>
        <v/>
      </c>
    </row>
    <row r="799" spans="1:9" x14ac:dyDescent="0.3">
      <c r="A799" s="5" t="s">
        <v>58</v>
      </c>
      <c r="B799" s="12"/>
      <c r="C799" s="13"/>
      <c r="D799" s="13"/>
      <c r="E799" s="13"/>
      <c r="F799" s="13"/>
      <c r="G799" s="13"/>
      <c r="H799" s="13"/>
      <c r="I799" s="14" t="str">
        <f t="shared" si="88"/>
        <v/>
      </c>
    </row>
    <row r="800" spans="1:9" x14ac:dyDescent="0.3">
      <c r="A800" s="5" t="s">
        <v>59</v>
      </c>
      <c r="B800" s="12"/>
      <c r="C800" s="13"/>
      <c r="D800" s="13"/>
      <c r="E800" s="13"/>
      <c r="F800" s="13"/>
      <c r="G800" s="13"/>
      <c r="H800" s="13"/>
      <c r="I800" s="14" t="str">
        <f t="shared" si="88"/>
        <v/>
      </c>
    </row>
    <row r="801" spans="1:9" x14ac:dyDescent="0.3">
      <c r="A801" s="5" t="s">
        <v>60</v>
      </c>
      <c r="B801" s="12"/>
      <c r="C801" s="13"/>
      <c r="D801" s="13"/>
      <c r="E801" s="13"/>
      <c r="F801" s="13"/>
      <c r="G801" s="13"/>
      <c r="H801" s="13"/>
      <c r="I801" s="14" t="str">
        <f t="shared" si="88"/>
        <v/>
      </c>
    </row>
    <row r="802" spans="1:9" x14ac:dyDescent="0.3">
      <c r="A802" s="5" t="s">
        <v>61</v>
      </c>
      <c r="B802" s="12"/>
      <c r="C802" s="13"/>
      <c r="D802" s="13"/>
      <c r="E802" s="13"/>
      <c r="F802" s="13"/>
      <c r="G802" s="13"/>
      <c r="H802" s="13"/>
      <c r="I802" s="14" t="str">
        <f t="shared" si="88"/>
        <v/>
      </c>
    </row>
    <row r="803" spans="1:9" x14ac:dyDescent="0.3">
      <c r="A803" s="5" t="s">
        <v>62</v>
      </c>
      <c r="B803" s="12"/>
      <c r="C803" s="13"/>
      <c r="D803" s="13"/>
      <c r="E803" s="13"/>
      <c r="F803" s="13"/>
      <c r="G803" s="13"/>
      <c r="H803" s="13"/>
      <c r="I803" s="14" t="str">
        <f t="shared" si="88"/>
        <v/>
      </c>
    </row>
    <row r="804" spans="1:9" x14ac:dyDescent="0.3">
      <c r="A804" s="5" t="s">
        <v>63</v>
      </c>
      <c r="B804" s="12"/>
      <c r="C804" s="13"/>
      <c r="D804" s="13"/>
      <c r="E804" s="13"/>
      <c r="F804" s="13"/>
      <c r="G804" s="13"/>
      <c r="H804" s="13"/>
      <c r="I804" s="14" t="str">
        <f t="shared" si="88"/>
        <v/>
      </c>
    </row>
    <row r="805" spans="1:9" x14ac:dyDescent="0.3">
      <c r="A805" s="5" t="s">
        <v>64</v>
      </c>
      <c r="B805" s="12"/>
      <c r="C805" s="13"/>
      <c r="D805" s="13"/>
      <c r="E805" s="13"/>
      <c r="F805" s="13"/>
      <c r="G805" s="13"/>
      <c r="H805" s="13"/>
      <c r="I805" s="14" t="str">
        <f t="shared" si="88"/>
        <v/>
      </c>
    </row>
    <row r="806" spans="1:9" x14ac:dyDescent="0.3">
      <c r="A806" s="5" t="s">
        <v>65</v>
      </c>
      <c r="B806" s="12"/>
      <c r="C806" s="13"/>
      <c r="D806" s="13"/>
      <c r="E806" s="13"/>
      <c r="F806" s="13"/>
      <c r="G806" s="13"/>
      <c r="H806" s="13"/>
      <c r="I806" s="14" t="str">
        <f t="shared" si="88"/>
        <v/>
      </c>
    </row>
    <row r="807" spans="1:9" x14ac:dyDescent="0.3">
      <c r="A807" s="5" t="s">
        <v>66</v>
      </c>
      <c r="B807" s="12"/>
      <c r="C807" s="13"/>
      <c r="D807" s="13"/>
      <c r="E807" s="13"/>
      <c r="F807" s="13"/>
      <c r="G807" s="13"/>
      <c r="H807" s="13"/>
      <c r="I807" s="14" t="str">
        <f t="shared" si="88"/>
        <v/>
      </c>
    </row>
    <row r="808" spans="1:9" x14ac:dyDescent="0.3">
      <c r="A808" s="5" t="s">
        <v>67</v>
      </c>
      <c r="B808" s="12"/>
      <c r="C808" s="13"/>
      <c r="D808" s="13"/>
      <c r="E808" s="13"/>
      <c r="F808" s="13"/>
      <c r="G808" s="13"/>
      <c r="H808" s="13"/>
      <c r="I808" s="14" t="str">
        <f t="shared" si="88"/>
        <v/>
      </c>
    </row>
    <row r="809" spans="1:9" x14ac:dyDescent="0.3">
      <c r="A809" s="5" t="s">
        <v>68</v>
      </c>
      <c r="B809" s="12"/>
      <c r="C809" s="13"/>
      <c r="D809" s="13"/>
      <c r="E809" s="13"/>
      <c r="F809" s="13"/>
      <c r="G809" s="13"/>
      <c r="H809" s="13"/>
      <c r="I809" s="14" t="str">
        <f t="shared" si="88"/>
        <v/>
      </c>
    </row>
    <row r="810" spans="1:9" x14ac:dyDescent="0.3">
      <c r="A810" s="21" t="s">
        <v>69</v>
      </c>
      <c r="B810" s="16"/>
      <c r="C810" s="14" t="str">
        <f t="shared" ref="C810:I810" si="89">IF(COUNT(C798:C809)=0,"",SUM(C798:C809))</f>
        <v/>
      </c>
      <c r="D810" s="14" t="str">
        <f t="shared" si="89"/>
        <v/>
      </c>
      <c r="E810" s="14" t="str">
        <f t="shared" si="89"/>
        <v/>
      </c>
      <c r="F810" s="14" t="str">
        <f t="shared" si="89"/>
        <v/>
      </c>
      <c r="G810" s="14" t="str">
        <f t="shared" si="89"/>
        <v/>
      </c>
      <c r="H810" s="14" t="str">
        <f t="shared" si="89"/>
        <v/>
      </c>
      <c r="I810" s="14" t="str">
        <f t="shared" si="89"/>
        <v/>
      </c>
    </row>
    <row r="814" spans="1:9" ht="18" customHeight="1" x14ac:dyDescent="0.3">
      <c r="A814" s="20" t="s">
        <v>114</v>
      </c>
      <c r="B814" s="16"/>
      <c r="C814" s="22" t="str">
        <f>IF(Suministros!D50="","(sin CUPS — rellene la hoja Suministros)",Suministros!D50)</f>
        <v>(sin CUPS — rellene la hoja Suministros)</v>
      </c>
      <c r="D814" s="16"/>
      <c r="E814" s="16"/>
      <c r="F814" s="16"/>
      <c r="G814" s="16"/>
      <c r="H814" s="16"/>
      <c r="I814" s="16"/>
    </row>
    <row r="815" spans="1:9" x14ac:dyDescent="0.3">
      <c r="A815" s="6" t="s">
        <v>54</v>
      </c>
      <c r="B815" s="6" t="s">
        <v>55</v>
      </c>
      <c r="C815" s="6" t="s">
        <v>40</v>
      </c>
      <c r="D815" s="6" t="s">
        <v>41</v>
      </c>
      <c r="E815" s="6" t="s">
        <v>42</v>
      </c>
      <c r="F815" s="6" t="s">
        <v>43</v>
      </c>
      <c r="G815" s="6" t="s">
        <v>44</v>
      </c>
      <c r="H815" s="6" t="s">
        <v>45</v>
      </c>
      <c r="I815" s="6" t="s">
        <v>56</v>
      </c>
    </row>
    <row r="816" spans="1:9" x14ac:dyDescent="0.3">
      <c r="A816" s="5" t="s">
        <v>57</v>
      </c>
      <c r="B816" s="12"/>
      <c r="C816" s="13"/>
      <c r="D816" s="13"/>
      <c r="E816" s="13"/>
      <c r="F816" s="13"/>
      <c r="G816" s="13"/>
      <c r="H816" s="13"/>
      <c r="I816" s="14" t="str">
        <f t="shared" ref="I816:I827" si="90">IF(COUNT(C816:H816)=0,"",SUM(C816:H816))</f>
        <v/>
      </c>
    </row>
    <row r="817" spans="1:9" x14ac:dyDescent="0.3">
      <c r="A817" s="5" t="s">
        <v>58</v>
      </c>
      <c r="B817" s="12"/>
      <c r="C817" s="13"/>
      <c r="D817" s="13"/>
      <c r="E817" s="13"/>
      <c r="F817" s="13"/>
      <c r="G817" s="13"/>
      <c r="H817" s="13"/>
      <c r="I817" s="14" t="str">
        <f t="shared" si="90"/>
        <v/>
      </c>
    </row>
    <row r="818" spans="1:9" x14ac:dyDescent="0.3">
      <c r="A818" s="5" t="s">
        <v>59</v>
      </c>
      <c r="B818" s="12"/>
      <c r="C818" s="13"/>
      <c r="D818" s="13"/>
      <c r="E818" s="13"/>
      <c r="F818" s="13"/>
      <c r="G818" s="13"/>
      <c r="H818" s="13"/>
      <c r="I818" s="14" t="str">
        <f t="shared" si="90"/>
        <v/>
      </c>
    </row>
    <row r="819" spans="1:9" x14ac:dyDescent="0.3">
      <c r="A819" s="5" t="s">
        <v>60</v>
      </c>
      <c r="B819" s="12"/>
      <c r="C819" s="13"/>
      <c r="D819" s="13"/>
      <c r="E819" s="13"/>
      <c r="F819" s="13"/>
      <c r="G819" s="13"/>
      <c r="H819" s="13"/>
      <c r="I819" s="14" t="str">
        <f t="shared" si="90"/>
        <v/>
      </c>
    </row>
    <row r="820" spans="1:9" x14ac:dyDescent="0.3">
      <c r="A820" s="5" t="s">
        <v>61</v>
      </c>
      <c r="B820" s="12"/>
      <c r="C820" s="13"/>
      <c r="D820" s="13"/>
      <c r="E820" s="13"/>
      <c r="F820" s="13"/>
      <c r="G820" s="13"/>
      <c r="H820" s="13"/>
      <c r="I820" s="14" t="str">
        <f t="shared" si="90"/>
        <v/>
      </c>
    </row>
    <row r="821" spans="1:9" x14ac:dyDescent="0.3">
      <c r="A821" s="5" t="s">
        <v>62</v>
      </c>
      <c r="B821" s="12"/>
      <c r="C821" s="13"/>
      <c r="D821" s="13"/>
      <c r="E821" s="13"/>
      <c r="F821" s="13"/>
      <c r="G821" s="13"/>
      <c r="H821" s="13"/>
      <c r="I821" s="14" t="str">
        <f t="shared" si="90"/>
        <v/>
      </c>
    </row>
    <row r="822" spans="1:9" x14ac:dyDescent="0.3">
      <c r="A822" s="5" t="s">
        <v>63</v>
      </c>
      <c r="B822" s="12"/>
      <c r="C822" s="13"/>
      <c r="D822" s="13"/>
      <c r="E822" s="13"/>
      <c r="F822" s="13"/>
      <c r="G822" s="13"/>
      <c r="H822" s="13"/>
      <c r="I822" s="14" t="str">
        <f t="shared" si="90"/>
        <v/>
      </c>
    </row>
    <row r="823" spans="1:9" x14ac:dyDescent="0.3">
      <c r="A823" s="5" t="s">
        <v>64</v>
      </c>
      <c r="B823" s="12"/>
      <c r="C823" s="13"/>
      <c r="D823" s="13"/>
      <c r="E823" s="13"/>
      <c r="F823" s="13"/>
      <c r="G823" s="13"/>
      <c r="H823" s="13"/>
      <c r="I823" s="14" t="str">
        <f t="shared" si="90"/>
        <v/>
      </c>
    </row>
    <row r="824" spans="1:9" x14ac:dyDescent="0.3">
      <c r="A824" s="5" t="s">
        <v>65</v>
      </c>
      <c r="B824" s="12"/>
      <c r="C824" s="13"/>
      <c r="D824" s="13"/>
      <c r="E824" s="13"/>
      <c r="F824" s="13"/>
      <c r="G824" s="13"/>
      <c r="H824" s="13"/>
      <c r="I824" s="14" t="str">
        <f t="shared" si="90"/>
        <v/>
      </c>
    </row>
    <row r="825" spans="1:9" x14ac:dyDescent="0.3">
      <c r="A825" s="5" t="s">
        <v>66</v>
      </c>
      <c r="B825" s="12"/>
      <c r="C825" s="13"/>
      <c r="D825" s="13"/>
      <c r="E825" s="13"/>
      <c r="F825" s="13"/>
      <c r="G825" s="13"/>
      <c r="H825" s="13"/>
      <c r="I825" s="14" t="str">
        <f t="shared" si="90"/>
        <v/>
      </c>
    </row>
    <row r="826" spans="1:9" x14ac:dyDescent="0.3">
      <c r="A826" s="5" t="s">
        <v>67</v>
      </c>
      <c r="B826" s="12"/>
      <c r="C826" s="13"/>
      <c r="D826" s="13"/>
      <c r="E826" s="13"/>
      <c r="F826" s="13"/>
      <c r="G826" s="13"/>
      <c r="H826" s="13"/>
      <c r="I826" s="14" t="str">
        <f t="shared" si="90"/>
        <v/>
      </c>
    </row>
    <row r="827" spans="1:9" x14ac:dyDescent="0.3">
      <c r="A827" s="5" t="s">
        <v>68</v>
      </c>
      <c r="B827" s="12"/>
      <c r="C827" s="13"/>
      <c r="D827" s="13"/>
      <c r="E827" s="13"/>
      <c r="F827" s="13"/>
      <c r="G827" s="13"/>
      <c r="H827" s="13"/>
      <c r="I827" s="14" t="str">
        <f t="shared" si="90"/>
        <v/>
      </c>
    </row>
    <row r="828" spans="1:9" x14ac:dyDescent="0.3">
      <c r="A828" s="21" t="s">
        <v>69</v>
      </c>
      <c r="B828" s="16"/>
      <c r="C828" s="14" t="str">
        <f t="shared" ref="C828:I828" si="91">IF(COUNT(C816:C827)=0,"",SUM(C816:C827))</f>
        <v/>
      </c>
      <c r="D828" s="14" t="str">
        <f t="shared" si="91"/>
        <v/>
      </c>
      <c r="E828" s="14" t="str">
        <f t="shared" si="91"/>
        <v/>
      </c>
      <c r="F828" s="14" t="str">
        <f t="shared" si="91"/>
        <v/>
      </c>
      <c r="G828" s="14" t="str">
        <f t="shared" si="91"/>
        <v/>
      </c>
      <c r="H828" s="14" t="str">
        <f t="shared" si="91"/>
        <v/>
      </c>
      <c r="I828" s="14" t="str">
        <f t="shared" si="91"/>
        <v/>
      </c>
    </row>
    <row r="832" spans="1:9" ht="18" customHeight="1" x14ac:dyDescent="0.3">
      <c r="A832" s="20" t="s">
        <v>115</v>
      </c>
      <c r="B832" s="16"/>
      <c r="C832" s="22" t="str">
        <f>IF(Suministros!D51="","(sin CUPS — rellene la hoja Suministros)",Suministros!D51)</f>
        <v>(sin CUPS — rellene la hoja Suministros)</v>
      </c>
      <c r="D832" s="16"/>
      <c r="E832" s="16"/>
      <c r="F832" s="16"/>
      <c r="G832" s="16"/>
      <c r="H832" s="16"/>
      <c r="I832" s="16"/>
    </row>
    <row r="833" spans="1:9" x14ac:dyDescent="0.3">
      <c r="A833" s="6" t="s">
        <v>54</v>
      </c>
      <c r="B833" s="6" t="s">
        <v>55</v>
      </c>
      <c r="C833" s="6" t="s">
        <v>40</v>
      </c>
      <c r="D833" s="6" t="s">
        <v>41</v>
      </c>
      <c r="E833" s="6" t="s">
        <v>42</v>
      </c>
      <c r="F833" s="6" t="s">
        <v>43</v>
      </c>
      <c r="G833" s="6" t="s">
        <v>44</v>
      </c>
      <c r="H833" s="6" t="s">
        <v>45</v>
      </c>
      <c r="I833" s="6" t="s">
        <v>56</v>
      </c>
    </row>
    <row r="834" spans="1:9" x14ac:dyDescent="0.3">
      <c r="A834" s="5" t="s">
        <v>57</v>
      </c>
      <c r="B834" s="12"/>
      <c r="C834" s="13"/>
      <c r="D834" s="13"/>
      <c r="E834" s="13"/>
      <c r="F834" s="13"/>
      <c r="G834" s="13"/>
      <c r="H834" s="13"/>
      <c r="I834" s="14" t="str">
        <f t="shared" ref="I834:I845" si="92">IF(COUNT(C834:H834)=0,"",SUM(C834:H834))</f>
        <v/>
      </c>
    </row>
    <row r="835" spans="1:9" x14ac:dyDescent="0.3">
      <c r="A835" s="5" t="s">
        <v>58</v>
      </c>
      <c r="B835" s="12"/>
      <c r="C835" s="13"/>
      <c r="D835" s="13"/>
      <c r="E835" s="13"/>
      <c r="F835" s="13"/>
      <c r="G835" s="13"/>
      <c r="H835" s="13"/>
      <c r="I835" s="14" t="str">
        <f t="shared" si="92"/>
        <v/>
      </c>
    </row>
    <row r="836" spans="1:9" x14ac:dyDescent="0.3">
      <c r="A836" s="5" t="s">
        <v>59</v>
      </c>
      <c r="B836" s="12"/>
      <c r="C836" s="13"/>
      <c r="D836" s="13"/>
      <c r="E836" s="13"/>
      <c r="F836" s="13"/>
      <c r="G836" s="13"/>
      <c r="H836" s="13"/>
      <c r="I836" s="14" t="str">
        <f t="shared" si="92"/>
        <v/>
      </c>
    </row>
    <row r="837" spans="1:9" x14ac:dyDescent="0.3">
      <c r="A837" s="5" t="s">
        <v>60</v>
      </c>
      <c r="B837" s="12"/>
      <c r="C837" s="13"/>
      <c r="D837" s="13"/>
      <c r="E837" s="13"/>
      <c r="F837" s="13"/>
      <c r="G837" s="13"/>
      <c r="H837" s="13"/>
      <c r="I837" s="14" t="str">
        <f t="shared" si="92"/>
        <v/>
      </c>
    </row>
    <row r="838" spans="1:9" x14ac:dyDescent="0.3">
      <c r="A838" s="5" t="s">
        <v>61</v>
      </c>
      <c r="B838" s="12"/>
      <c r="C838" s="13"/>
      <c r="D838" s="13"/>
      <c r="E838" s="13"/>
      <c r="F838" s="13"/>
      <c r="G838" s="13"/>
      <c r="H838" s="13"/>
      <c r="I838" s="14" t="str">
        <f t="shared" si="92"/>
        <v/>
      </c>
    </row>
    <row r="839" spans="1:9" x14ac:dyDescent="0.3">
      <c r="A839" s="5" t="s">
        <v>62</v>
      </c>
      <c r="B839" s="12"/>
      <c r="C839" s="13"/>
      <c r="D839" s="13"/>
      <c r="E839" s="13"/>
      <c r="F839" s="13"/>
      <c r="G839" s="13"/>
      <c r="H839" s="13"/>
      <c r="I839" s="14" t="str">
        <f t="shared" si="92"/>
        <v/>
      </c>
    </row>
    <row r="840" spans="1:9" x14ac:dyDescent="0.3">
      <c r="A840" s="5" t="s">
        <v>63</v>
      </c>
      <c r="B840" s="12"/>
      <c r="C840" s="13"/>
      <c r="D840" s="13"/>
      <c r="E840" s="13"/>
      <c r="F840" s="13"/>
      <c r="G840" s="13"/>
      <c r="H840" s="13"/>
      <c r="I840" s="14" t="str">
        <f t="shared" si="92"/>
        <v/>
      </c>
    </row>
    <row r="841" spans="1:9" x14ac:dyDescent="0.3">
      <c r="A841" s="5" t="s">
        <v>64</v>
      </c>
      <c r="B841" s="12"/>
      <c r="C841" s="13"/>
      <c r="D841" s="13"/>
      <c r="E841" s="13"/>
      <c r="F841" s="13"/>
      <c r="G841" s="13"/>
      <c r="H841" s="13"/>
      <c r="I841" s="14" t="str">
        <f t="shared" si="92"/>
        <v/>
      </c>
    </row>
    <row r="842" spans="1:9" x14ac:dyDescent="0.3">
      <c r="A842" s="5" t="s">
        <v>65</v>
      </c>
      <c r="B842" s="12"/>
      <c r="C842" s="13"/>
      <c r="D842" s="13"/>
      <c r="E842" s="13"/>
      <c r="F842" s="13"/>
      <c r="G842" s="13"/>
      <c r="H842" s="13"/>
      <c r="I842" s="14" t="str">
        <f t="shared" si="92"/>
        <v/>
      </c>
    </row>
    <row r="843" spans="1:9" x14ac:dyDescent="0.3">
      <c r="A843" s="5" t="s">
        <v>66</v>
      </c>
      <c r="B843" s="12"/>
      <c r="C843" s="13"/>
      <c r="D843" s="13"/>
      <c r="E843" s="13"/>
      <c r="F843" s="13"/>
      <c r="G843" s="13"/>
      <c r="H843" s="13"/>
      <c r="I843" s="14" t="str">
        <f t="shared" si="92"/>
        <v/>
      </c>
    </row>
    <row r="844" spans="1:9" x14ac:dyDescent="0.3">
      <c r="A844" s="5" t="s">
        <v>67</v>
      </c>
      <c r="B844" s="12"/>
      <c r="C844" s="13"/>
      <c r="D844" s="13"/>
      <c r="E844" s="13"/>
      <c r="F844" s="13"/>
      <c r="G844" s="13"/>
      <c r="H844" s="13"/>
      <c r="I844" s="14" t="str">
        <f t="shared" si="92"/>
        <v/>
      </c>
    </row>
    <row r="845" spans="1:9" x14ac:dyDescent="0.3">
      <c r="A845" s="5" t="s">
        <v>68</v>
      </c>
      <c r="B845" s="12"/>
      <c r="C845" s="13"/>
      <c r="D845" s="13"/>
      <c r="E845" s="13"/>
      <c r="F845" s="13"/>
      <c r="G845" s="13"/>
      <c r="H845" s="13"/>
      <c r="I845" s="14" t="str">
        <f t="shared" si="92"/>
        <v/>
      </c>
    </row>
    <row r="846" spans="1:9" x14ac:dyDescent="0.3">
      <c r="A846" s="21" t="s">
        <v>69</v>
      </c>
      <c r="B846" s="16"/>
      <c r="C846" s="14" t="str">
        <f t="shared" ref="C846:I846" si="93">IF(COUNT(C834:C845)=0,"",SUM(C834:C845))</f>
        <v/>
      </c>
      <c r="D846" s="14" t="str">
        <f t="shared" si="93"/>
        <v/>
      </c>
      <c r="E846" s="14" t="str">
        <f t="shared" si="93"/>
        <v/>
      </c>
      <c r="F846" s="14" t="str">
        <f t="shared" si="93"/>
        <v/>
      </c>
      <c r="G846" s="14" t="str">
        <f t="shared" si="93"/>
        <v/>
      </c>
      <c r="H846" s="14" t="str">
        <f t="shared" si="93"/>
        <v/>
      </c>
      <c r="I846" s="14" t="str">
        <f t="shared" si="93"/>
        <v/>
      </c>
    </row>
    <row r="850" spans="1:9" ht="18" customHeight="1" x14ac:dyDescent="0.3">
      <c r="A850" s="20" t="s">
        <v>116</v>
      </c>
      <c r="B850" s="16"/>
      <c r="C850" s="22" t="str">
        <f>IF(Suministros!D52="","(sin CUPS — rellene la hoja Suministros)",Suministros!D52)</f>
        <v>(sin CUPS — rellene la hoja Suministros)</v>
      </c>
      <c r="D850" s="16"/>
      <c r="E850" s="16"/>
      <c r="F850" s="16"/>
      <c r="G850" s="16"/>
      <c r="H850" s="16"/>
      <c r="I850" s="16"/>
    </row>
    <row r="851" spans="1:9" x14ac:dyDescent="0.3">
      <c r="A851" s="6" t="s">
        <v>54</v>
      </c>
      <c r="B851" s="6" t="s">
        <v>55</v>
      </c>
      <c r="C851" s="6" t="s">
        <v>40</v>
      </c>
      <c r="D851" s="6" t="s">
        <v>41</v>
      </c>
      <c r="E851" s="6" t="s">
        <v>42</v>
      </c>
      <c r="F851" s="6" t="s">
        <v>43</v>
      </c>
      <c r="G851" s="6" t="s">
        <v>44</v>
      </c>
      <c r="H851" s="6" t="s">
        <v>45</v>
      </c>
      <c r="I851" s="6" t="s">
        <v>56</v>
      </c>
    </row>
    <row r="852" spans="1:9" x14ac:dyDescent="0.3">
      <c r="A852" s="5" t="s">
        <v>57</v>
      </c>
      <c r="B852" s="12"/>
      <c r="C852" s="13"/>
      <c r="D852" s="13"/>
      <c r="E852" s="13"/>
      <c r="F852" s="13"/>
      <c r="G852" s="13"/>
      <c r="H852" s="13"/>
      <c r="I852" s="14" t="str">
        <f t="shared" ref="I852:I863" si="94">IF(COUNT(C852:H852)=0,"",SUM(C852:H852))</f>
        <v/>
      </c>
    </row>
    <row r="853" spans="1:9" x14ac:dyDescent="0.3">
      <c r="A853" s="5" t="s">
        <v>58</v>
      </c>
      <c r="B853" s="12"/>
      <c r="C853" s="13"/>
      <c r="D853" s="13"/>
      <c r="E853" s="13"/>
      <c r="F853" s="13"/>
      <c r="G853" s="13"/>
      <c r="H853" s="13"/>
      <c r="I853" s="14" t="str">
        <f t="shared" si="94"/>
        <v/>
      </c>
    </row>
    <row r="854" spans="1:9" x14ac:dyDescent="0.3">
      <c r="A854" s="5" t="s">
        <v>59</v>
      </c>
      <c r="B854" s="12"/>
      <c r="C854" s="13"/>
      <c r="D854" s="13"/>
      <c r="E854" s="13"/>
      <c r="F854" s="13"/>
      <c r="G854" s="13"/>
      <c r="H854" s="13"/>
      <c r="I854" s="14" t="str">
        <f t="shared" si="94"/>
        <v/>
      </c>
    </row>
    <row r="855" spans="1:9" x14ac:dyDescent="0.3">
      <c r="A855" s="5" t="s">
        <v>60</v>
      </c>
      <c r="B855" s="12"/>
      <c r="C855" s="13"/>
      <c r="D855" s="13"/>
      <c r="E855" s="13"/>
      <c r="F855" s="13"/>
      <c r="G855" s="13"/>
      <c r="H855" s="13"/>
      <c r="I855" s="14" t="str">
        <f t="shared" si="94"/>
        <v/>
      </c>
    </row>
    <row r="856" spans="1:9" x14ac:dyDescent="0.3">
      <c r="A856" s="5" t="s">
        <v>61</v>
      </c>
      <c r="B856" s="12"/>
      <c r="C856" s="13"/>
      <c r="D856" s="13"/>
      <c r="E856" s="13"/>
      <c r="F856" s="13"/>
      <c r="G856" s="13"/>
      <c r="H856" s="13"/>
      <c r="I856" s="14" t="str">
        <f t="shared" si="94"/>
        <v/>
      </c>
    </row>
    <row r="857" spans="1:9" x14ac:dyDescent="0.3">
      <c r="A857" s="5" t="s">
        <v>62</v>
      </c>
      <c r="B857" s="12"/>
      <c r="C857" s="13"/>
      <c r="D857" s="13"/>
      <c r="E857" s="13"/>
      <c r="F857" s="13"/>
      <c r="G857" s="13"/>
      <c r="H857" s="13"/>
      <c r="I857" s="14" t="str">
        <f t="shared" si="94"/>
        <v/>
      </c>
    </row>
    <row r="858" spans="1:9" x14ac:dyDescent="0.3">
      <c r="A858" s="5" t="s">
        <v>63</v>
      </c>
      <c r="B858" s="12"/>
      <c r="C858" s="13"/>
      <c r="D858" s="13"/>
      <c r="E858" s="13"/>
      <c r="F858" s="13"/>
      <c r="G858" s="13"/>
      <c r="H858" s="13"/>
      <c r="I858" s="14" t="str">
        <f t="shared" si="94"/>
        <v/>
      </c>
    </row>
    <row r="859" spans="1:9" x14ac:dyDescent="0.3">
      <c r="A859" s="5" t="s">
        <v>64</v>
      </c>
      <c r="B859" s="12"/>
      <c r="C859" s="13"/>
      <c r="D859" s="13"/>
      <c r="E859" s="13"/>
      <c r="F859" s="13"/>
      <c r="G859" s="13"/>
      <c r="H859" s="13"/>
      <c r="I859" s="14" t="str">
        <f t="shared" si="94"/>
        <v/>
      </c>
    </row>
    <row r="860" spans="1:9" x14ac:dyDescent="0.3">
      <c r="A860" s="5" t="s">
        <v>65</v>
      </c>
      <c r="B860" s="12"/>
      <c r="C860" s="13"/>
      <c r="D860" s="13"/>
      <c r="E860" s="13"/>
      <c r="F860" s="13"/>
      <c r="G860" s="13"/>
      <c r="H860" s="13"/>
      <c r="I860" s="14" t="str">
        <f t="shared" si="94"/>
        <v/>
      </c>
    </row>
    <row r="861" spans="1:9" x14ac:dyDescent="0.3">
      <c r="A861" s="5" t="s">
        <v>66</v>
      </c>
      <c r="B861" s="12"/>
      <c r="C861" s="13"/>
      <c r="D861" s="13"/>
      <c r="E861" s="13"/>
      <c r="F861" s="13"/>
      <c r="G861" s="13"/>
      <c r="H861" s="13"/>
      <c r="I861" s="14" t="str">
        <f t="shared" si="94"/>
        <v/>
      </c>
    </row>
    <row r="862" spans="1:9" x14ac:dyDescent="0.3">
      <c r="A862" s="5" t="s">
        <v>67</v>
      </c>
      <c r="B862" s="12"/>
      <c r="C862" s="13"/>
      <c r="D862" s="13"/>
      <c r="E862" s="13"/>
      <c r="F862" s="13"/>
      <c r="G862" s="13"/>
      <c r="H862" s="13"/>
      <c r="I862" s="14" t="str">
        <f t="shared" si="94"/>
        <v/>
      </c>
    </row>
    <row r="863" spans="1:9" x14ac:dyDescent="0.3">
      <c r="A863" s="5" t="s">
        <v>68</v>
      </c>
      <c r="B863" s="12"/>
      <c r="C863" s="13"/>
      <c r="D863" s="13"/>
      <c r="E863" s="13"/>
      <c r="F863" s="13"/>
      <c r="G863" s="13"/>
      <c r="H863" s="13"/>
      <c r="I863" s="14" t="str">
        <f t="shared" si="94"/>
        <v/>
      </c>
    </row>
    <row r="864" spans="1:9" x14ac:dyDescent="0.3">
      <c r="A864" s="21" t="s">
        <v>69</v>
      </c>
      <c r="B864" s="16"/>
      <c r="C864" s="14" t="str">
        <f t="shared" ref="C864:I864" si="95">IF(COUNT(C852:C863)=0,"",SUM(C852:C863))</f>
        <v/>
      </c>
      <c r="D864" s="14" t="str">
        <f t="shared" si="95"/>
        <v/>
      </c>
      <c r="E864" s="14" t="str">
        <f t="shared" si="95"/>
        <v/>
      </c>
      <c r="F864" s="14" t="str">
        <f t="shared" si="95"/>
        <v/>
      </c>
      <c r="G864" s="14" t="str">
        <f t="shared" si="95"/>
        <v/>
      </c>
      <c r="H864" s="14" t="str">
        <f t="shared" si="95"/>
        <v/>
      </c>
      <c r="I864" s="14" t="str">
        <f t="shared" si="95"/>
        <v/>
      </c>
    </row>
    <row r="868" spans="1:9" ht="18" customHeight="1" x14ac:dyDescent="0.3">
      <c r="A868" s="20" t="s">
        <v>117</v>
      </c>
      <c r="B868" s="16"/>
      <c r="C868" s="22" t="str">
        <f>IF(Suministros!D53="","(sin CUPS — rellene la hoja Suministros)",Suministros!D53)</f>
        <v>(sin CUPS — rellene la hoja Suministros)</v>
      </c>
      <c r="D868" s="16"/>
      <c r="E868" s="16"/>
      <c r="F868" s="16"/>
      <c r="G868" s="16"/>
      <c r="H868" s="16"/>
      <c r="I868" s="16"/>
    </row>
    <row r="869" spans="1:9" x14ac:dyDescent="0.3">
      <c r="A869" s="6" t="s">
        <v>54</v>
      </c>
      <c r="B869" s="6" t="s">
        <v>55</v>
      </c>
      <c r="C869" s="6" t="s">
        <v>40</v>
      </c>
      <c r="D869" s="6" t="s">
        <v>41</v>
      </c>
      <c r="E869" s="6" t="s">
        <v>42</v>
      </c>
      <c r="F869" s="6" t="s">
        <v>43</v>
      </c>
      <c r="G869" s="6" t="s">
        <v>44</v>
      </c>
      <c r="H869" s="6" t="s">
        <v>45</v>
      </c>
      <c r="I869" s="6" t="s">
        <v>56</v>
      </c>
    </row>
    <row r="870" spans="1:9" x14ac:dyDescent="0.3">
      <c r="A870" s="5" t="s">
        <v>57</v>
      </c>
      <c r="B870" s="12"/>
      <c r="C870" s="13"/>
      <c r="D870" s="13"/>
      <c r="E870" s="13"/>
      <c r="F870" s="13"/>
      <c r="G870" s="13"/>
      <c r="H870" s="13"/>
      <c r="I870" s="14" t="str">
        <f t="shared" ref="I870:I881" si="96">IF(COUNT(C870:H870)=0,"",SUM(C870:H870))</f>
        <v/>
      </c>
    </row>
    <row r="871" spans="1:9" x14ac:dyDescent="0.3">
      <c r="A871" s="5" t="s">
        <v>58</v>
      </c>
      <c r="B871" s="12"/>
      <c r="C871" s="13"/>
      <c r="D871" s="13"/>
      <c r="E871" s="13"/>
      <c r="F871" s="13"/>
      <c r="G871" s="13"/>
      <c r="H871" s="13"/>
      <c r="I871" s="14" t="str">
        <f t="shared" si="96"/>
        <v/>
      </c>
    </row>
    <row r="872" spans="1:9" x14ac:dyDescent="0.3">
      <c r="A872" s="5" t="s">
        <v>59</v>
      </c>
      <c r="B872" s="12"/>
      <c r="C872" s="13"/>
      <c r="D872" s="13"/>
      <c r="E872" s="13"/>
      <c r="F872" s="13"/>
      <c r="G872" s="13"/>
      <c r="H872" s="13"/>
      <c r="I872" s="14" t="str">
        <f t="shared" si="96"/>
        <v/>
      </c>
    </row>
    <row r="873" spans="1:9" x14ac:dyDescent="0.3">
      <c r="A873" s="5" t="s">
        <v>60</v>
      </c>
      <c r="B873" s="12"/>
      <c r="C873" s="13"/>
      <c r="D873" s="13"/>
      <c r="E873" s="13"/>
      <c r="F873" s="13"/>
      <c r="G873" s="13"/>
      <c r="H873" s="13"/>
      <c r="I873" s="14" t="str">
        <f t="shared" si="96"/>
        <v/>
      </c>
    </row>
    <row r="874" spans="1:9" x14ac:dyDescent="0.3">
      <c r="A874" s="5" t="s">
        <v>61</v>
      </c>
      <c r="B874" s="12"/>
      <c r="C874" s="13"/>
      <c r="D874" s="13"/>
      <c r="E874" s="13"/>
      <c r="F874" s="13"/>
      <c r="G874" s="13"/>
      <c r="H874" s="13"/>
      <c r="I874" s="14" t="str">
        <f t="shared" si="96"/>
        <v/>
      </c>
    </row>
    <row r="875" spans="1:9" x14ac:dyDescent="0.3">
      <c r="A875" s="5" t="s">
        <v>62</v>
      </c>
      <c r="B875" s="12"/>
      <c r="C875" s="13"/>
      <c r="D875" s="13"/>
      <c r="E875" s="13"/>
      <c r="F875" s="13"/>
      <c r="G875" s="13"/>
      <c r="H875" s="13"/>
      <c r="I875" s="14" t="str">
        <f t="shared" si="96"/>
        <v/>
      </c>
    </row>
    <row r="876" spans="1:9" x14ac:dyDescent="0.3">
      <c r="A876" s="5" t="s">
        <v>63</v>
      </c>
      <c r="B876" s="12"/>
      <c r="C876" s="13"/>
      <c r="D876" s="13"/>
      <c r="E876" s="13"/>
      <c r="F876" s="13"/>
      <c r="G876" s="13"/>
      <c r="H876" s="13"/>
      <c r="I876" s="14" t="str">
        <f t="shared" si="96"/>
        <v/>
      </c>
    </row>
    <row r="877" spans="1:9" x14ac:dyDescent="0.3">
      <c r="A877" s="5" t="s">
        <v>64</v>
      </c>
      <c r="B877" s="12"/>
      <c r="C877" s="13"/>
      <c r="D877" s="13"/>
      <c r="E877" s="13"/>
      <c r="F877" s="13"/>
      <c r="G877" s="13"/>
      <c r="H877" s="13"/>
      <c r="I877" s="14" t="str">
        <f t="shared" si="96"/>
        <v/>
      </c>
    </row>
    <row r="878" spans="1:9" x14ac:dyDescent="0.3">
      <c r="A878" s="5" t="s">
        <v>65</v>
      </c>
      <c r="B878" s="12"/>
      <c r="C878" s="13"/>
      <c r="D878" s="13"/>
      <c r="E878" s="13"/>
      <c r="F878" s="13"/>
      <c r="G878" s="13"/>
      <c r="H878" s="13"/>
      <c r="I878" s="14" t="str">
        <f t="shared" si="96"/>
        <v/>
      </c>
    </row>
    <row r="879" spans="1:9" x14ac:dyDescent="0.3">
      <c r="A879" s="5" t="s">
        <v>66</v>
      </c>
      <c r="B879" s="12"/>
      <c r="C879" s="13"/>
      <c r="D879" s="13"/>
      <c r="E879" s="13"/>
      <c r="F879" s="13"/>
      <c r="G879" s="13"/>
      <c r="H879" s="13"/>
      <c r="I879" s="14" t="str">
        <f t="shared" si="96"/>
        <v/>
      </c>
    </row>
    <row r="880" spans="1:9" x14ac:dyDescent="0.3">
      <c r="A880" s="5" t="s">
        <v>67</v>
      </c>
      <c r="B880" s="12"/>
      <c r="C880" s="13"/>
      <c r="D880" s="13"/>
      <c r="E880" s="13"/>
      <c r="F880" s="13"/>
      <c r="G880" s="13"/>
      <c r="H880" s="13"/>
      <c r="I880" s="14" t="str">
        <f t="shared" si="96"/>
        <v/>
      </c>
    </row>
    <row r="881" spans="1:9" x14ac:dyDescent="0.3">
      <c r="A881" s="5" t="s">
        <v>68</v>
      </c>
      <c r="B881" s="12"/>
      <c r="C881" s="13"/>
      <c r="D881" s="13"/>
      <c r="E881" s="13"/>
      <c r="F881" s="13"/>
      <c r="G881" s="13"/>
      <c r="H881" s="13"/>
      <c r="I881" s="14" t="str">
        <f t="shared" si="96"/>
        <v/>
      </c>
    </row>
    <row r="882" spans="1:9" x14ac:dyDescent="0.3">
      <c r="A882" s="21" t="s">
        <v>69</v>
      </c>
      <c r="B882" s="16"/>
      <c r="C882" s="14" t="str">
        <f t="shared" ref="C882:I882" si="97">IF(COUNT(C870:C881)=0,"",SUM(C870:C881))</f>
        <v/>
      </c>
      <c r="D882" s="14" t="str">
        <f t="shared" si="97"/>
        <v/>
      </c>
      <c r="E882" s="14" t="str">
        <f t="shared" si="97"/>
        <v/>
      </c>
      <c r="F882" s="14" t="str">
        <f t="shared" si="97"/>
        <v/>
      </c>
      <c r="G882" s="14" t="str">
        <f t="shared" si="97"/>
        <v/>
      </c>
      <c r="H882" s="14" t="str">
        <f t="shared" si="97"/>
        <v/>
      </c>
      <c r="I882" s="14" t="str">
        <f t="shared" si="97"/>
        <v/>
      </c>
    </row>
    <row r="886" spans="1:9" ht="18" customHeight="1" x14ac:dyDescent="0.3">
      <c r="A886" s="20" t="s">
        <v>118</v>
      </c>
      <c r="B886" s="16"/>
      <c r="C886" s="22" t="str">
        <f>IF(Suministros!D54="","(sin CUPS — rellene la hoja Suministros)",Suministros!D54)</f>
        <v>(sin CUPS — rellene la hoja Suministros)</v>
      </c>
      <c r="D886" s="16"/>
      <c r="E886" s="16"/>
      <c r="F886" s="16"/>
      <c r="G886" s="16"/>
      <c r="H886" s="16"/>
      <c r="I886" s="16"/>
    </row>
    <row r="887" spans="1:9" x14ac:dyDescent="0.3">
      <c r="A887" s="6" t="s">
        <v>54</v>
      </c>
      <c r="B887" s="6" t="s">
        <v>55</v>
      </c>
      <c r="C887" s="6" t="s">
        <v>40</v>
      </c>
      <c r="D887" s="6" t="s">
        <v>41</v>
      </c>
      <c r="E887" s="6" t="s">
        <v>42</v>
      </c>
      <c r="F887" s="6" t="s">
        <v>43</v>
      </c>
      <c r="G887" s="6" t="s">
        <v>44</v>
      </c>
      <c r="H887" s="6" t="s">
        <v>45</v>
      </c>
      <c r="I887" s="6" t="s">
        <v>56</v>
      </c>
    </row>
    <row r="888" spans="1:9" x14ac:dyDescent="0.3">
      <c r="A888" s="5" t="s">
        <v>57</v>
      </c>
      <c r="B888" s="12"/>
      <c r="C888" s="13"/>
      <c r="D888" s="13"/>
      <c r="E888" s="13"/>
      <c r="F888" s="13"/>
      <c r="G888" s="13"/>
      <c r="H888" s="13"/>
      <c r="I888" s="14" t="str">
        <f t="shared" ref="I888:I899" si="98">IF(COUNT(C888:H888)=0,"",SUM(C888:H888))</f>
        <v/>
      </c>
    </row>
    <row r="889" spans="1:9" x14ac:dyDescent="0.3">
      <c r="A889" s="5" t="s">
        <v>58</v>
      </c>
      <c r="B889" s="12"/>
      <c r="C889" s="13"/>
      <c r="D889" s="13"/>
      <c r="E889" s="13"/>
      <c r="F889" s="13"/>
      <c r="G889" s="13"/>
      <c r="H889" s="13"/>
      <c r="I889" s="14" t="str">
        <f t="shared" si="98"/>
        <v/>
      </c>
    </row>
    <row r="890" spans="1:9" x14ac:dyDescent="0.3">
      <c r="A890" s="5" t="s">
        <v>59</v>
      </c>
      <c r="B890" s="12"/>
      <c r="C890" s="13"/>
      <c r="D890" s="13"/>
      <c r="E890" s="13"/>
      <c r="F890" s="13"/>
      <c r="G890" s="13"/>
      <c r="H890" s="13"/>
      <c r="I890" s="14" t="str">
        <f t="shared" si="98"/>
        <v/>
      </c>
    </row>
    <row r="891" spans="1:9" x14ac:dyDescent="0.3">
      <c r="A891" s="5" t="s">
        <v>60</v>
      </c>
      <c r="B891" s="12"/>
      <c r="C891" s="13"/>
      <c r="D891" s="13"/>
      <c r="E891" s="13"/>
      <c r="F891" s="13"/>
      <c r="G891" s="13"/>
      <c r="H891" s="13"/>
      <c r="I891" s="14" t="str">
        <f t="shared" si="98"/>
        <v/>
      </c>
    </row>
    <row r="892" spans="1:9" x14ac:dyDescent="0.3">
      <c r="A892" s="5" t="s">
        <v>61</v>
      </c>
      <c r="B892" s="12"/>
      <c r="C892" s="13"/>
      <c r="D892" s="13"/>
      <c r="E892" s="13"/>
      <c r="F892" s="13"/>
      <c r="G892" s="13"/>
      <c r="H892" s="13"/>
      <c r="I892" s="14" t="str">
        <f t="shared" si="98"/>
        <v/>
      </c>
    </row>
    <row r="893" spans="1:9" x14ac:dyDescent="0.3">
      <c r="A893" s="5" t="s">
        <v>62</v>
      </c>
      <c r="B893" s="12"/>
      <c r="C893" s="13"/>
      <c r="D893" s="13"/>
      <c r="E893" s="13"/>
      <c r="F893" s="13"/>
      <c r="G893" s="13"/>
      <c r="H893" s="13"/>
      <c r="I893" s="14" t="str">
        <f t="shared" si="98"/>
        <v/>
      </c>
    </row>
    <row r="894" spans="1:9" x14ac:dyDescent="0.3">
      <c r="A894" s="5" t="s">
        <v>63</v>
      </c>
      <c r="B894" s="12"/>
      <c r="C894" s="13"/>
      <c r="D894" s="13"/>
      <c r="E894" s="13"/>
      <c r="F894" s="13"/>
      <c r="G894" s="13"/>
      <c r="H894" s="13"/>
      <c r="I894" s="14" t="str">
        <f t="shared" si="98"/>
        <v/>
      </c>
    </row>
    <row r="895" spans="1:9" x14ac:dyDescent="0.3">
      <c r="A895" s="5" t="s">
        <v>64</v>
      </c>
      <c r="B895" s="12"/>
      <c r="C895" s="13"/>
      <c r="D895" s="13"/>
      <c r="E895" s="13"/>
      <c r="F895" s="13"/>
      <c r="G895" s="13"/>
      <c r="H895" s="13"/>
      <c r="I895" s="14" t="str">
        <f t="shared" si="98"/>
        <v/>
      </c>
    </row>
    <row r="896" spans="1:9" x14ac:dyDescent="0.3">
      <c r="A896" s="5" t="s">
        <v>65</v>
      </c>
      <c r="B896" s="12"/>
      <c r="C896" s="13"/>
      <c r="D896" s="13"/>
      <c r="E896" s="13"/>
      <c r="F896" s="13"/>
      <c r="G896" s="13"/>
      <c r="H896" s="13"/>
      <c r="I896" s="14" t="str">
        <f t="shared" si="98"/>
        <v/>
      </c>
    </row>
    <row r="897" spans="1:9" x14ac:dyDescent="0.3">
      <c r="A897" s="5" t="s">
        <v>66</v>
      </c>
      <c r="B897" s="12"/>
      <c r="C897" s="13"/>
      <c r="D897" s="13"/>
      <c r="E897" s="13"/>
      <c r="F897" s="13"/>
      <c r="G897" s="13"/>
      <c r="H897" s="13"/>
      <c r="I897" s="14" t="str">
        <f t="shared" si="98"/>
        <v/>
      </c>
    </row>
    <row r="898" spans="1:9" x14ac:dyDescent="0.3">
      <c r="A898" s="5" t="s">
        <v>67</v>
      </c>
      <c r="B898" s="12"/>
      <c r="C898" s="13"/>
      <c r="D898" s="13"/>
      <c r="E898" s="13"/>
      <c r="F898" s="13"/>
      <c r="G898" s="13"/>
      <c r="H898" s="13"/>
      <c r="I898" s="14" t="str">
        <f t="shared" si="98"/>
        <v/>
      </c>
    </row>
    <row r="899" spans="1:9" x14ac:dyDescent="0.3">
      <c r="A899" s="5" t="s">
        <v>68</v>
      </c>
      <c r="B899" s="12"/>
      <c r="C899" s="13"/>
      <c r="D899" s="13"/>
      <c r="E899" s="13"/>
      <c r="F899" s="13"/>
      <c r="G899" s="13"/>
      <c r="H899" s="13"/>
      <c r="I899" s="14" t="str">
        <f t="shared" si="98"/>
        <v/>
      </c>
    </row>
    <row r="900" spans="1:9" x14ac:dyDescent="0.3">
      <c r="A900" s="21" t="s">
        <v>69</v>
      </c>
      <c r="B900" s="16"/>
      <c r="C900" s="14" t="str">
        <f t="shared" ref="C900:I900" si="99">IF(COUNT(C888:C899)=0,"",SUM(C888:C899))</f>
        <v/>
      </c>
      <c r="D900" s="14" t="str">
        <f t="shared" si="99"/>
        <v/>
      </c>
      <c r="E900" s="14" t="str">
        <f t="shared" si="99"/>
        <v/>
      </c>
      <c r="F900" s="14" t="str">
        <f t="shared" si="99"/>
        <v/>
      </c>
      <c r="G900" s="14" t="str">
        <f t="shared" si="99"/>
        <v/>
      </c>
      <c r="H900" s="14" t="str">
        <f t="shared" si="99"/>
        <v/>
      </c>
      <c r="I900" s="14" t="str">
        <f t="shared" si="99"/>
        <v/>
      </c>
    </row>
  </sheetData>
  <sheetProtection sheet="1"/>
  <mergeCells count="152">
    <mergeCell ref="A882:B882"/>
    <mergeCell ref="A58:B58"/>
    <mergeCell ref="A900:B900"/>
    <mergeCell ref="A706:B706"/>
    <mergeCell ref="A360:B360"/>
    <mergeCell ref="A252:B252"/>
    <mergeCell ref="A108:B108"/>
    <mergeCell ref="A472:B472"/>
    <mergeCell ref="C652:I652"/>
    <mergeCell ref="A18:B18"/>
    <mergeCell ref="A198:B198"/>
    <mergeCell ref="A238:B238"/>
    <mergeCell ref="A562:B562"/>
    <mergeCell ref="C184:I184"/>
    <mergeCell ref="A598:B598"/>
    <mergeCell ref="A144:B144"/>
    <mergeCell ref="A868:B868"/>
    <mergeCell ref="C382:I382"/>
    <mergeCell ref="A684:B684"/>
    <mergeCell ref="C364:I364"/>
    <mergeCell ref="A72:B72"/>
    <mergeCell ref="C760:I760"/>
    <mergeCell ref="A112:B112"/>
    <mergeCell ref="C148:I148"/>
    <mergeCell ref="A450:B450"/>
    <mergeCell ref="A288:B288"/>
    <mergeCell ref="C796:I796"/>
    <mergeCell ref="A616:B616"/>
    <mergeCell ref="C706:I706"/>
    <mergeCell ref="A508:B508"/>
    <mergeCell ref="C472:I472"/>
    <mergeCell ref="A4:B4"/>
    <mergeCell ref="A436:B436"/>
    <mergeCell ref="C886:I886"/>
    <mergeCell ref="C742:I742"/>
    <mergeCell ref="A274:B274"/>
    <mergeCell ref="A454:B454"/>
    <mergeCell ref="A814:B814"/>
    <mergeCell ref="C238:I238"/>
    <mergeCell ref="A432:B432"/>
    <mergeCell ref="A202:B202"/>
    <mergeCell ref="A382:B382"/>
    <mergeCell ref="A40:B40"/>
    <mergeCell ref="C130:I130"/>
    <mergeCell ref="A220:B220"/>
    <mergeCell ref="C562:I562"/>
    <mergeCell ref="C400:I400"/>
    <mergeCell ref="A130:B130"/>
    <mergeCell ref="A148:B148"/>
    <mergeCell ref="C328:I328"/>
    <mergeCell ref="A886:B886"/>
    <mergeCell ref="A342:B342"/>
    <mergeCell ref="C22:I22"/>
    <mergeCell ref="A180:B180"/>
    <mergeCell ref="C418:I418"/>
    <mergeCell ref="A612:B612"/>
    <mergeCell ref="A594:B594"/>
    <mergeCell ref="A1:I1"/>
    <mergeCell ref="C832:I832"/>
    <mergeCell ref="A544:B544"/>
    <mergeCell ref="A400:B400"/>
    <mergeCell ref="C598:I598"/>
    <mergeCell ref="A270:B270"/>
    <mergeCell ref="A328:B328"/>
    <mergeCell ref="A310:B310"/>
    <mergeCell ref="A166:B166"/>
    <mergeCell ref="C508:I508"/>
    <mergeCell ref="A810:B810"/>
    <mergeCell ref="C346:I346"/>
    <mergeCell ref="C688:I688"/>
    <mergeCell ref="A36:B36"/>
    <mergeCell ref="A94:B94"/>
    <mergeCell ref="A576:B576"/>
    <mergeCell ref="A846:B846"/>
    <mergeCell ref="C850:I850"/>
    <mergeCell ref="A688:B688"/>
    <mergeCell ref="A216:B216"/>
    <mergeCell ref="C544:I544"/>
    <mergeCell ref="C868:I868"/>
    <mergeCell ref="C724:I724"/>
    <mergeCell ref="A756:B756"/>
    <mergeCell ref="C292:I292"/>
    <mergeCell ref="C454:I454"/>
    <mergeCell ref="C616:I616"/>
    <mergeCell ref="C220:I220"/>
    <mergeCell ref="A792:B792"/>
    <mergeCell ref="A364:B364"/>
    <mergeCell ref="A864:B864"/>
    <mergeCell ref="A720:B720"/>
    <mergeCell ref="A468:B468"/>
    <mergeCell ref="A630:B630"/>
    <mergeCell ref="A666:B666"/>
    <mergeCell ref="A234:B234"/>
    <mergeCell ref="C256:I256"/>
    <mergeCell ref="A558:B558"/>
    <mergeCell ref="A414:B414"/>
    <mergeCell ref="C634:I634"/>
    <mergeCell ref="A256:B256"/>
    <mergeCell ref="C814:I814"/>
    <mergeCell ref="A22:B22"/>
    <mergeCell ref="A324:B324"/>
    <mergeCell ref="C202:I202"/>
    <mergeCell ref="A504:B504"/>
    <mergeCell ref="C40:I40"/>
    <mergeCell ref="C580:I580"/>
    <mergeCell ref="A774:B774"/>
    <mergeCell ref="A724:B724"/>
    <mergeCell ref="A742:B742"/>
    <mergeCell ref="C778:I778"/>
    <mergeCell ref="A490:B490"/>
    <mergeCell ref="C526:I526"/>
    <mergeCell ref="C166:I166"/>
    <mergeCell ref="C76:I76"/>
    <mergeCell ref="C58:I58"/>
    <mergeCell ref="C112:I112"/>
    <mergeCell ref="C94:I94"/>
    <mergeCell ref="A184:B184"/>
    <mergeCell ref="A796:B796"/>
    <mergeCell ref="A652:B652"/>
    <mergeCell ref="A634:B634"/>
    <mergeCell ref="A670:B670"/>
    <mergeCell ref="A522:B522"/>
    <mergeCell ref="C670:I670"/>
    <mergeCell ref="A526:B526"/>
    <mergeCell ref="A54:B54"/>
    <mergeCell ref="A2:I2"/>
    <mergeCell ref="A90:B90"/>
    <mergeCell ref="A292:B292"/>
    <mergeCell ref="C310:I310"/>
    <mergeCell ref="C490:I490"/>
    <mergeCell ref="A306:B306"/>
    <mergeCell ref="A76:B76"/>
    <mergeCell ref="C4:I4"/>
    <mergeCell ref="C436:I436"/>
    <mergeCell ref="C274:I274"/>
    <mergeCell ref="A126:B126"/>
    <mergeCell ref="A378:B378"/>
    <mergeCell ref="A418:B418"/>
    <mergeCell ref="A832:B832"/>
    <mergeCell ref="A648:B648"/>
    <mergeCell ref="A540:B540"/>
    <mergeCell ref="A850:B850"/>
    <mergeCell ref="A396:B396"/>
    <mergeCell ref="A580:B580"/>
    <mergeCell ref="A760:B760"/>
    <mergeCell ref="A778:B778"/>
    <mergeCell ref="A162:B162"/>
    <mergeCell ref="A346:B346"/>
    <mergeCell ref="A486:B486"/>
    <mergeCell ref="A828:B828"/>
    <mergeCell ref="A738:B738"/>
    <mergeCell ref="A702:B702"/>
  </mergeCells>
  <dataValidations count="3">
    <dataValidation type="list" allowBlank="1" sqref="A6:A17 A24:A35 A42:A53 A60:A71 A78:A89 A96:A107 A114:A125 A132:A143 A150:A161 A168:A179 A186:A197 A204:A215 A222:A233 A240:A251 A258:A269 A276:A287 A294:A305 A312:A323 A330:A341 A348:A359 A366:A377 A384:A395 A402:A413 A420:A431 A438:A449 A456:A467 A474:A485 A492:A503 A510:A521 A528:A539 A546:A557 A564:A575 A582:A593 A600:A611 A618:A629 A636:A647 A654:A665 A672:A683 A690:A701 A708:A719 A726:A737 A744:A755 A762:A773 A780:A791 A798:A809 A816:A827 A834:A845 A852:A863 A870:A881 A888:A899" xr:uid="{00000000-0002-0000-0300-000000000000}">
      <formula1>"Enero,Febrero,Marzo,Abril,Mayo,Junio,Julio,Agosto,Septiembre,Octubre,Noviembre,Diciembre"</formula1>
    </dataValidation>
    <dataValidation type="whole" allowBlank="1" errorTitle="Año no válido" error="Introduzca un año entre 2020 y 2040" sqref="B6:B17 B24:B35 B42:B53 B60:B71 B78:B89 B96:B107 B114:B125 B132:B143 B150:B161 B168:B179 B186:B197 B204:B215 B222:B233 B240:B251 B258:B269 B276:B287 B294:B305 B312:B323 B330:B341 B348:B359 B366:B377 B384:B395 B402:B413 B420:B431 B438:B449 B456:B467 B474:B485 B492:B503 B510:B521 B528:B539 B546:B557 B564:B575 B582:B593 B600:B611 B618:B629 B636:B647 B654:B665 B672:B683 B690:B701 B708:B719 B726:B737 B744:B755 B762:B773 B780:B791 B798:B809 B816:B827 B834:B845 B852:B863 B870:B881 B888:B899" xr:uid="{00000000-0002-0000-0300-000001000000}">
      <formula1>2020</formula1>
      <formula2>2040</formula2>
    </dataValidation>
    <dataValidation type="decimal" operator="greaterThanOrEqual" allowBlank="1" errorTitle="Valor no válido" error="Introduzca un número mayor o igual que 0" sqref="C6:H17 C24:H35 C42:H53 C60:H71 C78:H89 C96:H107 C114:H125 C132:H143 C150:H161 C168:H179 C186:H197 C204:H215 C222:H233 C240:H251 C258:H269 C276:H287 C294:H305 C312:H323 C330:H341 C348:H359 C366:H377 C384:H395 C402:H413 C420:H431 C438:H449 C456:H467 C474:H485 C492:H503 C510:H521 C528:H539 C546:H557 C564:H575 C582:H593 C600:H611 C618:H629 C636:H647 C654:H665 C672:H683 C690:H701 C708:H719 C726:H737 C744:H755 C762:H773 C780:H791 C798:H809 C816:H827 C834:H845 C852:H863 C870:H881 C888:H899" xr:uid="{00000000-0002-0000-0300-000002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Cliente</vt:lpstr>
      <vt:lpstr>Suministros</vt:lpstr>
      <vt:lpstr>Consumos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Noelia Librero</cp:lastModifiedBy>
  <dcterms:created xsi:type="dcterms:W3CDTF">2026-06-11T11:55:10Z</dcterms:created>
  <dcterms:modified xsi:type="dcterms:W3CDTF">2026-06-11T11:55:15Z</dcterms:modified>
</cp:coreProperties>
</file>