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ooni\Downloads\"/>
    </mc:Choice>
  </mc:AlternateContent>
  <xr:revisionPtr revIDLastSave="0" documentId="8_{6C64E2C5-B994-4E47-B98E-6B121EDF94A1}" xr6:coauthVersionLast="47" xr6:coauthVersionMax="47" xr10:uidLastSave="{00000000-0000-0000-0000-000000000000}"/>
  <bookViews>
    <workbookView xWindow="-24375" yWindow="2520" windowWidth="21600" windowHeight="11295" tabRatio="888" firstSheet="25" activeTab="27" xr2:uid="{00000000-000D-0000-FFFF-FFFF00000000}"/>
  </bookViews>
  <sheets>
    <sheet name="에스콘" sheetId="1" r:id="rId1"/>
    <sheet name="아이린" sheetId="2" r:id="rId2"/>
    <sheet name="스마트웰가" sheetId="3" r:id="rId3"/>
    <sheet name="비룡" sheetId="4" r:id="rId4"/>
    <sheet name="진사로의집" sheetId="5" r:id="rId5"/>
    <sheet name="해피" sheetId="6" r:id="rId6"/>
    <sheet name="힐그린빌" sheetId="7" r:id="rId7"/>
    <sheet name="정현빌" sheetId="8" r:id="rId8"/>
    <sheet name="DH" sheetId="9" r:id="rId9"/>
    <sheet name="한진" sheetId="10" r:id="rId10"/>
    <sheet name="한울시너스" sheetId="11" r:id="rId11"/>
    <sheet name="다도해" sheetId="12" r:id="rId12"/>
    <sheet name="성림빌" sheetId="13" r:id="rId13"/>
    <sheet name="블루스카이" sheetId="14" r:id="rId14"/>
    <sheet name="일상" sheetId="15" r:id="rId15"/>
    <sheet name="청룡" sheetId="16" r:id="rId16"/>
    <sheet name="스위트빌" sheetId="17" r:id="rId17"/>
    <sheet name="쉐르빌" sheetId="18" r:id="rId18"/>
    <sheet name="청명" sheetId="19" r:id="rId19"/>
    <sheet name="금샘" sheetId="20" r:id="rId20"/>
    <sheet name="대현" sheetId="21" r:id="rId21"/>
    <sheet name="희성" sheetId="22" r:id="rId22"/>
    <sheet name="두루" sheetId="23" r:id="rId23"/>
    <sheet name="덕운" sheetId="24" r:id="rId24"/>
    <sheet name="G.J" sheetId="25" r:id="rId25"/>
    <sheet name="영보" sheetId="26" r:id="rId26"/>
    <sheet name="피렌체A" sheetId="27" r:id="rId27"/>
    <sheet name="드림하이" sheetId="28" r:id="rId28"/>
    <sheet name="누리빌(거래종료)" sheetId="29" r:id="rId29"/>
    <sheet name="위클라우드4차" sheetId="30" r:id="rId30"/>
    <sheet name="미소" sheetId="31" r:id="rId31"/>
    <sheet name="경보센트리안2차" sheetId="32" r:id="rId32"/>
    <sheet name="봄,여름" sheetId="33" r:id="rId33"/>
    <sheet name="어반빌리지" sheetId="34" r:id="rId34"/>
    <sheet name="씨잉글빌" sheetId="35" r:id="rId35"/>
    <sheet name="센세이션" sheetId="36" r:id="rId36"/>
    <sheet name="스카이" sheetId="37" r:id="rId37"/>
    <sheet name="난계" sheetId="39" r:id="rId38"/>
    <sheet name="동대하우스" sheetId="40" r:id="rId39"/>
    <sheet name="오성골드빌" sheetId="41" r:id="rId40"/>
    <sheet name="베스트펠리스" sheetId="42" r:id="rId41"/>
    <sheet name="퍼스트빌" sheetId="43" r:id="rId42"/>
    <sheet name="보림빌딩" sheetId="44" r:id="rId43"/>
    <sheet name="초량그린빌" sheetId="45" r:id="rId44"/>
    <sheet name="Sheet1" sheetId="38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36" l="1"/>
  <c r="F73" i="3" l="1"/>
  <c r="D15" i="38" l="1"/>
  <c r="E15" i="38"/>
</calcChain>
</file>

<file path=xl/sharedStrings.xml><?xml version="1.0" encoding="utf-8"?>
<sst xmlns="http://schemas.openxmlformats.org/spreadsheetml/2006/main" count="1585" uniqueCount="1032">
  <si>
    <t>방.거실 벽면전체도배[270,000] , 욕실문경첩교체[30,000] , 현관센스[20,000] , 양변기 버턴교체[10,000]</t>
  </si>
  <si>
    <t>벽면전체도배 , 주방천정석고보드 보수, 욕실문손잡이, 욕살등, 현관센스등, 침실등, 샤워기헤드.줄 ,
 세면대수전및고압호스,주방등교체</t>
  </si>
  <si>
    <t>방2벽면 도배,방등교체,싱크대경첩8개교체,욕실등교체,세면대수전및고압호스교체,세면대팝업교체,욕실엑세사리교체
욕실장교체,욕실콘센트교체,욕실문경첩교체,욕실문손잡이교체,양변기고압호스교체,침대프레임보수</t>
  </si>
  <si>
    <t>입금(2026.1.16)</t>
  </si>
  <si>
    <t>입금(2026.2.4)</t>
  </si>
  <si>
    <t>도배(천정,벽) , 욕실장, 세면대수전및고압호스, 세면대팝업, 욕실엑세사리, 욕실등, 변기커버, 욕실문손잡이,
욕실문경첩, 서랍파손부위보수 및손잡이</t>
  </si>
  <si>
    <t>도배(천정,벽) , 장판,  벽면 석고보드 제거후 재시공</t>
  </si>
  <si>
    <t>6층 복도전체, 8층복도 약10장정도  바닥타일 재시공</t>
  </si>
  <si>
    <t>세면대수전교체(60000),고압호스2개교체(25000)</t>
  </si>
  <si>
    <t>1. 렌지후드 2. 부엌등(led) 3. 샤워기헤드.줄</t>
  </si>
  <si>
    <t>천정곰팡이제거 및 부분도배(천정.현관.중문앞뒤벽면)</t>
  </si>
  <si>
    <t>욕실수전교체(71500) , 센스등2개교체(66000)</t>
  </si>
  <si>
    <t>벽면1면, 주방 도배,  샤워기줄.헤드 교체 , 장농보수</t>
  </si>
  <si>
    <t>싱크대수전교체(82500) , 세면대팝업교체(44000)</t>
  </si>
  <si>
    <t>세면대팝업교체(40000), 욕실장무수리(10000)</t>
  </si>
  <si>
    <t>세면대팝업교체(40000), 욕실문손잡이교체(25000)</t>
  </si>
  <si>
    <t>방등(LED)교체 , 보일러 주름관 부속 교체 2개소</t>
  </si>
  <si>
    <t>010-8933-8840</t>
  </si>
  <si>
    <t>입금(2026.1.21)</t>
  </si>
  <si>
    <t xml:space="preserve"> </t>
  </si>
  <si>
    <t>/</t>
  </si>
  <si>
    <t>주차장</t>
  </si>
  <si>
    <t>기타</t>
  </si>
  <si>
    <t>욕실등</t>
  </si>
  <si>
    <t>정현빌</t>
  </si>
  <si>
    <t>아이린</t>
  </si>
  <si>
    <t>비번</t>
  </si>
  <si>
    <t>욕실장</t>
  </si>
  <si>
    <t>미납</t>
  </si>
  <si>
    <t>주방등</t>
  </si>
  <si>
    <t>전기온수기주금관교체,방벽면(현관)도배,현관문도어락,방문손잡이,창문샤시로러,싱크대문짝2개,화장실수건걸이,화장실비누걸이,방수콘센트
현관센스등,샤워기줄.헤드,방엘이디등방화문틀페인트,현관문도어클로져,주방엘이디,변기커버</t>
  </si>
  <si>
    <t>무너져 내린 석고천정 철거하고, 몰딩페인트, 천정 부직포시공후 도배</t>
  </si>
  <si>
    <t>벽면전체 도배(광폭합지) , 싱크대 상판처짐 보수 , 세면대팝업 교체</t>
  </si>
  <si>
    <t>부엌등(35000), 욕실등(30000), 현관센스등(20000)</t>
  </si>
  <si>
    <t>수도계량기 교체,  옥상 난간보수,  옥상 드라이비트벽면 실리콘보수</t>
  </si>
  <si>
    <t>주방방충망,샤위기줄헤드,걸레받이실리콘,
싱크대배수구,욕실장경첩4개</t>
  </si>
  <si>
    <t>원룸 천정 전체도배(실크벽지 철거후 광폭합지 도배)[170000]</t>
  </si>
  <si>
    <t>양변기부속교체(40000),앵글밸브교체(20000), 양변기물통 균열보수(25000)</t>
  </si>
  <si>
    <t>세면대수전교체(60000),고압호스2개교체(20000), 앵글밸브1개교체(15000)</t>
  </si>
  <si>
    <t>방방충망(30000),변기커버(20000),싱크대수전(70000),에어콘누전차단기(20000),샤워기헤드중(20000)
싱크대실리콘보수,싱크볼그름망,휴지걸이,욕실문경첩</t>
  </si>
  <si>
    <t>렌지후드(100000),세면대수전(60000), 세면대고압호스2,앵글밸브2(40000), 세면대팝업(40000)
주방등일자(30000), 싱크대상판처짐보수(50000)</t>
  </si>
  <si>
    <t>701호</t>
  </si>
  <si>
    <t>건물(원룸)명</t>
  </si>
  <si>
    <t>청명프렌즈</t>
  </si>
  <si>
    <t>101호</t>
  </si>
  <si>
    <t>입금여부</t>
  </si>
  <si>
    <t>202호</t>
  </si>
  <si>
    <t>남항로9번길5</t>
  </si>
  <si>
    <t>2024,8</t>
  </si>
  <si>
    <t>벽면 전체도배</t>
  </si>
  <si>
    <t>대현주택</t>
  </si>
  <si>
    <t>301호</t>
  </si>
  <si>
    <t>0808*</t>
  </si>
  <si>
    <t>공사금액</t>
  </si>
  <si>
    <t>한울시너스</t>
  </si>
  <si>
    <t>205호</t>
  </si>
  <si>
    <t>김대리님</t>
  </si>
  <si>
    <t>공사내용</t>
  </si>
  <si>
    <t>2025. 2</t>
  </si>
  <si>
    <t>덕운오피스텔</t>
  </si>
  <si>
    <t>201호</t>
  </si>
  <si>
    <t>주   소</t>
  </si>
  <si>
    <t>401호</t>
  </si>
  <si>
    <t>511호</t>
  </si>
  <si>
    <t>종1225</t>
  </si>
  <si>
    <t>404호</t>
  </si>
  <si>
    <t>8482#</t>
  </si>
  <si>
    <t>벽면전체도배</t>
  </si>
  <si>
    <t>601B</t>
  </si>
  <si>
    <t>607호</t>
  </si>
  <si>
    <t>203호</t>
  </si>
  <si>
    <t>503호</t>
  </si>
  <si>
    <t>미소드리움</t>
  </si>
  <si>
    <t>501호</t>
  </si>
  <si>
    <t>냉정로248</t>
  </si>
  <si>
    <t>2025.1.</t>
  </si>
  <si>
    <t>박과장님</t>
  </si>
  <si>
    <t>피렌체A</t>
  </si>
  <si>
    <t>벽면1면도배</t>
  </si>
  <si>
    <t>402호</t>
  </si>
  <si>
    <t>안준길소장님</t>
  </si>
  <si>
    <t>502호</t>
  </si>
  <si>
    <t>방충망(소)</t>
  </si>
  <si>
    <t>204호</t>
  </si>
  <si>
    <t>한진스카이</t>
  </si>
  <si>
    <t>최양숙대리님</t>
  </si>
  <si>
    <t>공사 날짜</t>
  </si>
  <si>
    <t>청룡예뜨랑</t>
  </si>
  <si>
    <t>510호</t>
  </si>
  <si>
    <t>씨잉글빌</t>
  </si>
  <si>
    <t>방충망(대)</t>
  </si>
  <si>
    <t>702호</t>
  </si>
  <si>
    <t>강미정 대리님</t>
  </si>
  <si>
    <t>최양숙 대리님</t>
  </si>
  <si>
    <t>벽면전체</t>
  </si>
  <si>
    <t>305호</t>
  </si>
  <si>
    <t>방등1개 교체</t>
  </si>
  <si>
    <t>싱크대경첩4개</t>
  </si>
  <si>
    <t xml:space="preserve">주차 볼라드 </t>
  </si>
  <si>
    <t>601호</t>
  </si>
  <si>
    <t>다도해 아트빌</t>
  </si>
  <si>
    <t>장판시공</t>
  </si>
  <si>
    <t>3층복도</t>
  </si>
  <si>
    <t>308호</t>
  </si>
  <si>
    <t>605호</t>
  </si>
  <si>
    <t>예스콘 ㈜</t>
  </si>
  <si>
    <t>세입자 지급</t>
  </si>
  <si>
    <t>벽3면 도배</t>
  </si>
  <si>
    <t>렌지후드</t>
  </si>
  <si>
    <t>해피하우스</t>
  </si>
  <si>
    <t>세면대 트랩</t>
  </si>
  <si>
    <t>스마트웰가</t>
  </si>
  <si>
    <t>세면대 팝업</t>
  </si>
  <si>
    <t>양변기부속</t>
  </si>
  <si>
    <t>천정도배</t>
  </si>
  <si>
    <t>2024.9.24</t>
  </si>
  <si>
    <t>2025.1.25</t>
  </si>
  <si>
    <t>2024.12.24</t>
  </si>
  <si>
    <t>2026.1.16</t>
  </si>
  <si>
    <t>욕실문 경첩 교체</t>
  </si>
  <si>
    <t>양변기고압호스,걸레받이일부시공,화장실등,현관문지방페인트,세면대팝업,세면대고압호스2개,현관센스등,수건걸이,싱크대배수구누수</t>
  </si>
  <si>
    <t>주방방충망,벽면전체도배,샤워기헤드 줄 교체, 욕실환풍기교체,디지털도어락교체,
화장실비누대컵대교체, 주방벽타일후면모서리보수</t>
  </si>
  <si>
    <t>방등교체, 스위치1구(1개)2구(1개)교체, 샤워기헤드.줄 , 양변기부속품교체, 양변기백시멘트 교체, 화장실문경첩교체</t>
  </si>
  <si>
    <r>
      <t xml:space="preserve">비룡 아트빌 </t>
    </r>
    <r>
      <rPr>
        <sz val="11"/>
        <color rgb="FF000000"/>
        <rFont val="돋움"/>
        <family val="3"/>
        <charset val="129"/>
      </rPr>
      <t>(영도구 중리북로21번길10 , 아파트 입구 :  2488# ,  1층출입문비번 : 10#9999# )</t>
    </r>
  </si>
  <si>
    <r>
      <t xml:space="preserve">한진스카이 </t>
    </r>
    <r>
      <rPr>
        <sz val="11"/>
        <color rgb="FF000000"/>
        <rFont val="돋움"/>
        <family val="3"/>
        <charset val="129"/>
      </rPr>
      <t xml:space="preserve">(금정구 금정로233번길79       1층출입문비번 :  ) 담당자 :김대리님 010-5926-0365 </t>
    </r>
  </si>
  <si>
    <t>2025.2.26</t>
  </si>
  <si>
    <t>403호</t>
  </si>
  <si>
    <t>스위트빌</t>
  </si>
  <si>
    <t>욕실장경첩4개</t>
  </si>
  <si>
    <t>102호</t>
  </si>
  <si>
    <t>210호</t>
  </si>
  <si>
    <t>영보빌딩</t>
  </si>
  <si>
    <t>303호</t>
  </si>
  <si>
    <t>502A</t>
  </si>
  <si>
    <t>104호</t>
  </si>
  <si>
    <t>벽면전체 도배</t>
  </si>
  <si>
    <t>센스등1개</t>
  </si>
  <si>
    <t>현관 단열벽지</t>
  </si>
  <si>
    <t>25.2.23</t>
  </si>
  <si>
    <t>세면대팝업교체</t>
  </si>
  <si>
    <t>103호</t>
  </si>
  <si>
    <t>1804호</t>
  </si>
  <si>
    <t>방등 교체</t>
  </si>
  <si>
    <t>방충망1개교체</t>
  </si>
  <si>
    <t>2025,1</t>
  </si>
  <si>
    <t>804호</t>
  </si>
  <si>
    <t>세면대팝업</t>
  </si>
  <si>
    <t>옥상.1층</t>
  </si>
  <si>
    <t>405호</t>
  </si>
  <si>
    <t>702B</t>
  </si>
  <si>
    <t>306호</t>
  </si>
  <si>
    <t>방호콘센트</t>
  </si>
  <si>
    <t>방등교체</t>
  </si>
  <si>
    <t>506호</t>
  </si>
  <si>
    <t>25.1.19</t>
  </si>
  <si>
    <t>욕실문경첩</t>
  </si>
  <si>
    <t>방충망1개</t>
  </si>
  <si>
    <t>1층 복도</t>
  </si>
  <si>
    <t>608호</t>
  </si>
  <si>
    <t>욕실장 교체</t>
  </si>
  <si>
    <t>샤워기줄.헤드</t>
  </si>
  <si>
    <t>206호</t>
  </si>
  <si>
    <t>1001호</t>
  </si>
  <si>
    <t>방전등스위치</t>
  </si>
  <si>
    <t>706호</t>
  </si>
  <si>
    <t xml:space="preserve">102동 </t>
  </si>
  <si>
    <t>싱크대경첩8개</t>
  </si>
  <si>
    <t>벽면2면 도배</t>
  </si>
  <si>
    <t>2025.7.</t>
  </si>
  <si>
    <t>경첩(스덴)</t>
  </si>
  <si>
    <t>위클라우드4차</t>
  </si>
  <si>
    <t>휴지걸이 교체</t>
  </si>
  <si>
    <t>욕실등 교체</t>
  </si>
  <si>
    <t>양변기 커버</t>
  </si>
  <si>
    <t>2025.4.</t>
  </si>
  <si>
    <t>602호</t>
  </si>
  <si>
    <t>방충망 틀교체</t>
  </si>
  <si>
    <t>302호</t>
  </si>
  <si>
    <t>주방방충망</t>
  </si>
  <si>
    <t>욕실문 경첩</t>
  </si>
  <si>
    <t xml:space="preserve">101동 </t>
  </si>
  <si>
    <t>감압밸브 교체</t>
  </si>
  <si>
    <t>509호</t>
  </si>
  <si>
    <t>703호</t>
  </si>
  <si>
    <t>방충망 교체</t>
  </si>
  <si>
    <t>방등(LED)</t>
  </si>
  <si>
    <t>907호</t>
  </si>
  <si>
    <t>304호</t>
  </si>
  <si>
    <t>욕실문손잡이</t>
  </si>
  <si>
    <t>조은아파트</t>
  </si>
  <si>
    <t>변기커버 교체</t>
  </si>
  <si>
    <t>301gh</t>
  </si>
  <si>
    <t>18층복도</t>
  </si>
  <si>
    <t>변기 커버교체</t>
  </si>
  <si>
    <t>504호</t>
  </si>
  <si>
    <t>드림하이</t>
  </si>
  <si>
    <t>주방방충망, 화장실점검구, 화장실등, 세면대수전,
고압호스,팝업,샤워기줄헤드,방수콘센트, 방문손잡이1개
,십자등,보일러배관보온제, 도시가스보온제,싱크대수전
,변기커버,렌지후드</t>
  </si>
  <si>
    <t xml:space="preserve">방벽면전체도배, 변기커버교체, 욕실엑세사리, 주방등교체, 욕실등교체,
 세면대냉온수앵글밸브 고압호스교체면전체 뜯고 부직포설치후 도배, 욕실문틀 페인트, 현관문(틀)페인트, </t>
  </si>
  <si>
    <t>2024.11.4</t>
  </si>
  <si>
    <t>제일벽지6943-3</t>
  </si>
  <si>
    <t>샤위기 헤드.줄</t>
  </si>
  <si>
    <t>2024.8.27</t>
  </si>
  <si>
    <t>2024.10.24</t>
  </si>
  <si>
    <t>방문손잡이</t>
  </si>
  <si>
    <t>양변기커버</t>
  </si>
  <si>
    <t>희성빌리지</t>
  </si>
  <si>
    <t>변기커버</t>
  </si>
  <si>
    <t>욕실엑세사리</t>
  </si>
  <si>
    <r>
      <t xml:space="preserve">희성 빌리지 </t>
    </r>
    <r>
      <rPr>
        <sz val="11"/>
        <color rgb="FF000000"/>
        <rFont val="돋움"/>
        <family val="3"/>
        <charset val="129"/>
      </rPr>
      <t>(서구 대신공원로7-15     1층출입문비번 : 없음 ) 담당자 : 김대리님 . 건물주님 : 임달님</t>
    </r>
  </si>
  <si>
    <r>
      <t xml:space="preserve">아이린 </t>
    </r>
    <r>
      <rPr>
        <sz val="11"/>
        <color rgb="FF000000"/>
        <rFont val="돋움"/>
        <family val="3"/>
        <charset val="129"/>
      </rPr>
      <t>(서전로58번길138 1층출입문비번 : 경비+열쇠+6956종)  담당자 : 박과장님 , 예금주 : 신경주</t>
    </r>
  </si>
  <si>
    <t>양변기앵글밸브 및 부속품교환, 세면대앵글밸브 및 고압호스교환 , 방등교체 , 욕실문손잡이교체 , 싱크대경첩교체2개</t>
  </si>
  <si>
    <t>1. 세면대고정2.양변기백시멘트3.주방수전교체4.주방후드교체
5.누전차단기1개 교체 6.욕실장교체7.벽3면도배</t>
  </si>
  <si>
    <t>렌지후드 교체</t>
  </si>
  <si>
    <t>욕실환풍기</t>
  </si>
  <si>
    <t>현관센스등</t>
  </si>
  <si>
    <t>샤워기 헤드</t>
  </si>
  <si>
    <t>초량그린빌</t>
  </si>
  <si>
    <t>2025.3.14</t>
  </si>
  <si>
    <t>세면대 팝업교체</t>
  </si>
  <si>
    <t>사진.거래명서서 발송</t>
  </si>
  <si>
    <t>입금(24.8.2)</t>
  </si>
  <si>
    <t>방문손잡이 보수</t>
  </si>
  <si>
    <t>2024.8.24</t>
  </si>
  <si>
    <t>LX실크벽지 화이트</t>
  </si>
  <si>
    <t>입금(25.1.30)</t>
  </si>
  <si>
    <t>입금(24.8.8)</t>
  </si>
  <si>
    <t>방문손잡이 교체</t>
  </si>
  <si>
    <t>2024.11.7</t>
  </si>
  <si>
    <t>청룡예전로1-3</t>
  </si>
  <si>
    <t>바닥타일 들뜸 보수</t>
  </si>
  <si>
    <t>2024.9.28</t>
  </si>
  <si>
    <t>2024.11.1</t>
  </si>
  <si>
    <t>입금(24.9.5)</t>
  </si>
  <si>
    <t>디지털도어락 교체</t>
  </si>
  <si>
    <t>양변기부속 교체</t>
  </si>
  <si>
    <t>0365204*</t>
  </si>
  <si>
    <t>2025.9.18</t>
  </si>
  <si>
    <t>현관문틀 도장,샌딩</t>
  </si>
  <si>
    <t>2025.2.7</t>
  </si>
  <si>
    <t>복도 벽타일 보수</t>
  </si>
  <si>
    <t>1층 출입문 
비번</t>
  </si>
  <si>
    <t>방등(LED)교체</t>
  </si>
  <si>
    <t>2025.1.10</t>
  </si>
  <si>
    <t>102동 
3층복도</t>
  </si>
  <si>
    <t>입금(25.1.8)</t>
  </si>
  <si>
    <t>방충망2개 교체</t>
  </si>
  <si>
    <t>양변기 고압호스</t>
  </si>
  <si>
    <t>분전함 커버교체</t>
  </si>
  <si>
    <t>입금(24.9.2)</t>
  </si>
  <si>
    <t>싱크대 상판고정</t>
  </si>
  <si>
    <t>2025.6.12</t>
  </si>
  <si>
    <t>방2개 벽면전체 도배</t>
  </si>
  <si>
    <t>입금(25.6.19)</t>
  </si>
  <si>
    <t>세면대수전및고압호스</t>
  </si>
  <si>
    <t>옥상 외벽등 교체</t>
  </si>
  <si>
    <t>욕실등(LED)</t>
  </si>
  <si>
    <t>화장실 경첩 교체</t>
  </si>
  <si>
    <t>2025.8.30</t>
  </si>
  <si>
    <t>2025.7.21</t>
  </si>
  <si>
    <t>싱크대수전 교체</t>
  </si>
  <si>
    <t>방1개 벽면2면 도배</t>
  </si>
  <si>
    <t>수도옆 집수정 청소</t>
  </si>
  <si>
    <t>2025.6.25</t>
  </si>
  <si>
    <t>방전등 스위치1개</t>
  </si>
  <si>
    <t>화장실문 손잡이교체</t>
  </si>
  <si>
    <t>입금25.12.19</t>
  </si>
  <si>
    <t>2025.7.13</t>
  </si>
  <si>
    <t>입금(25.2.20)</t>
  </si>
  <si>
    <t>2025.6.19</t>
  </si>
  <si>
    <t>샤워기 헤드 줄 교체</t>
  </si>
  <si>
    <t>2025.7.19</t>
  </si>
  <si>
    <t>천정, 벽변 전체도배</t>
  </si>
  <si>
    <t>입금(25.7.19)</t>
  </si>
  <si>
    <t>2025.12.24</t>
  </si>
  <si>
    <t>분전함 차단기교체</t>
  </si>
  <si>
    <t>입금(25.7.21)</t>
  </si>
  <si>
    <t>2025.12.25</t>
  </si>
  <si>
    <t>입금(24.8.16)</t>
  </si>
  <si>
    <t>창측벽 1면 실크도배</t>
  </si>
  <si>
    <t>2025.1.8</t>
  </si>
  <si>
    <t>입금(24.11.2)</t>
  </si>
  <si>
    <t>양변기 물통 균열보수</t>
  </si>
  <si>
    <t>2025.10.2</t>
  </si>
  <si>
    <t>욕실문 손잡이 교체</t>
  </si>
  <si>
    <t>입금(25.1.2)</t>
  </si>
  <si>
    <t>주방창 방충망 교체</t>
  </si>
  <si>
    <t>사진,거래명세서 발송</t>
  </si>
  <si>
    <t>2025.2.8</t>
  </si>
  <si>
    <t>2025.1.2</t>
  </si>
  <si>
    <t>입금(25.5.8)</t>
  </si>
  <si>
    <t>25.2.20 예정</t>
  </si>
  <si>
    <t>욕실 환풍기교체</t>
  </si>
  <si>
    <t>2025.1.21</t>
  </si>
  <si>
    <t>입금(25.2.25)</t>
  </si>
  <si>
    <t>2025.5.4</t>
  </si>
  <si>
    <t>도배(벽면1면)</t>
  </si>
  <si>
    <t>샤워기 줄 . 헤드</t>
  </si>
  <si>
    <t>휴지걸이(스덴)</t>
  </si>
  <si>
    <t>다용도실 천정등</t>
  </si>
  <si>
    <t>양변기 막힘 뚫음</t>
  </si>
  <si>
    <t>벽면 1면 도배</t>
  </si>
  <si>
    <t>2024. 8.</t>
  </si>
  <si>
    <t>2025.2.16</t>
  </si>
  <si>
    <t>입금(24.8.28)</t>
  </si>
  <si>
    <t>2025.5.5</t>
  </si>
  <si>
    <t>샤워기헤드.줄교체</t>
  </si>
  <si>
    <t>2025.2.13</t>
  </si>
  <si>
    <t>싱크대실리콘재시공</t>
  </si>
  <si>
    <t>2025.2.19</t>
  </si>
  <si>
    <t>6층복도
8층복도</t>
  </si>
  <si>
    <t>2024.9.26</t>
  </si>
  <si>
    <t>2025.3.30</t>
  </si>
  <si>
    <t>2025.3.24</t>
  </si>
  <si>
    <t>2025.3.23</t>
  </si>
  <si>
    <t>2025.2.28</t>
  </si>
  <si>
    <t>화장실문 경첩 교체</t>
  </si>
  <si>
    <t>입금(25.2.28)</t>
  </si>
  <si>
    <t>2024.10.4</t>
  </si>
  <si>
    <t>사진만 발송했음</t>
  </si>
  <si>
    <t>사진.거래명세서 발송</t>
  </si>
  <si>
    <t>타일코너 마감재</t>
  </si>
  <si>
    <t>세면대 트랩교체</t>
  </si>
  <si>
    <t>2025.11.23</t>
  </si>
  <si>
    <t>2025.9.5</t>
  </si>
  <si>
    <t>2025.8.14</t>
  </si>
  <si>
    <t>욕실 환풍기 교체</t>
  </si>
  <si>
    <t>입금(25.4.2)</t>
  </si>
  <si>
    <t>2025.9.15</t>
  </si>
  <si>
    <t>2025.3.6</t>
  </si>
  <si>
    <t>2025..2.28</t>
  </si>
  <si>
    <t>2025.7.30</t>
  </si>
  <si>
    <t>2025.5.30</t>
  </si>
  <si>
    <t>방.거실 벽면전체도배</t>
  </si>
  <si>
    <t>싱크대장 선반2개</t>
  </si>
  <si>
    <t>입금(25.7.29)</t>
  </si>
  <si>
    <t>해바라기 샤워기 교체</t>
  </si>
  <si>
    <t>2025.11.27</t>
  </si>
  <si>
    <t>방 샷시유리 교체</t>
  </si>
  <si>
    <t>욕실환풍기교체(소형)</t>
  </si>
  <si>
    <t>서랍필름 재시공</t>
  </si>
  <si>
    <t>방샷시문 롤러교체8개</t>
  </si>
  <si>
    <t>2025.4.24</t>
  </si>
  <si>
    <t>2025.8.18</t>
  </si>
  <si>
    <t>입금(25.3.5)</t>
  </si>
  <si>
    <t>2025.8.23</t>
  </si>
  <si>
    <t>2025.11.14</t>
  </si>
  <si>
    <t>2025.4.9</t>
  </si>
  <si>
    <t>2025.5.22</t>
  </si>
  <si>
    <t>2025.7.9</t>
  </si>
  <si>
    <t>2025.7.25</t>
  </si>
  <si>
    <t>2025.7.5</t>
  </si>
  <si>
    <t>현관문 처짐보수</t>
  </si>
  <si>
    <t>양변기 백시멘트 교체</t>
  </si>
  <si>
    <t>입금(25.5.31)</t>
  </si>
  <si>
    <t>입금(25.6.5)</t>
  </si>
  <si>
    <t>입금(25.5.30)</t>
  </si>
  <si>
    <t>싱크대 상판처짐 보수</t>
  </si>
  <si>
    <t>입금(25.3.7)</t>
  </si>
  <si>
    <t>양변기커버 교체</t>
  </si>
  <si>
    <t>입금(25.6.17)</t>
  </si>
  <si>
    <t>2025.5.9</t>
  </si>
  <si>
    <t>2025.8.20</t>
  </si>
  <si>
    <t>1층 배수관 청소</t>
  </si>
  <si>
    <t>2025.5.21</t>
  </si>
  <si>
    <t>2026.1.20</t>
  </si>
  <si>
    <t>입금(26.1.26)</t>
  </si>
  <si>
    <t>네고(6000)</t>
  </si>
  <si>
    <t>욕실 방호콘센트</t>
  </si>
  <si>
    <t>입금(25.8.19)</t>
  </si>
  <si>
    <t>2026.1.9</t>
  </si>
  <si>
    <t>2026.1.17</t>
  </si>
  <si>
    <t>센스등4개 교체</t>
  </si>
  <si>
    <t>2026.1.24</t>
  </si>
  <si>
    <t>2026.1.10</t>
  </si>
  <si>
    <t>입금(26.2.2)</t>
  </si>
  <si>
    <t>2026.1.30</t>
  </si>
  <si>
    <t>2025.1.20</t>
  </si>
  <si>
    <t>2026.2.2</t>
  </si>
  <si>
    <t>입금(26.1.23)</t>
  </si>
  <si>
    <t>디지털도어락(핸들)</t>
  </si>
  <si>
    <t>10층</t>
  </si>
  <si>
    <t>화장실led교체, 변기커버교체, 샤워기헤드줄, 화장실방충망교체, 걸레받이보수, 현관문지방페인트</t>
  </si>
  <si>
    <t>방등교체, 세면기고압호스2개교체 , 변기고압호스교체 , 팝업교체 , 휴지걸이교체 , 욕실문손잡이교체</t>
  </si>
  <si>
    <r>
      <t xml:space="preserve">힐그린빌 </t>
    </r>
    <r>
      <rPr>
        <sz val="11"/>
        <color rgb="FF000000"/>
        <rFont val="돋움"/>
        <family val="3"/>
        <charset val="129"/>
      </rPr>
      <t>(연수로382번길43       1층출입문비번 : 1914# ) 담당자 : 최양숙 대리님</t>
    </r>
  </si>
  <si>
    <r>
      <t xml:space="preserve">G.J 하우스 </t>
    </r>
    <r>
      <rPr>
        <sz val="11"/>
        <color rgb="FF000000"/>
        <rFont val="돋움"/>
        <family val="3"/>
        <charset val="129"/>
      </rPr>
      <t>(만덕대로142번가길48     1층현관 :#1204# ) 담당 : 강미정 대리님</t>
    </r>
  </si>
  <si>
    <r>
      <t xml:space="preserve">청명 프렌즈 </t>
    </r>
    <r>
      <rPr>
        <sz val="11"/>
        <color rgb="FF000000"/>
        <rFont val="돋움"/>
        <family val="3"/>
        <charset val="129"/>
      </rPr>
      <t>(동구 초량중로115번길5-11 ,     1층출입문비번 : 경비+열쇠+2580종 )</t>
    </r>
  </si>
  <si>
    <r>
      <t xml:space="preserve">정현빌 </t>
    </r>
    <r>
      <rPr>
        <sz val="11"/>
        <color rgb="FF000000"/>
        <rFont val="돋움"/>
        <family val="3"/>
        <charset val="129"/>
      </rPr>
      <t>(낙동대로1534번길30       1층출입문비번 : #5460# ) 담당자 : 박과장님</t>
    </r>
  </si>
  <si>
    <r>
      <t>일상하우스</t>
    </r>
    <r>
      <rPr>
        <sz val="11"/>
        <color rgb="FF000000"/>
        <rFont val="돋움"/>
        <family val="3"/>
        <charset val="129"/>
      </rPr>
      <t>(수영구 망미배산로42번길22     1층출입문비번 :종1234  ) 담당자 : 김대리님</t>
    </r>
  </si>
  <si>
    <r>
      <t>대현원룸</t>
    </r>
    <r>
      <rPr>
        <sz val="11"/>
        <color rgb="FF000000"/>
        <rFont val="돋움"/>
        <family val="3"/>
        <charset val="129"/>
      </rPr>
      <t xml:space="preserve"> (금강로279번안길28) ,     1층출입문비번 : 없음.   담당자 : 박과장님)</t>
    </r>
  </si>
  <si>
    <r>
      <t>다도해</t>
    </r>
    <r>
      <rPr>
        <sz val="11"/>
        <color rgb="FF000000"/>
        <rFont val="돋움"/>
        <family val="3"/>
        <charset val="129"/>
      </rPr>
      <t>(영도구 동삼동818 : 본산로15      1층출입문비번 : 없음 ) 담당자 : 박과장님</t>
    </r>
  </si>
  <si>
    <r>
      <t xml:space="preserve">금샘오피스텔 </t>
    </r>
    <r>
      <rPr>
        <sz val="11"/>
        <color rgb="FF000000"/>
        <rFont val="돋움"/>
        <family val="3"/>
        <charset val="129"/>
      </rPr>
      <t>(수영구 민락본동로31번길42 ,     1층출입문비번 : #*2818# )</t>
    </r>
  </si>
  <si>
    <t>1.샤워기헤드.줄  2. 욕실장교체 3. 양변기커버교체 4. 욕실벽타일교체
5. 폐기물 처리</t>
  </si>
  <si>
    <r>
      <t xml:space="preserve">해피하우스 </t>
    </r>
    <r>
      <rPr>
        <sz val="11"/>
        <color rgb="FF000000"/>
        <rFont val="돋움"/>
        <family val="3"/>
        <charset val="129"/>
      </rPr>
      <t>(금정로219번길33       1층출입문비번 :  ) 담당자 : 강미정 대리님</t>
    </r>
  </si>
  <si>
    <r>
      <t xml:space="preserve">덕운 오피스텔 </t>
    </r>
    <r>
      <rPr>
        <sz val="11"/>
        <color rgb="FF000000"/>
        <rFont val="돋움"/>
        <family val="3"/>
        <charset val="129"/>
      </rPr>
      <t>(수영구 광서로36번길27-3     1층현관 :경비열쇠9967종    )</t>
    </r>
  </si>
  <si>
    <t>양변기부속교체(44000), 저등저구교체(11000), 싱크대실리콘부분보수(11000)</t>
  </si>
  <si>
    <t>옷장보수, 침대프레임보수, 화장실샤워기.줄헤드 , 보일러배관 보온재 , 공사잡비, 인건비</t>
  </si>
  <si>
    <t>서랍필름,서랍손잡이2개,세면대팝업,욕실환풍기,렌지후드,석고벽면 보수, 석고벽면보수후 도배</t>
  </si>
  <si>
    <t>도배 벽면3면(160000), 세면대배수관교체(40000), 양변기커버교체(25000)</t>
  </si>
  <si>
    <t>디지털도어락교체(95000), 현관문손잡이교체(30000), 방범창제작및시공(230000)</t>
  </si>
  <si>
    <t>변기백시멘트교체 , 방등교체 , 변기부속품교체 , 샤워기줄,헤드교체 , 주방드스위치1구 교체</t>
  </si>
  <si>
    <t>세면대(앵글밸브2개, 고압호스2개) , 양변기(앵글밸브,고압호스,양변기부속), 싱크대(앵글밸브,), 세탁기호스교체
방등교체</t>
  </si>
  <si>
    <t>변기앵글밸브및고압호스교체, 세면대냉.온수 앨글밸브및고압호스, 타일줄눈, 화장실문손잡이, 현관도어락교체, 문지방페인트, 인터폰교체</t>
  </si>
  <si>
    <t>제일벽지6943-3(그레이)</t>
  </si>
  <si>
    <t>현관문힌지교체(20000)</t>
  </si>
  <si>
    <t>세탁기 플러그 배선수리</t>
  </si>
  <si>
    <t>입금(2025.7.9)</t>
  </si>
  <si>
    <t>벽도배(천정제외), 장판시공</t>
  </si>
  <si>
    <t>옥상 난간넘어 배수구 청소</t>
  </si>
  <si>
    <t>2024.11.27.28</t>
  </si>
  <si>
    <t>입금(24.10.24)</t>
  </si>
  <si>
    <t>입금(25.11.25)</t>
  </si>
  <si>
    <t>주차장 센스등 3개교체</t>
  </si>
  <si>
    <t>입금(24.12.30)</t>
  </si>
  <si>
    <t>입금(24.10.25)</t>
  </si>
  <si>
    <t>현관문 디지털도어락 교체</t>
  </si>
  <si>
    <t>입금(2025.12.11)</t>
  </si>
  <si>
    <t>입금(2024.10.7)</t>
  </si>
  <si>
    <t>입금(24.11.26)</t>
  </si>
  <si>
    <t>입금(2025.9.16)</t>
  </si>
  <si>
    <t>입금(2024.12.05)</t>
  </si>
  <si>
    <t>입금(2024.12.23)</t>
  </si>
  <si>
    <t>베란다 배수구 막힘. 보수</t>
  </si>
  <si>
    <t>입금(2024.10.30)</t>
  </si>
  <si>
    <t>010-8593-0364</t>
  </si>
  <si>
    <t>현관문 디지털도어락교체</t>
  </si>
  <si>
    <t>입금(2024.9.20)</t>
  </si>
  <si>
    <t>입금(2025.12.8)</t>
  </si>
  <si>
    <t>입금(2025.1.23)</t>
  </si>
  <si>
    <t>옥상 물탱크 스덴볼탑교체</t>
  </si>
  <si>
    <t>입금(2025.8.8)</t>
  </si>
  <si>
    <t>입금(2024.11.13)</t>
  </si>
  <si>
    <t>석고벽면 일부철거후 재시공</t>
  </si>
  <si>
    <t>입금(2025.12.12)</t>
  </si>
  <si>
    <t>화장실문 손잡이(스덴)</t>
  </si>
  <si>
    <t>층별 계단 샷시잠금쇠6개</t>
  </si>
  <si>
    <t>세면대 고압호스 2개 교체</t>
  </si>
  <si>
    <t>입금(2025.5.28)</t>
  </si>
  <si>
    <t>입금(2024.8.16)</t>
  </si>
  <si>
    <t>방 방충망 틀 제작후 부착</t>
  </si>
  <si>
    <t>입금(2025.2.19)</t>
  </si>
  <si>
    <t>욕실 환풍기교체(50000)</t>
  </si>
  <si>
    <t>입금(2025.8.19)</t>
  </si>
  <si>
    <t>보일러분배기 밸브교체2개</t>
  </si>
  <si>
    <t>욕실 방호콘센트 1개 교체</t>
  </si>
  <si>
    <t>입금[2025.5.15]</t>
  </si>
  <si>
    <t>입금(24.10.22)</t>
  </si>
  <si>
    <t>입금(2025.1.14)</t>
  </si>
  <si>
    <t>입금(2025.1.24)</t>
  </si>
  <si>
    <t>010-5909-0365</t>
  </si>
  <si>
    <t>입금(2024.11.6)</t>
  </si>
  <si>
    <t>입구차단기비번:2488#</t>
  </si>
  <si>
    <t>입금(2024.12.19)</t>
  </si>
  <si>
    <t>입금[2025.12.12]</t>
  </si>
  <si>
    <t>010-5926-0365</t>
  </si>
  <si>
    <t>벽 일부 도배,  장판시공</t>
  </si>
  <si>
    <t>010-8280-0365</t>
  </si>
  <si>
    <t>입금(2025.2.17)</t>
  </si>
  <si>
    <t>입금(2024.9.26)</t>
  </si>
  <si>
    <t>세면대 팝업,아이트랩 교체</t>
  </si>
  <si>
    <t>1층복도,
11.12층 복도</t>
  </si>
  <si>
    <t>입금(2025.1.3)</t>
  </si>
  <si>
    <t>입금(2024.10.17)</t>
  </si>
  <si>
    <t>2024,9,,4(수)</t>
  </si>
  <si>
    <t>2024.12.22(일)</t>
  </si>
  <si>
    <t>입금(2025.3.7)</t>
  </si>
  <si>
    <t>입금(24.11.21)</t>
  </si>
  <si>
    <t>입금(2024.11.25)</t>
  </si>
  <si>
    <t>2025.1.22~23</t>
  </si>
  <si>
    <t>입금(2025.3.20)</t>
  </si>
  <si>
    <t>입금(2025.5.30)</t>
  </si>
  <si>
    <t>힐그린빌(현관:1914#)</t>
  </si>
  <si>
    <t>입금(2024.12.2)</t>
  </si>
  <si>
    <t>세면대 배수구 트랩 교체</t>
  </si>
  <si>
    <t>010-8686-0365</t>
  </si>
  <si>
    <t>입금[2025.5.28]</t>
  </si>
  <si>
    <t>1층 출입문 센스등 교체</t>
  </si>
  <si>
    <t>2024.12.25~26</t>
  </si>
  <si>
    <t>입금(2025.2.27)</t>
  </si>
  <si>
    <t>옥상 방화문 손잡이 교체</t>
  </si>
  <si>
    <t>입금(2025.2.4)</t>
  </si>
  <si>
    <t>입금(2025.5.27)</t>
  </si>
  <si>
    <t>입금(2025.6.23)</t>
  </si>
  <si>
    <t>입금(2025.11.5)</t>
  </si>
  <si>
    <t>입금(2025.11.17)</t>
  </si>
  <si>
    <t>입금(2024.10.2)</t>
  </si>
  <si>
    <t>입금(2024.12.17)</t>
  </si>
  <si>
    <t>입금(2025.4.29)</t>
  </si>
  <si>
    <t>1804호 집주인 의뢰함.</t>
  </si>
  <si>
    <t>입금(2025.4.7)</t>
  </si>
  <si>
    <t>입금(2025.4.28)</t>
  </si>
  <si>
    <t>방벽면2개소 ,주방전체 도배</t>
  </si>
  <si>
    <t>입금[2025.12.30]</t>
  </si>
  <si>
    <t>입금(24.11.19)</t>
  </si>
  <si>
    <t>입금[2025.7.14]</t>
  </si>
  <si>
    <t>입금(25.10.23)</t>
  </si>
  <si>
    <t>입금(2025.12.31)</t>
  </si>
  <si>
    <t>입금(2025.12.19)</t>
  </si>
  <si>
    <t>천정 변색으로 실크벽지 시공</t>
  </si>
  <si>
    <t>입금(2025.5.13)</t>
  </si>
  <si>
    <t>복도 벽면석고보드 보수</t>
  </si>
  <si>
    <t>복도 센스등 4개 교체</t>
  </si>
  <si>
    <t>입금(2026.1.12)</t>
  </si>
  <si>
    <t>입금(2025.4.17)</t>
  </si>
  <si>
    <t>입금(24.11.28)</t>
  </si>
  <si>
    <t>입금(25.12.19)</t>
  </si>
  <si>
    <t>입금[2025.12.19]</t>
  </si>
  <si>
    <t>입금(2025.7.23)</t>
  </si>
  <si>
    <t>입금(2025.4.15)</t>
  </si>
  <si>
    <t>입금(2025.4.25)</t>
  </si>
  <si>
    <t>입금(24.11.27)</t>
  </si>
  <si>
    <t>입금(2025.6.2)</t>
  </si>
  <si>
    <t>입금(2025.11.26)</t>
  </si>
  <si>
    <t>입금(2025.5.8)</t>
  </si>
  <si>
    <t>주방등. 세면대 배수구 교체</t>
  </si>
  <si>
    <t>입금(2025.12.22)</t>
  </si>
  <si>
    <t>욕실환풍기교체(60000)</t>
  </si>
  <si>
    <t>입금(2025.6.27)</t>
  </si>
  <si>
    <t>현관문 도어클로져 교체</t>
  </si>
  <si>
    <t>입금(2025.12.2)</t>
  </si>
  <si>
    <t>화장실 변기 부속품 교체</t>
  </si>
  <si>
    <t>입금[2025.6.2]</t>
  </si>
  <si>
    <t>욕실환풍기 교체(77000)</t>
  </si>
  <si>
    <t>입금(2026.1.7)</t>
  </si>
  <si>
    <t>입금(2025.9.23)</t>
  </si>
  <si>
    <t>입금(2025.7.13)</t>
  </si>
  <si>
    <t>센스등1개교체(35000)</t>
  </si>
  <si>
    <t>입금[2025.9.12]</t>
  </si>
  <si>
    <t>화장실수전 및 고압호스 교체</t>
  </si>
  <si>
    <t>입금(2025.3.10)</t>
  </si>
  <si>
    <t>욕실수전 교체(65,000)</t>
  </si>
  <si>
    <t>2026.1.29(목)</t>
  </si>
  <si>
    <t>입금(2025.10.11)</t>
  </si>
  <si>
    <t>입금(2025.3.25)</t>
  </si>
  <si>
    <t>센스등1개 교체(33000)</t>
  </si>
  <si>
    <t>2026.1.25(일)</t>
  </si>
  <si>
    <t>입금[2025.5.2]</t>
  </si>
  <si>
    <t>입금(2025.9.19)</t>
  </si>
  <si>
    <t>입금[2025.9.4]</t>
  </si>
  <si>
    <t>입금(2026.1.15)</t>
  </si>
  <si>
    <t>욕실환풍기 교체[50000]</t>
  </si>
  <si>
    <t>입금[2026.2.2]</t>
  </si>
  <si>
    <t>센스등교체2개(66000)</t>
  </si>
  <si>
    <t>주방등 교체(44000)</t>
  </si>
  <si>
    <t>입금(2026.2.9)</t>
  </si>
  <si>
    <r>
      <t xml:space="preserve">진사로의집 </t>
    </r>
    <r>
      <rPr>
        <sz val="11"/>
        <color rgb="FF000000"/>
        <rFont val="돋움"/>
        <family val="3"/>
        <charset val="129"/>
      </rPr>
      <t>(진사로36번가길14-13       1층출입문비번 : #0417# ) 담당자 : 최양숙 대리님</t>
    </r>
  </si>
  <si>
    <r>
      <t>블루스카이</t>
    </r>
    <r>
      <rPr>
        <sz val="11"/>
        <color rgb="FF000000"/>
        <rFont val="돋움"/>
        <family val="3"/>
        <charset val="129"/>
      </rPr>
      <t>(충렬대로125번길17     1층출입문비번 : 경비.열쇠7757종 ) 담당자 : 최양숙 대리님</t>
    </r>
  </si>
  <si>
    <r>
      <t>스위트빌</t>
    </r>
    <r>
      <rPr>
        <sz val="11"/>
        <color rgb="FF000000"/>
        <rFont val="돋움"/>
        <family val="3"/>
        <charset val="129"/>
      </rPr>
      <t xml:space="preserve"> (거제천로118번길64) ,     1층출입문비번 : 경비,열쇠1234종. ) 담당자 : 김대리님</t>
    </r>
  </si>
  <si>
    <t>10층 도어클로져 보수(33000)</t>
  </si>
  <si>
    <t>걸레받이1면교체(77000),변기커버(22000),욕실장경첩4개(22000),도배1면(110000),싱크대물마개(11000)
욕실문손잡이1개(33000),욕실비누대(16500),세면대실리콘(11000),욕실문경첩(33000),샤워기헤드.줄(33000)</t>
  </si>
  <si>
    <t>센스등18개 교체(주차장, 복도)</t>
  </si>
  <si>
    <t>제일벽지 6943-3(그레이)</t>
  </si>
  <si>
    <t>진사로의집(현관:#0471#)</t>
  </si>
  <si>
    <t>핸들 디지털도어락(132000)</t>
  </si>
  <si>
    <t>현관센스등. 주방등, 양변기부속</t>
  </si>
  <si>
    <t>양변기부속 교체(40,000)</t>
  </si>
  <si>
    <t>세면대 철거및 재시공(230000)</t>
  </si>
  <si>
    <t>샷시잠금쇠시공, 현관문힌지볼 교체</t>
  </si>
  <si>
    <t>싱크대 식기건조대(60000)</t>
  </si>
  <si>
    <t>싱크대수전 코브라교체(30000)</t>
  </si>
  <si>
    <t>수도계량기 앞 감압밸브(15A)교체</t>
  </si>
  <si>
    <t>싱크대 배구구 교체(77000)</t>
  </si>
  <si>
    <t>방충망, 틀2개 교체, 방충망</t>
  </si>
  <si>
    <t>변기 백시멘트 교체, 세면대 실리콘</t>
  </si>
  <si>
    <t>서랍 파손부위 수리 및 손잡이교체</t>
  </si>
  <si>
    <t>냉.온수 앵글밸브 및 고압호스교체</t>
  </si>
  <si>
    <t>거래명세서,사진 발송
(2.17)</t>
  </si>
  <si>
    <t>1. 세면대팝업교체
2. 천정도배</t>
  </si>
  <si>
    <t>욕실등교체, 욕실 스위치2구 교체</t>
  </si>
  <si>
    <t>폐기물처리(침대커버,옷장,문갑)</t>
  </si>
  <si>
    <r>
      <t>어반빌리지아파트</t>
    </r>
    <r>
      <rPr>
        <sz val="11"/>
        <color rgb="FF000000"/>
        <rFont val="돋움"/>
        <family val="3"/>
        <charset val="129"/>
      </rPr>
      <t>(구포만세길163 )</t>
    </r>
  </si>
  <si>
    <t xml:space="preserve">방문손잡이,방전등스위치,현관문틀페인트,방전제도배,화장실엘이디등,샤워기줄헤드,화장실문경첩,
화장실문손잡이, 욕실장경첩,화장실변기커버,화장실방수콘센트,싱크대실리콘,주바방충망,주방후드                                                                                                                                                                                                        </t>
  </si>
  <si>
    <t>싱크대수전(82500),샤워기헤드.줄(33000),욕실환풍기(소형)(44000),욕실문손잡이(33000),변기커버(22000)
욕실비누대(16500),세면대수전(82500),세면대고압호스(27500),세면대실리콘(11000),렌지후드(110000),
1면도배(110000)</t>
  </si>
  <si>
    <t>102동 계단 , 복도 창  방충망 제작 후 설치  16개</t>
  </si>
  <si>
    <t>천정.벽면전체 도배 , 주방 벽 페인트,  주방타일일부, 장판</t>
  </si>
  <si>
    <t>옥상환풍기(벤츄레이터 2개 교체  ,  1층 수도꼭지1개 교체</t>
  </si>
  <si>
    <r>
      <t>피렌체A</t>
    </r>
    <r>
      <rPr>
        <sz val="11"/>
        <color rgb="FF000000"/>
        <rFont val="돋움"/>
        <family val="3"/>
        <charset val="129"/>
      </rPr>
      <t>(냉정로156-1     1층출입문비번 : #7196#)</t>
    </r>
  </si>
  <si>
    <r>
      <t xml:space="preserve">누리빌 </t>
    </r>
    <r>
      <rPr>
        <sz val="11"/>
        <color rgb="FF000000"/>
        <rFont val="돋움"/>
        <family val="3"/>
        <charset val="129"/>
      </rPr>
      <t>(사상구 냉정로142     1층현관 :1122# )</t>
    </r>
  </si>
  <si>
    <t>아랫집 똥배관누수로 인한 양변기 탈부착 보수 , 세면대 트랩교체</t>
  </si>
  <si>
    <t>세금계산서 발행 불가로 인하여 씨잉글빌 원룸을 공사 못함.</t>
  </si>
  <si>
    <t>방충망.실리콘,싱크대필름.화장실문손잡이
베란다벽 시멘트 보수</t>
  </si>
  <si>
    <t>화장실문 손자비(스덴)교체, 분전함차단기 교체 , 변기커버교체</t>
  </si>
  <si>
    <r>
      <t xml:space="preserve">드림하이 </t>
    </r>
    <r>
      <rPr>
        <sz val="11"/>
        <color rgb="FF000000"/>
        <rFont val="돋움"/>
        <family val="3"/>
        <charset val="129"/>
      </rPr>
      <t>(가야대로755번길69     1층현관 :#0087#)</t>
    </r>
  </si>
  <si>
    <t>주방실리콘교체, 방문손잡이(스덴)교체 화장실문 경첩(스덴)교체</t>
  </si>
  <si>
    <t>벽면전체도배,주방방충망,방등교체앵글밸브3개,세면대팝업,장농필름,</t>
  </si>
  <si>
    <t>거실등교체(45000), 디지털도어락 핸들용 교체(120000)</t>
  </si>
  <si>
    <t>욕실6인치 방습매입등교체(35000), 실리콘작업(15000)</t>
  </si>
  <si>
    <t>인터폰교체(150000), 세면대수전(68000),고압호스(10000)세면대수전및고압호스(78000)</t>
  </si>
  <si>
    <t>입금(2026.1.27)</t>
  </si>
  <si>
    <t>1층 출입문 옆 벽면타일 들뜸으로 철거 및 보수</t>
  </si>
  <si>
    <t>벽지:제일6943-3
장판:재영JFN-18231</t>
  </si>
  <si>
    <t>집수정청소 , 옥상 배수구청소 , 옥상외등 교체</t>
  </si>
  <si>
    <t>옥상 물탱크실 중간밸브,   정수위밸브 교체</t>
  </si>
  <si>
    <t>1.창틀누수로 실리콘 시공  2.창틀벽면 도배</t>
  </si>
  <si>
    <t>벽지:제일6944-2
장판:재영JFN-18231</t>
  </si>
  <si>
    <t>폐기물처리(냉장고,옷장,문갑), 창문필름시공</t>
  </si>
  <si>
    <t>싱크대상판 수리 , 싱크대 배수구 호스 수리</t>
  </si>
  <si>
    <t>세면대트랩, 양변기커버, 침대머리장 필름시공</t>
  </si>
  <si>
    <t>벽1면 도배, 세면대트랩,방문보수,샤워기헤드교체</t>
  </si>
  <si>
    <t>양변기부속(물마개) , 세먼대 고압호스1개교체</t>
  </si>
  <si>
    <t>싱크대상판처짐수리, 화장실문손잡이, 샤워기헤드.줄</t>
  </si>
  <si>
    <t>방등(LED)교체 1개 ,  스위치1구 1개교체</t>
  </si>
  <si>
    <t>문손잡이 교체, 물탱크배관보수, T경첩 교체</t>
  </si>
  <si>
    <t>현관천정석고보수 
현관천정도배.벽도배(실크)</t>
  </si>
  <si>
    <r>
      <t xml:space="preserve">영보빌딩 </t>
    </r>
    <r>
      <rPr>
        <sz val="11"/>
        <color rgb="FF000000"/>
        <rFont val="돋움"/>
        <family val="3"/>
        <charset val="129"/>
      </rPr>
      <t>(만덕대로142번가길48     1층현관 :#1204# )</t>
    </r>
  </si>
  <si>
    <r>
      <t>봄.여름.가을.겨울</t>
    </r>
    <r>
      <rPr>
        <sz val="11"/>
        <color rgb="FF000000"/>
        <rFont val="돋움"/>
        <family val="3"/>
        <charset val="129"/>
      </rPr>
      <t>( 동구 중앙대로 487,  1층출입문 비번:)</t>
    </r>
  </si>
  <si>
    <r>
      <t>경보센트리안 2차</t>
    </r>
    <r>
      <rPr>
        <sz val="11"/>
        <color rgb="FF000000"/>
        <rFont val="돋움"/>
        <family val="3"/>
        <charset val="129"/>
      </rPr>
      <t>(사상로170번길31 ,  1층출입문 비번:#4422)</t>
    </r>
  </si>
  <si>
    <r>
      <t>성림빌</t>
    </r>
    <r>
      <rPr>
        <sz val="11"/>
        <color rgb="FF000000"/>
        <rFont val="돋움"/>
        <family val="3"/>
        <charset val="129"/>
      </rPr>
      <t xml:space="preserve">(가야대로750번길53     1층출입문비번 :  ) 담당자 : </t>
    </r>
  </si>
  <si>
    <r>
      <t xml:space="preserve">위클라우드4차 </t>
    </r>
    <r>
      <rPr>
        <sz val="11"/>
        <color rgb="FF000000"/>
        <rFont val="돋움"/>
        <family val="3"/>
        <charset val="129"/>
      </rPr>
      <t>(중앙대로1793번길70     1층현관 :종4100 )</t>
    </r>
  </si>
  <si>
    <r>
      <t xml:space="preserve">스마트 웰가 </t>
    </r>
    <r>
      <rPr>
        <sz val="11"/>
        <color rgb="FF000000"/>
        <rFont val="돋움"/>
        <family val="3"/>
        <charset val="129"/>
      </rPr>
      <t>(가야대로 454번길45   1층출입문비번 : 종4568)</t>
    </r>
  </si>
  <si>
    <r>
      <t>미소드리움</t>
    </r>
    <r>
      <rPr>
        <sz val="11"/>
        <color rgb="FF000000"/>
        <rFont val="돋움"/>
        <family val="3"/>
        <charset val="129"/>
      </rPr>
      <t>(구포만세길151     1층출입문비번 : #1234#)</t>
    </r>
  </si>
  <si>
    <t>2025.5.27</t>
  </si>
  <si>
    <t>2024.12.31</t>
  </si>
  <si>
    <t>2025.12.19</t>
  </si>
  <si>
    <t>2025.9.20</t>
  </si>
  <si>
    <t>2025.5.11</t>
  </si>
  <si>
    <t>2025.2.24</t>
  </si>
  <si>
    <t>2025.4.12</t>
  </si>
  <si>
    <t>2025.3.20</t>
  </si>
  <si>
    <t>2024.12.21</t>
  </si>
  <si>
    <t>2025.10.27</t>
  </si>
  <si>
    <t>2025.6.20</t>
  </si>
  <si>
    <t>2025.12.5</t>
  </si>
  <si>
    <t>2025.12.1</t>
  </si>
  <si>
    <t>2025.12.18</t>
  </si>
  <si>
    <t>입금(25.12.5)</t>
  </si>
  <si>
    <t>2025.3.7</t>
  </si>
  <si>
    <t>2025.11.28</t>
  </si>
  <si>
    <t>2025.12.31</t>
  </si>
  <si>
    <t>2025.2.5</t>
  </si>
  <si>
    <t>2024.11.23</t>
  </si>
  <si>
    <t>2024.11.28</t>
  </si>
  <si>
    <t>2025.11.26</t>
  </si>
  <si>
    <t>2024.8.16</t>
  </si>
  <si>
    <t>2025.4.3</t>
  </si>
  <si>
    <t>2024.8.15</t>
  </si>
  <si>
    <t>2024.10.21</t>
  </si>
  <si>
    <t>2026.1.19</t>
  </si>
  <si>
    <t>1~2사이
계단</t>
  </si>
  <si>
    <t>2025.12.10</t>
  </si>
  <si>
    <t>주방벽면 타일보수</t>
  </si>
  <si>
    <t>디에이치 오피스텔</t>
  </si>
  <si>
    <t>입금(24.11.9)</t>
  </si>
  <si>
    <t>2025.12.17</t>
  </si>
  <si>
    <t>2024.11.19</t>
  </si>
  <si>
    <t>2025.12.8</t>
  </si>
  <si>
    <t>입금(25.2.6)</t>
  </si>
  <si>
    <t>입금(24.9.12)</t>
  </si>
  <si>
    <t>2024.9.21</t>
  </si>
  <si>
    <t>2024.11.26</t>
  </si>
  <si>
    <t>2025.10.28</t>
  </si>
  <si>
    <t>입금(24.10.8)</t>
  </si>
  <si>
    <t>2025.12.12</t>
  </si>
  <si>
    <r>
      <t>입금2</t>
    </r>
    <r>
      <rPr>
        <sz val="11"/>
        <color rgb="FFF79646"/>
        <rFont val="돋움"/>
        <family val="3"/>
        <charset val="129"/>
      </rPr>
      <t>4.10.24</t>
    </r>
  </si>
  <si>
    <t>1층</t>
  </si>
  <si>
    <t>대표님</t>
  </si>
  <si>
    <t>호실</t>
  </si>
  <si>
    <t>비룡</t>
  </si>
  <si>
    <t>가격</t>
  </si>
  <si>
    <t>입금</t>
  </si>
  <si>
    <t>복도</t>
  </si>
  <si>
    <t>서비스</t>
  </si>
  <si>
    <t>3층</t>
  </si>
  <si>
    <t>견적</t>
  </si>
  <si>
    <t>가격표</t>
  </si>
  <si>
    <t>계단</t>
  </si>
  <si>
    <t>옥상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</si>
  <si>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</si>
  <si>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현관문처짐보수,싱크대상판보수,양변기하부백시맨트,폐기물처리,샷시롤러8개교체</t>
  </si>
  <si>
    <t>1.벽2면도배 2.씽크대문짝1개 3.욕실환풍기 4.양변기덮개. 5.욕실비누걸이</t>
  </si>
  <si>
    <t xml:space="preserve">벽면전체 뜯고 부직포설치후 도배, 욕실문틀 페인트, 현관문(틀)페인트, </t>
  </si>
  <si>
    <t>방천정, 벽 도배[벽1면 철거후 부직포재시공] , 누전차단기 3회로 전체 교체</t>
  </si>
  <si>
    <r>
      <t xml:space="preserve">두루 빌리지 </t>
    </r>
    <r>
      <rPr>
        <sz val="11"/>
        <color rgb="FF000000"/>
        <rFont val="돋움"/>
        <family val="3"/>
        <charset val="129"/>
      </rPr>
      <t>(동래구 금강로61번길42     1층출입문비번 :    )</t>
    </r>
  </si>
  <si>
    <t>현관문틀페인트,화장실경첩,세면대팝업,휴지걸이,도어클로져,렌지후드,분전함커버</t>
  </si>
  <si>
    <t>방등교체(45000),세면대배수관교체(40000),샤워기헤드.줄(30000)</t>
  </si>
  <si>
    <r>
      <t>센세이션</t>
    </r>
    <r>
      <rPr>
        <sz val="11"/>
        <color rgb="FF000000"/>
        <rFont val="돋움"/>
        <family val="3"/>
        <charset val="129"/>
      </rPr>
      <t>(양산시 초장길34-5     1층출입문비번 : 경비,열쇠,5331종)</t>
    </r>
  </si>
  <si>
    <t>디지털도어락 건전지교체(7000), TV서랍수리(15000), 세면대받침대실리콘고정(15000), 변기백시멘트(40000),
 벽면1면도배(100000)</t>
  </si>
  <si>
    <t>3층 복도 바닥타일 전체 탈거후 재부착</t>
  </si>
  <si>
    <t>공용복도 11층, 12층 바닥타일 보수</t>
  </si>
  <si>
    <t>9개 복도 들뜬타일 수리(300000)</t>
  </si>
  <si>
    <t>욕실문틀 페인트, 벽면 들뜬벽지 보수</t>
  </si>
  <si>
    <t>101동 계단 방충망10개 제작 설치</t>
  </si>
  <si>
    <t>세면대트랩, 베란다창문방충망,욕실창문방충망</t>
  </si>
  <si>
    <t>주차장 센스등3개 교체(23000x3)</t>
  </si>
  <si>
    <t>창문쪽벽면 1면 부직포철거후 광폭합지 시공</t>
  </si>
  <si>
    <t>입금(2025.2.10)
320,000</t>
  </si>
  <si>
    <t>복도타일 철거및 재시공(600000)</t>
  </si>
  <si>
    <t>1.5만원 할인했음.
22만원 받았음.</t>
  </si>
  <si>
    <t>세면대 다리 시공,누전으로 콘센트 교체</t>
  </si>
  <si>
    <t>세면대수전, 고압호스 ,  싱크대수전 교체</t>
  </si>
  <si>
    <t>480,000
입금(2024.10.14)</t>
  </si>
  <si>
    <t>&lt; 예스콘에서 누리빌 거래 종료 함 &gt;</t>
  </si>
  <si>
    <t>인덕션플러그배선수리, 변기커버, 방등교체</t>
  </si>
  <si>
    <t>1.벽면 전체도배, 2.샤워기줄.헤드교체</t>
  </si>
  <si>
    <t>1.세면대트랩교체
2.방등(led)교체</t>
  </si>
  <si>
    <t>욕실 콘센트교체 , 온수기플러그 교체</t>
  </si>
  <si>
    <t>현관센스등 교체 및 침구류 폐기물 곰방</t>
  </si>
  <si>
    <t>현관 외벽쪽1면 벽지철거 및 단열벽지 시공</t>
  </si>
  <si>
    <t>벽지(신한4314-2)
풀바른벽지 월데코</t>
  </si>
  <si>
    <t>세금계산서 발행 어려움으로 
못받았음.</t>
  </si>
  <si>
    <t>천정도배(100000),벽면도배(200000), 변기커버(20000),세면대팝업.아이트랩(45000),주방방충망(45000), 
가스렌지건전지(5000), 샤워기헤드.줄(35000), 세면대미누케이스1개(15000), 욕실등(20000), 주방등(40000)</t>
  </si>
  <si>
    <t>벽면1면도배, 세면대교체, 세면대수전교체, 변기커버, 현관센스등, 싱크대수전교체</t>
  </si>
  <si>
    <t>싱크대 앵글밸브교체및수전호스청소(30000), 옥상 물탱크실 문짝경첩교체(25000)</t>
  </si>
  <si>
    <t>침대옆벽면1면 도배 , 욕실방충망 , 샤워기헤드.줄 , 콘센트1 , 욕실스위치1</t>
  </si>
  <si>
    <t>벽면도배, 변기커버교체, 세면대수전교체, 변기백시멘트교체,고압호스2개교체,휴지걸이교체</t>
  </si>
  <si>
    <t xml:space="preserve">1층입구 코너 타일마감제 보수 , 1층입구 센스등교체 , 6층보도 센스등3개교체 , </t>
  </si>
  <si>
    <r>
      <t xml:space="preserve">DH </t>
    </r>
    <r>
      <rPr>
        <sz val="11"/>
        <color rgb="FF000000"/>
        <rFont val="돋움"/>
        <family val="3"/>
        <charset val="129"/>
      </rPr>
      <t xml:space="preserve">(거제천로136번길38       1층출입문비번 : 0365* ) 담당자 : </t>
    </r>
  </si>
  <si>
    <r>
      <t>덕천쉐르빌</t>
    </r>
    <r>
      <rPr>
        <sz val="11"/>
        <color rgb="FF000000"/>
        <rFont val="돋움"/>
        <family val="3"/>
        <charset val="129"/>
      </rPr>
      <t xml:space="preserve"> (만덕대로142번가길24) ,     1층출입문비번 : 종1234. )</t>
    </r>
  </si>
  <si>
    <r>
      <t>스카이</t>
    </r>
    <r>
      <rPr>
        <sz val="11"/>
        <color rgb="FF000000"/>
        <rFont val="돋움"/>
        <family val="3"/>
        <charset val="129"/>
      </rPr>
      <t>(부산진구 동성로112번길가길27 304호)     1층출입문비번 : 없음.)</t>
    </r>
  </si>
  <si>
    <t>입금[2026.2.13]</t>
    <phoneticPr fontId="14" type="noConversion"/>
  </si>
  <si>
    <t>입금[2026.2.12]</t>
    <phoneticPr fontId="14" type="noConversion"/>
  </si>
  <si>
    <t>입금(2026.1.21)</t>
    <phoneticPr fontId="14" type="noConversion"/>
  </si>
  <si>
    <t>입금(2026.2.4)</t>
    <phoneticPr fontId="14" type="noConversion"/>
  </si>
  <si>
    <t>입금(25.7.7)</t>
    <phoneticPr fontId="14" type="noConversion"/>
  </si>
  <si>
    <t>입금(26.2.10)</t>
    <phoneticPr fontId="14" type="noConversion"/>
  </si>
  <si>
    <t>난계오피스텔(동래구 사직북로28번길184 )     1층출입문비번 : 1357#.)</t>
    <phoneticPr fontId="14" type="noConversion"/>
  </si>
  <si>
    <t>506호</t>
    <phoneticPr fontId="14" type="noConversion"/>
  </si>
  <si>
    <t>301호</t>
    <phoneticPr fontId="14" type="noConversion"/>
  </si>
  <si>
    <t>2026.2.13</t>
    <phoneticPr fontId="14" type="noConversion"/>
  </si>
  <si>
    <t>앵글밸브1개, 고압호스1개 교체</t>
    <phoneticPr fontId="14" type="noConversion"/>
  </si>
  <si>
    <t>단독교체</t>
    <phoneticPr fontId="14" type="noConversion"/>
  </si>
  <si>
    <t>싱크대고압호스수리및수전헤드교체(29700)</t>
    <phoneticPr fontId="14" type="noConversion"/>
  </si>
  <si>
    <t>505호</t>
    <phoneticPr fontId="14" type="noConversion"/>
  </si>
  <si>
    <t>2026.2.20</t>
    <phoneticPr fontId="14" type="noConversion"/>
  </si>
  <si>
    <t>입금[2026.2.20]</t>
    <phoneticPr fontId="14" type="noConversion"/>
  </si>
  <si>
    <t>천정 도배</t>
    <phoneticPr fontId="14" type="noConversion"/>
  </si>
  <si>
    <t>벽3면도배(140,000) , 양변기커버교체(20,000), 싱크대경첩4개 교체(12,000) , 세면대팝업세트 교체(35,000)</t>
    <phoneticPr fontId="14" type="noConversion"/>
  </si>
  <si>
    <t>싱크대 실리콘 교체</t>
    <phoneticPr fontId="14" type="noConversion"/>
  </si>
  <si>
    <t>욕실장경첩 교체</t>
    <phoneticPr fontId="14" type="noConversion"/>
  </si>
  <si>
    <t>식기건조대 교체</t>
    <phoneticPr fontId="14" type="noConversion"/>
  </si>
  <si>
    <t>싱크볼 거름망 및 덮개 교체</t>
    <phoneticPr fontId="14" type="noConversion"/>
  </si>
  <si>
    <t>싱크대경첩12개(상.하부장)교체</t>
    <phoneticPr fontId="14" type="noConversion"/>
  </si>
  <si>
    <t>양변기 백시멘트 철거 및 재시공</t>
    <phoneticPr fontId="14" type="noConversion"/>
  </si>
  <si>
    <t>욕실엑세사리(수건걸이.비누대.휴지걸이)</t>
    <phoneticPr fontId="14" type="noConversion"/>
  </si>
  <si>
    <t>장롱 문2개소 경첩교체6개 및 문짝2개 페인트</t>
    <phoneticPr fontId="14" type="noConversion"/>
  </si>
  <si>
    <t>문갑 왼쪽문 수리 및 손잡이 부착</t>
    <phoneticPr fontId="14" type="noConversion"/>
  </si>
  <si>
    <t>세면대 팝업(배수관)교체</t>
    <phoneticPr fontId="14" type="noConversion"/>
  </si>
  <si>
    <t>센스등 교체 11개</t>
    <phoneticPr fontId="14" type="noConversion"/>
  </si>
  <si>
    <t>602호</t>
    <phoneticPr fontId="14" type="noConversion"/>
  </si>
  <si>
    <t>503호</t>
    <phoneticPr fontId="14" type="noConversion"/>
  </si>
  <si>
    <t>주방등교체(44000)</t>
    <phoneticPr fontId="14" type="noConversion"/>
  </si>
  <si>
    <t>304호</t>
    <phoneticPr fontId="14" type="noConversion"/>
  </si>
  <si>
    <t>2026.2.24</t>
    <phoneticPr fontId="14" type="noConversion"/>
  </si>
  <si>
    <t>2026.1.20</t>
    <phoneticPr fontId="14" type="noConversion"/>
  </si>
  <si>
    <t>긴급전기수리(50000)</t>
    <phoneticPr fontId="14" type="noConversion"/>
  </si>
  <si>
    <t>입금(2026.2.24)</t>
    <phoneticPr fontId="14" type="noConversion"/>
  </si>
  <si>
    <t>201호</t>
    <phoneticPr fontId="14" type="noConversion"/>
  </si>
  <si>
    <t>204호</t>
    <phoneticPr fontId="14" type="noConversion"/>
  </si>
  <si>
    <t>2026.2.26</t>
    <phoneticPr fontId="14" type="noConversion"/>
  </si>
  <si>
    <t>싱크대수전교체(82500) , 세면대팝업교체(44000), 세면대고정브라켓(11000),욕실장교체(115500),
양변기물통부속교체(44000),변기백시멘트 철거및재시공(44000)침대프레임수리(11000)</t>
    <phoneticPr fontId="14" type="noConversion"/>
  </si>
  <si>
    <t>양변기추가</t>
    <phoneticPr fontId="14" type="noConversion"/>
  </si>
  <si>
    <t>701B
902A</t>
    <phoneticPr fontId="14" type="noConversion"/>
  </si>
  <si>
    <t>2026.2.19</t>
    <phoneticPr fontId="14" type="noConversion"/>
  </si>
  <si>
    <t>세면대수전교체(77000), 세면대고압호스교체(15000)
싱크대배수구 수리(44000)</t>
    <phoneticPr fontId="14" type="noConversion"/>
  </si>
  <si>
    <t>입금(26.2.23)</t>
    <phoneticPr fontId="14" type="noConversion"/>
  </si>
  <si>
    <t>504호</t>
    <phoneticPr fontId="14" type="noConversion"/>
  </si>
  <si>
    <t>욕실문경첩(30000), 신발장경첩(15000)</t>
    <phoneticPr fontId="14" type="noConversion"/>
  </si>
  <si>
    <t>402호</t>
    <phoneticPr fontId="14" type="noConversion"/>
  </si>
  <si>
    <t>2026.2.21</t>
    <phoneticPr fontId="14" type="noConversion"/>
  </si>
  <si>
    <t>바닥타일 들뜸 보수</t>
    <phoneticPr fontId="14" type="noConversion"/>
  </si>
  <si>
    <t>입금</t>
    <phoneticPr fontId="14" type="noConversion"/>
  </si>
  <si>
    <t>2026.2.25</t>
    <phoneticPr fontId="14" type="noConversion"/>
  </si>
  <si>
    <t>싱크대 수전교채(82500)</t>
    <phoneticPr fontId="14" type="noConversion"/>
  </si>
  <si>
    <t>307호</t>
    <phoneticPr fontId="14" type="noConversion"/>
  </si>
  <si>
    <t>307호</t>
    <phoneticPr fontId="14" type="noConversion"/>
  </si>
  <si>
    <t>2026.2.26</t>
    <phoneticPr fontId="14" type="noConversion"/>
  </si>
  <si>
    <t>2026.2.25</t>
    <phoneticPr fontId="14" type="noConversion"/>
  </si>
  <si>
    <t>옷장경첩수리(33000)</t>
    <phoneticPr fontId="14" type="noConversion"/>
  </si>
  <si>
    <t>변기커버교체(27500)</t>
    <phoneticPr fontId="14" type="noConversion"/>
  </si>
  <si>
    <t>402호</t>
    <phoneticPr fontId="14" type="noConversion"/>
  </si>
  <si>
    <t>천정도배,벽전체도배(220000), 세면대팝업교체(44000),</t>
    <phoneticPr fontId="14" type="noConversion"/>
  </si>
  <si>
    <t>701호</t>
    <phoneticPr fontId="14" type="noConversion"/>
  </si>
  <si>
    <t>도어클로즈교체(55000),수건걸이교체(29600)</t>
    <phoneticPr fontId="14" type="noConversion"/>
  </si>
  <si>
    <t>입금[2026.2.27]</t>
    <phoneticPr fontId="14" type="noConversion"/>
  </si>
  <si>
    <t>입금[2026.2.27]</t>
    <phoneticPr fontId="14" type="noConversion"/>
  </si>
  <si>
    <t>601호</t>
    <phoneticPr fontId="14" type="noConversion"/>
  </si>
  <si>
    <t>2026.3.1</t>
    <phoneticPr fontId="14" type="noConversion"/>
  </si>
  <si>
    <t>2026.3.2</t>
    <phoneticPr fontId="14" type="noConversion"/>
  </si>
  <si>
    <t>천정도배(100000), 벽면전체도배(200000),침대프레임 보수(20000), CATV단자 교체(16500), 싱크대볼 물마개(10000)</t>
    <phoneticPr fontId="14" type="noConversion"/>
  </si>
  <si>
    <t>침대프레임보수(20000)</t>
    <phoneticPr fontId="14" type="noConversion"/>
  </si>
  <si>
    <t>명세서발송</t>
    <phoneticPr fontId="14" type="noConversion"/>
  </si>
  <si>
    <t>2026.3.1</t>
    <phoneticPr fontId="14" type="noConversion"/>
  </si>
  <si>
    <t>명세서 발송</t>
    <phoneticPr fontId="14" type="noConversion"/>
  </si>
  <si>
    <t>동대하우스(보수대로64번길15-1)     1층출입문비번 : 1357#)</t>
    <phoneticPr fontId="14" type="noConversion"/>
  </si>
  <si>
    <t>505호</t>
    <phoneticPr fontId="14" type="noConversion"/>
  </si>
  <si>
    <t>입금(2026.3.3)</t>
    <phoneticPr fontId="14" type="noConversion"/>
  </si>
  <si>
    <t>입금[2026.3.3]</t>
    <phoneticPr fontId="14" type="noConversion"/>
  </si>
  <si>
    <t>303호</t>
    <phoneticPr fontId="14" type="noConversion"/>
  </si>
  <si>
    <t>양변기 백시멘트교체(44000)</t>
    <phoneticPr fontId="14" type="noConversion"/>
  </si>
  <si>
    <t>입금(26.3.4)
126,500</t>
    <phoneticPr fontId="14" type="noConversion"/>
  </si>
  <si>
    <t>201호</t>
    <phoneticPr fontId="14" type="noConversion"/>
  </si>
  <si>
    <t>옷장 서랍보수 및 레일교체(33000)</t>
    <phoneticPr fontId="14" type="noConversion"/>
  </si>
  <si>
    <t>506호</t>
    <phoneticPr fontId="14" type="noConversion"/>
  </si>
  <si>
    <t>205호</t>
    <phoneticPr fontId="14" type="noConversion"/>
  </si>
  <si>
    <t>206호</t>
    <phoneticPr fontId="14" type="noConversion"/>
  </si>
  <si>
    <t>2026.3.10</t>
    <phoneticPr fontId="14" type="noConversion"/>
  </si>
  <si>
    <t>센스등2개교체(59400), 옥상물탱크 밸브.물호스교체(66000)</t>
    <phoneticPr fontId="14" type="noConversion"/>
  </si>
  <si>
    <t>704호</t>
    <phoneticPr fontId="14" type="noConversion"/>
  </si>
  <si>
    <t>2026.3.13</t>
    <phoneticPr fontId="14" type="noConversion"/>
  </si>
  <si>
    <t>203호</t>
    <phoneticPr fontId="14" type="noConversion"/>
  </si>
  <si>
    <t>곰팡이벽면 도배(165000)</t>
    <phoneticPr fontId="14" type="noConversion"/>
  </si>
  <si>
    <t>계단</t>
    <phoneticPr fontId="14" type="noConversion"/>
  </si>
  <si>
    <t>입금(2026.3.11)</t>
    <phoneticPr fontId="14" type="noConversion"/>
  </si>
  <si>
    <t>402호</t>
    <phoneticPr fontId="14" type="noConversion"/>
  </si>
  <si>
    <t>화장실환풍기(소형:40000) , 렌지후드(110,000)</t>
    <phoneticPr fontId="14" type="noConversion"/>
  </si>
  <si>
    <t>센스등2개교체(59,400), 운반비(20000)</t>
    <phoneticPr fontId="14" type="noConversion"/>
  </si>
  <si>
    <t>입금(2026.3.13)</t>
    <phoneticPr fontId="14" type="noConversion"/>
  </si>
  <si>
    <t>2026.3.</t>
    <phoneticPr fontId="14" type="noConversion"/>
  </si>
  <si>
    <t>2026.3.14</t>
    <phoneticPr fontId="14" type="noConversion"/>
  </si>
  <si>
    <t>입금(2025.3.26)</t>
    <phoneticPr fontId="14" type="noConversion"/>
  </si>
  <si>
    <t>입금(2026.3.11)</t>
    <phoneticPr fontId="14" type="noConversion"/>
  </si>
  <si>
    <t>명세서발송</t>
    <phoneticPr fontId="14" type="noConversion"/>
  </si>
  <si>
    <t>명세서발송</t>
    <phoneticPr fontId="14" type="noConversion"/>
  </si>
  <si>
    <t>명세서발송</t>
    <phoneticPr fontId="14" type="noConversion"/>
  </si>
  <si>
    <t>주차장</t>
    <phoneticPr fontId="14" type="noConversion"/>
  </si>
  <si>
    <t>2026.3.18</t>
    <phoneticPr fontId="14" type="noConversion"/>
  </si>
  <si>
    <t>천정제보수(100000)</t>
    <phoneticPr fontId="14" type="noConversion"/>
  </si>
  <si>
    <t>103호</t>
    <phoneticPr fontId="14" type="noConversion"/>
  </si>
  <si>
    <t>2026.3.18</t>
    <phoneticPr fontId="14" type="noConversion"/>
  </si>
  <si>
    <t>곰팡이벽2면 재도배(140000)</t>
    <phoneticPr fontId="14" type="noConversion"/>
  </si>
  <si>
    <t>오성골드빌(금정구 두실로49-1)     1층출입문비번 : 종9874종) 담당자 : 강미정 대리님</t>
    <phoneticPr fontId="14" type="noConversion"/>
  </si>
  <si>
    <t>403호</t>
    <phoneticPr fontId="14" type="noConversion"/>
  </si>
  <si>
    <t>렌지후드(110000),도어클로져(55000),세면대팝업.아이트랩(45000),콘센트1개(10000),방충망교체2개(66000)
주방등교체(44000)</t>
    <phoneticPr fontId="14" type="noConversion"/>
  </si>
  <si>
    <t>도어클로져</t>
    <phoneticPr fontId="14" type="noConversion"/>
  </si>
  <si>
    <t>2026.3.25(화)</t>
    <phoneticPr fontId="14" type="noConversion"/>
  </si>
  <si>
    <t>503호</t>
    <phoneticPr fontId="14" type="noConversion"/>
  </si>
  <si>
    <t>405호</t>
    <phoneticPr fontId="14" type="noConversion"/>
  </si>
  <si>
    <t>코너벽2폭 곰팡이제거및 도배(132000), 세면대수전(82500), 세면대팝업교체(45000)</t>
    <phoneticPr fontId="14" type="noConversion"/>
  </si>
  <si>
    <t>2026.3.</t>
    <phoneticPr fontId="14" type="noConversion"/>
  </si>
  <si>
    <t>2층복도</t>
    <phoneticPr fontId="14" type="noConversion"/>
  </si>
  <si>
    <t>2026.3.27</t>
    <phoneticPr fontId="14" type="noConversion"/>
  </si>
  <si>
    <t>센스등교체3개(89100)</t>
    <phoneticPr fontId="14" type="noConversion"/>
  </si>
  <si>
    <t>2026.3.26</t>
    <phoneticPr fontId="14" type="noConversion"/>
  </si>
  <si>
    <t>입금</t>
    <phoneticPr fontId="14" type="noConversion"/>
  </si>
  <si>
    <t>벽1면 곰팡이제거.철거및 단열벽지시공(200000), 도배(벽,천정)[300000], 천정석고보수(200000)</t>
    <phoneticPr fontId="14" type="noConversion"/>
  </si>
  <si>
    <t>입금(26.1.31)</t>
    <phoneticPr fontId="14" type="noConversion"/>
  </si>
  <si>
    <t>입금(26.3,30)</t>
    <phoneticPr fontId="14" type="noConversion"/>
  </si>
  <si>
    <t>503호</t>
    <phoneticPr fontId="14" type="noConversion"/>
  </si>
  <si>
    <t>2026.3.29</t>
    <phoneticPr fontId="14" type="noConversion"/>
  </si>
  <si>
    <t>화장실방충망(20000),휴지걸이(29500),창문시트지(33000),주방전등(44000)</t>
    <phoneticPr fontId="14" type="noConversion"/>
  </si>
  <si>
    <t>입금(2026.4.1)</t>
    <phoneticPr fontId="14" type="noConversion"/>
  </si>
  <si>
    <t>602A</t>
    <phoneticPr fontId="14" type="noConversion"/>
  </si>
  <si>
    <t>2026.3.29</t>
    <phoneticPr fontId="14" type="noConversion"/>
  </si>
  <si>
    <t>세면대수전(고압호스2개포함80000),세면대배수관(44000),욕실문경첩(30000),욕실장경첩(20000),방충망4개(120000)</t>
    <phoneticPr fontId="14" type="noConversion"/>
  </si>
  <si>
    <t>입금(26.3.31)</t>
    <phoneticPr fontId="14" type="noConversion"/>
  </si>
  <si>
    <t>211호</t>
    <phoneticPr fontId="14" type="noConversion"/>
  </si>
  <si>
    <t>2026.3.20</t>
    <phoneticPr fontId="14" type="noConversion"/>
  </si>
  <si>
    <t>양변기부속 교체(44000)</t>
    <phoneticPr fontId="14" type="noConversion"/>
  </si>
  <si>
    <t>고관아이빌</t>
    <phoneticPr fontId="14" type="noConversion"/>
  </si>
  <si>
    <t>수림하우스</t>
    <phoneticPr fontId="14" type="noConversion"/>
  </si>
  <si>
    <t>502호</t>
    <phoneticPr fontId="14" type="noConversion"/>
  </si>
  <si>
    <t>401호</t>
    <phoneticPr fontId="14" type="noConversion"/>
  </si>
  <si>
    <t>입금(2026.4.8)</t>
    <phoneticPr fontId="14" type="noConversion"/>
  </si>
  <si>
    <t>욕실엑세사리(휴지걸이,수건걸이,비누대 : 77000), 방충망(33000)</t>
    <phoneticPr fontId="14" type="noConversion"/>
  </si>
  <si>
    <t>네고(10000)</t>
    <phoneticPr fontId="14" type="noConversion"/>
  </si>
  <si>
    <t>천정,벽면2면도배(265000),욕실문손잡이(20000),욕실문경첩(15000),방충망1개(16000), 노무비(50000)</t>
    <phoneticPr fontId="14" type="noConversion"/>
  </si>
  <si>
    <t>네고(26000)</t>
    <phoneticPr fontId="14" type="noConversion"/>
  </si>
  <si>
    <t>2026.4.9</t>
    <phoneticPr fontId="14" type="noConversion"/>
  </si>
  <si>
    <t>2026.4.6</t>
    <phoneticPr fontId="14" type="noConversion"/>
  </si>
  <si>
    <t>2026.4.5</t>
    <phoneticPr fontId="14" type="noConversion"/>
  </si>
  <si>
    <t>501호</t>
    <phoneticPr fontId="14" type="noConversion"/>
  </si>
  <si>
    <t>도배(천정.벽전체(330000), 변기커버(20000), 세면대설치 수전포함(220000), 욕실등(20000), 
욕실엑세사리(45000), 시공비(100000)</t>
    <phoneticPr fontId="14" type="noConversion"/>
  </si>
  <si>
    <t>세면대팝업교체(44000)</t>
    <phoneticPr fontId="14" type="noConversion"/>
  </si>
  <si>
    <t>305호</t>
    <phoneticPr fontId="14" type="noConversion"/>
  </si>
  <si>
    <t>503호</t>
    <phoneticPr fontId="14" type="noConversion"/>
  </si>
  <si>
    <t>욕실등교체(29700)</t>
    <phoneticPr fontId="14" type="noConversion"/>
  </si>
  <si>
    <t>욕실등교체(29700)</t>
    <phoneticPr fontId="14" type="noConversion"/>
  </si>
  <si>
    <t>511호</t>
    <phoneticPr fontId="14" type="noConversion"/>
  </si>
  <si>
    <t>505호</t>
    <phoneticPr fontId="14" type="noConversion"/>
  </si>
  <si>
    <t>2026.4.7</t>
    <phoneticPr fontId="14" type="noConversion"/>
  </si>
  <si>
    <t>감압밸브 교체</t>
    <phoneticPr fontId="14" type="noConversion"/>
  </si>
  <si>
    <t>입금(2026.4.17)</t>
    <phoneticPr fontId="14" type="noConversion"/>
  </si>
  <si>
    <t>개인</t>
    <phoneticPr fontId="14" type="noConversion"/>
  </si>
  <si>
    <t>403호</t>
    <phoneticPr fontId="14" type="noConversion"/>
  </si>
  <si>
    <t>세면대 팝업.아이트랩교체(44000), 보일러온도조절기 노출배선작업(71500)</t>
    <phoneticPr fontId="14" type="noConversion"/>
  </si>
  <si>
    <t>방화문문턱 걸림 수리비(35000), 샤워기헤드.줄(44000)</t>
    <phoneticPr fontId="14" type="noConversion"/>
  </si>
  <si>
    <t>4월10일</t>
    <phoneticPr fontId="14" type="noConversion"/>
  </si>
  <si>
    <t>2026.4.10</t>
    <phoneticPr fontId="14" type="noConversion"/>
  </si>
  <si>
    <t>1401호</t>
    <phoneticPr fontId="14" type="noConversion"/>
  </si>
  <si>
    <t>26.4.11</t>
    <phoneticPr fontId="14" type="noConversion"/>
  </si>
  <si>
    <t>세면대 아이트랩.팝업교체(60000)</t>
    <phoneticPr fontId="14" type="noConversion"/>
  </si>
  <si>
    <t>입금(25..24)</t>
    <phoneticPr fontId="14" type="noConversion"/>
  </si>
  <si>
    <t>입금(26.4.11)</t>
    <phoneticPr fontId="14" type="noConversion"/>
  </si>
  <si>
    <t>개인</t>
    <phoneticPr fontId="14" type="noConversion"/>
  </si>
  <si>
    <t>입금(26.)</t>
    <phoneticPr fontId="14" type="noConversion"/>
  </si>
  <si>
    <t>입금(26.4.10)</t>
    <phoneticPr fontId="14" type="noConversion"/>
  </si>
  <si>
    <t>부가세4,500별도</t>
    <phoneticPr fontId="14" type="noConversion"/>
  </si>
  <si>
    <t>부가세95,850별도</t>
    <phoneticPr fontId="14" type="noConversion"/>
  </si>
  <si>
    <t>26.4.13</t>
    <phoneticPr fontId="14" type="noConversion"/>
  </si>
  <si>
    <t>구서동462-20</t>
    <phoneticPr fontId="14" type="noConversion"/>
  </si>
  <si>
    <t>경비+열쇠+1234종</t>
    <phoneticPr fontId="14" type="noConversion"/>
  </si>
  <si>
    <t>GJ하우스</t>
    <phoneticPr fontId="14" type="noConversion"/>
  </si>
  <si>
    <t>덕천동404-20</t>
    <phoneticPr fontId="14" type="noConversion"/>
  </si>
  <si>
    <t>삼락동54-6</t>
    <phoneticPr fontId="14" type="noConversion"/>
  </si>
  <si>
    <t>오성골드빌</t>
    <phoneticPr fontId="14" type="noConversion"/>
  </si>
  <si>
    <t>두실로49-1</t>
    <phoneticPr fontId="14" type="noConversion"/>
  </si>
  <si>
    <t>종9874종</t>
    <phoneticPr fontId="14" type="noConversion"/>
  </si>
  <si>
    <t>초량중로115번길5</t>
    <phoneticPr fontId="14" type="noConversion"/>
  </si>
  <si>
    <t>스카이원룸</t>
    <phoneticPr fontId="14" type="noConversion"/>
  </si>
  <si>
    <t>동성로112번가길27</t>
    <phoneticPr fontId="14" type="noConversion"/>
  </si>
  <si>
    <t>자유출입</t>
    <phoneticPr fontId="14" type="noConversion"/>
  </si>
  <si>
    <t>블루스카이</t>
    <phoneticPr fontId="14" type="noConversion"/>
  </si>
  <si>
    <t>경비+열쇠+7757종</t>
    <phoneticPr fontId="14" type="noConversion"/>
  </si>
  <si>
    <t>금샘오피스텔</t>
    <phoneticPr fontId="14" type="noConversion"/>
  </si>
  <si>
    <t>민락본동31번길42</t>
    <phoneticPr fontId="14" type="noConversion"/>
  </si>
  <si>
    <t>#*2818#</t>
    <phoneticPr fontId="14" type="noConversion"/>
  </si>
  <si>
    <t>안준길소장님</t>
    <phoneticPr fontId="14" type="noConversion"/>
  </si>
  <si>
    <t>배민우소장님</t>
    <phoneticPr fontId="14" type="noConversion"/>
  </si>
  <si>
    <t>010-6385-0365</t>
    <phoneticPr fontId="14" type="noConversion"/>
  </si>
  <si>
    <t>강소장님</t>
    <phoneticPr fontId="14" type="noConversion"/>
  </si>
  <si>
    <t>010-5696-0365</t>
    <phoneticPr fontId="14" type="noConversion"/>
  </si>
  <si>
    <t>203호</t>
    <phoneticPr fontId="14" type="noConversion"/>
  </si>
  <si>
    <t>침대프레임수리(200000</t>
    <phoneticPr fontId="14" type="noConversion"/>
  </si>
  <si>
    <t>입금(25.4.10)
123,400</t>
    <phoneticPr fontId="14" type="noConversion"/>
  </si>
  <si>
    <t>2026.4.11</t>
    <phoneticPr fontId="14" type="noConversion"/>
  </si>
  <si>
    <t>베스트펠리스(전포대로255번길14)     1층출입문비번 : ) 담당자 : 강미정 대리님</t>
    <phoneticPr fontId="14" type="noConversion"/>
  </si>
  <si>
    <t>2026.4.13</t>
    <phoneticPr fontId="14" type="noConversion"/>
  </si>
  <si>
    <t>주차장 매입600X600 센스등 2개교체</t>
    <phoneticPr fontId="14" type="noConversion"/>
  </si>
  <si>
    <t>입금(2026.4.14)</t>
    <phoneticPr fontId="14" type="noConversion"/>
  </si>
  <si>
    <t>입금(2026.4.17)</t>
    <phoneticPr fontId="14" type="noConversion"/>
  </si>
  <si>
    <t>입금(2026.3.22)</t>
    <phoneticPr fontId="14" type="noConversion"/>
  </si>
  <si>
    <t>1층현관센스등3개 교체, 3층1개교체(118800). 1층 계단내리가는곳 1개</t>
    <phoneticPr fontId="14" type="noConversion"/>
  </si>
  <si>
    <t>곰팡이벽면벽철거,곰팡이제거,프라이머,단열벽지시공(350000)</t>
    <phoneticPr fontId="14" type="noConversion"/>
  </si>
  <si>
    <t>엘베앞</t>
    <phoneticPr fontId="14" type="noConversion"/>
  </si>
  <si>
    <t>2026.4.</t>
    <phoneticPr fontId="14" type="noConversion"/>
  </si>
  <si>
    <t>센스등1개교체(29700)</t>
    <phoneticPr fontId="14" type="noConversion"/>
  </si>
  <si>
    <t>퍼스트빌(동매로152)     1층출입문비번 : 경비,열쇠,3579종 ) 담당자 : 강소장님</t>
    <phoneticPr fontId="14" type="noConversion"/>
  </si>
  <si>
    <t>404호</t>
    <phoneticPr fontId="14" type="noConversion"/>
  </si>
  <si>
    <t>양변기수압약함.</t>
    <phoneticPr fontId="14" type="noConversion"/>
  </si>
  <si>
    <t>401호</t>
    <phoneticPr fontId="14" type="noConversion"/>
  </si>
  <si>
    <t>103호</t>
    <phoneticPr fontId="14" type="noConversion"/>
  </si>
  <si>
    <t>2026.4.21</t>
    <phoneticPr fontId="14" type="noConversion"/>
  </si>
  <si>
    <t>욕실등교체(29700), 렌지후드교체(110000), 욕실문삭정및경첩교체(130000)</t>
    <phoneticPr fontId="14" type="noConversion"/>
  </si>
  <si>
    <t>4층 벽타일보수, 1층벽타일보수, 유도등설치, 센스등6개교체</t>
    <phoneticPr fontId="14" type="noConversion"/>
  </si>
  <si>
    <t>입금(26.3.16)</t>
    <phoneticPr fontId="14" type="noConversion"/>
  </si>
  <si>
    <t>입금(26.4.24)</t>
    <phoneticPr fontId="14" type="noConversion"/>
  </si>
  <si>
    <t>입금(25.12.11)</t>
    <phoneticPr fontId="14" type="noConversion"/>
  </si>
  <si>
    <t>입금(26.3.26)</t>
    <phoneticPr fontId="14" type="noConversion"/>
  </si>
  <si>
    <t>501호</t>
    <phoneticPr fontId="14" type="noConversion"/>
  </si>
  <si>
    <t>203호</t>
    <phoneticPr fontId="14" type="noConversion"/>
  </si>
  <si>
    <t>양변기백시멘트교체(44000)</t>
    <phoneticPr fontId="14" type="noConversion"/>
  </si>
  <si>
    <t>양면기부속교체(44000)</t>
    <phoneticPr fontId="14" type="noConversion"/>
  </si>
  <si>
    <t>205호</t>
    <phoneticPr fontId="14" type="noConversion"/>
  </si>
  <si>
    <t>201호</t>
    <phoneticPr fontId="14" type="noConversion"/>
  </si>
  <si>
    <t>욕실환풀기교체</t>
    <phoneticPr fontId="14" type="noConversion"/>
  </si>
  <si>
    <t>입금(26.4.28)</t>
    <phoneticPr fontId="14" type="noConversion"/>
  </si>
  <si>
    <t>입금[2026.1.23]</t>
    <phoneticPr fontId="14" type="noConversion"/>
  </si>
  <si>
    <t>입금[2026.4.29]</t>
    <phoneticPr fontId="14" type="noConversion"/>
  </si>
  <si>
    <t>2026.4.28</t>
    <phoneticPr fontId="14" type="noConversion"/>
  </si>
  <si>
    <t>802호</t>
    <phoneticPr fontId="14" type="noConversion"/>
  </si>
  <si>
    <t>2026.5.2</t>
    <phoneticPr fontId="14" type="noConversion"/>
  </si>
  <si>
    <t>욕실장교체(110000), 욕실문손잡이교체(33000)</t>
    <phoneticPr fontId="14" type="noConversion"/>
  </si>
  <si>
    <t>506호</t>
    <phoneticPr fontId="14" type="noConversion"/>
  </si>
  <si>
    <t>중문보수(20000), 방충망(방33000, 욕실11000)</t>
    <phoneticPr fontId="14" type="noConversion"/>
  </si>
  <si>
    <t>욕실등교체(30000)</t>
    <phoneticPr fontId="14" type="noConversion"/>
  </si>
  <si>
    <t>402호</t>
    <phoneticPr fontId="14" type="noConversion"/>
  </si>
  <si>
    <t>2026.5.1</t>
    <phoneticPr fontId="14" type="noConversion"/>
  </si>
  <si>
    <t>주방등교체(44000)</t>
    <phoneticPr fontId="14" type="noConversion"/>
  </si>
  <si>
    <t>201호</t>
    <phoneticPr fontId="14" type="noConversion"/>
  </si>
  <si>
    <t>벽면전체도배(200000),세면대교체(230000),욕실장(110000)세면대배수관및고압호스(55000),욕실엑세사리(77000)</t>
    <phoneticPr fontId="14" type="noConversion"/>
  </si>
  <si>
    <t>네고60,000</t>
    <phoneticPr fontId="14" type="noConversion"/>
  </si>
  <si>
    <t>도배1면(120000), 욕실환풍기(55000), 걸레받이1면철거후시공(100000)</t>
    <phoneticPr fontId="14" type="noConversion"/>
  </si>
  <si>
    <t>303호</t>
    <phoneticPr fontId="14" type="noConversion"/>
  </si>
  <si>
    <t>네고20000</t>
    <phoneticPr fontId="14" type="noConversion"/>
  </si>
  <si>
    <t>세면대수전교체(75000) , 욕실환풍기교체(60,000)</t>
    <phoneticPr fontId="14" type="noConversion"/>
  </si>
  <si>
    <t>세면대수전교체</t>
    <phoneticPr fontId="14" type="noConversion"/>
  </si>
  <si>
    <t>욕실환풍기(소)교체</t>
    <phoneticPr fontId="14" type="noConversion"/>
  </si>
  <si>
    <t>입금(26.4.24)</t>
    <phoneticPr fontId="14" type="noConversion"/>
  </si>
  <si>
    <t>3면 도배(165000), 앵글밸브교체(20000)</t>
    <phoneticPr fontId="14" type="noConversion"/>
  </si>
  <si>
    <t>입금(2026)</t>
    <phoneticPr fontId="14" type="noConversion"/>
  </si>
  <si>
    <t>미납</t>
    <phoneticPr fontId="14" type="noConversion"/>
  </si>
  <si>
    <t>입금(26.5.6)</t>
    <phoneticPr fontId="14" type="noConversion"/>
  </si>
  <si>
    <t>2026.4.28</t>
    <phoneticPr fontId="14" type="noConversion"/>
  </si>
  <si>
    <t>금액고정</t>
    <phoneticPr fontId="14" type="noConversion"/>
  </si>
  <si>
    <t>금액고정</t>
    <phoneticPr fontId="14" type="noConversion"/>
  </si>
  <si>
    <t>보림빌딩(동구 중앙대로540)     1층출입문비번 :  ) 담당자 : 강미정대리님</t>
    <phoneticPr fontId="14" type="noConversion"/>
  </si>
  <si>
    <t>옥상문</t>
    <phoneticPr fontId="14" type="noConversion"/>
  </si>
  <si>
    <t>401호</t>
    <phoneticPr fontId="14" type="noConversion"/>
  </si>
  <si>
    <t>초량그린빌림빌딩()     1층출입문비번 :자유출입  ) 담당자 : 최양숙대리님</t>
    <phoneticPr fontId="14" type="noConversion"/>
  </si>
  <si>
    <t>입금255,000
(2026.5.7)</t>
    <phoneticPr fontId="14" type="noConversion"/>
  </si>
  <si>
    <t>도어클로져(55000) , 방화문손잡이(40000)</t>
    <phoneticPr fontId="14" type="noConversion"/>
  </si>
  <si>
    <t>2026.5.9</t>
    <phoneticPr fontId="14" type="noConversion"/>
  </si>
  <si>
    <t>404호</t>
    <phoneticPr fontId="14" type="noConversion"/>
  </si>
  <si>
    <t>2026.5.9</t>
    <phoneticPr fontId="14" type="noConversion"/>
  </si>
  <si>
    <t>걸레받이 실리콘작업(30000)</t>
    <phoneticPr fontId="14" type="noConversion"/>
  </si>
  <si>
    <t>입금(2026.5.11)</t>
    <phoneticPr fontId="14" type="noConversion"/>
  </si>
  <si>
    <t>욕실장(110000),방충망2개(60000),휴지걸이(   ), 도배3면</t>
    <phoneticPr fontId="14" type="noConversion"/>
  </si>
  <si>
    <t>202호</t>
    <phoneticPr fontId="14" type="noConversion"/>
  </si>
  <si>
    <t>301호</t>
    <phoneticPr fontId="14" type="noConversion"/>
  </si>
  <si>
    <t>방충망1개(30000)</t>
    <phoneticPr fontId="14" type="noConversion"/>
  </si>
  <si>
    <t>602호</t>
    <phoneticPr fontId="14" type="noConversion"/>
  </si>
  <si>
    <t>604호</t>
    <phoneticPr fontId="14" type="noConversion"/>
  </si>
  <si>
    <t>504호</t>
    <phoneticPr fontId="14" type="noConversion"/>
  </si>
  <si>
    <t>콘센트1개교체(10000),욕실방충망(10000),주방방충망(30000),욕실등(29000)</t>
    <phoneticPr fontId="14" type="noConversion"/>
  </si>
  <si>
    <t>101호</t>
    <phoneticPr fontId="14" type="noConversion"/>
  </si>
  <si>
    <t>2026.5.13</t>
    <phoneticPr fontId="14" type="noConversion"/>
  </si>
  <si>
    <t>세면대팝업교체(44000), 방충망3개교체(90000)</t>
    <phoneticPr fontId="14" type="noConversion"/>
  </si>
  <si>
    <t>싱크대경첩 교체4개(40000), 창문보수(20000)</t>
    <phoneticPr fontId="14" type="noConversion"/>
  </si>
  <si>
    <t>2026.5.13</t>
    <phoneticPr fontId="14" type="noConversion"/>
  </si>
  <si>
    <t>몰딩보수(50000), 욕실바닥배수관막힘보수(20000), 침대프레임보수(20000)</t>
    <phoneticPr fontId="14" type="noConversion"/>
  </si>
  <si>
    <t>입금(2026.5.12)</t>
    <phoneticPr fontId="14" type="noConversion"/>
  </si>
  <si>
    <t>입금(2026.5.14)</t>
    <phoneticPr fontId="14" type="noConversion"/>
  </si>
  <si>
    <t>입금(2026.4.17)
700,000</t>
    <phoneticPr fontId="14" type="noConversion"/>
  </si>
  <si>
    <t>401호</t>
    <phoneticPr fontId="14" type="noConversion"/>
  </si>
  <si>
    <t>2026.5.16</t>
    <phoneticPr fontId="14" type="noConversion"/>
  </si>
  <si>
    <t>침대프레임보수(30000)</t>
    <phoneticPr fontId="14" type="noConversion"/>
  </si>
  <si>
    <t>명세서 발송</t>
    <phoneticPr fontId="14" type="noConversion"/>
  </si>
  <si>
    <t>602호</t>
    <phoneticPr fontId="14" type="noConversion"/>
  </si>
  <si>
    <t>양변기커버교체(27500), 양변기백시멘트재시공(44000)</t>
    <phoneticPr fontId="14" type="noConversion"/>
  </si>
  <si>
    <t>명세서발송</t>
    <phoneticPr fontId="14" type="noConversion"/>
  </si>
  <si>
    <t>명세서발송</t>
    <phoneticPr fontId="14" type="noConversion"/>
  </si>
  <si>
    <t>301호</t>
    <phoneticPr fontId="14" type="noConversion"/>
  </si>
  <si>
    <t>2025.5.15</t>
    <phoneticPr fontId="14" type="noConversion"/>
  </si>
  <si>
    <t>싱크대배수과호스교체(50000)</t>
    <phoneticPr fontId="14" type="noConversion"/>
  </si>
  <si>
    <t>사진.명세서발송</t>
    <phoneticPr fontId="14" type="noConversion"/>
  </si>
  <si>
    <t>2026.5.2</t>
    <phoneticPr fontId="14" type="noConversion"/>
  </si>
  <si>
    <t>센스등교체(29700),욕실방충망(10000),주방방충망1개교체(30000).벽면1면도배(120000)</t>
    <phoneticPr fontId="14" type="noConversion"/>
  </si>
  <si>
    <t>801호</t>
    <phoneticPr fontId="14" type="noConversion"/>
  </si>
  <si>
    <t>2026.5.19</t>
    <phoneticPr fontId="14" type="noConversion"/>
  </si>
  <si>
    <t>양변기부속교체(44000)</t>
    <phoneticPr fontId="14" type="noConversion"/>
  </si>
  <si>
    <t>사진,명세서 발송</t>
    <phoneticPr fontId="14" type="noConversion"/>
  </si>
  <si>
    <t>401호</t>
    <phoneticPr fontId="14" type="noConversion"/>
  </si>
  <si>
    <t>2026.5.20</t>
    <phoneticPr fontId="14" type="noConversion"/>
  </si>
  <si>
    <t>303호</t>
    <phoneticPr fontId="14" type="noConversion"/>
  </si>
  <si>
    <t>2026.5.21</t>
    <phoneticPr fontId="14" type="noConversion"/>
  </si>
  <si>
    <t>싱크대수전교체(77000)</t>
    <phoneticPr fontId="14" type="noConversion"/>
  </si>
  <si>
    <t>사진.명세서발송</t>
    <phoneticPr fontId="14" type="noConversion"/>
  </si>
  <si>
    <t>방충망교체2개(60000), 주방등교체(44000),세면대트랩교체(44000), 양변기백시멘트.세면대다리실리콘'(55000)
옷장서랍레일교체(30000), 욕실장교체(110000), 욕실문손잡이교체(33000)</t>
    <phoneticPr fontId="14" type="noConversion"/>
  </si>
  <si>
    <t>사진,명세서 발송</t>
    <phoneticPr fontId="14" type="noConversion"/>
  </si>
  <si>
    <t>입금(25.12.5)</t>
    <phoneticPr fontId="14" type="noConversion"/>
  </si>
  <si>
    <t>입금(25.12.5)</t>
    <phoneticPr fontId="14" type="noConversion"/>
  </si>
  <si>
    <t>미납</t>
    <phoneticPr fontId="14" type="noConversion"/>
  </si>
  <si>
    <t>입금(2026.5.20)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</si>
</sst>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_);\(#,##0\)"/>
  </numFmts>
  <fonts count="18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u/>
      <sz val="11"/>
      <color rgb="FF0000FF"/>
      <name val="맑은 고딕"/>
      <family val="3"/>
      <charset val="129"/>
    </font>
    <font>
      <sz val="11"/>
      <color rgb="FFF79646"/>
      <name val="돋움"/>
      <family val="3"/>
      <charset val="129"/>
    </font>
    <font>
      <sz val="20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8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u/>
      <sz val="11"/>
      <color rgb="FFF79646"/>
      <name val="돋움"/>
      <family val="3"/>
      <charset val="129"/>
    </font>
    <font>
      <sz val="16"/>
      <color rgb="FF000000"/>
      <name val="돋움"/>
      <family val="3"/>
      <charset val="129"/>
    </font>
    <font>
      <sz val="14"/>
      <color rgb="FFFF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9"/>
      <name val="돋움"/>
      <family val="3"/>
      <charset val="129"/>
    </font>
    <font>
      <sz val="9"/>
      <color rgb="FFFF0000"/>
      <name val="돋움"/>
      <family val="3"/>
      <charset val="129"/>
    </font>
    <font>
      <sz val="11"/>
      <color rgb="FFFF000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EBF1DE"/>
      </patternFill>
    </fill>
    <fill>
      <patternFill patternType="solid">
        <fgColor rgb="FFFCD5B5"/>
      </patternFill>
    </fill>
    <fill>
      <patternFill patternType="solid">
        <fgColor rgb="FFFFFF00"/>
      </patternFill>
    </fill>
    <fill>
      <patternFill patternType="solid">
        <fgColor rgb="FFD7E4BC"/>
      </patternFill>
    </fill>
    <fill>
      <patternFill patternType="solid">
        <fgColor rgb="FFE6E0ED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thin">
        <color indexed="64"/>
      </left>
      <right/>
      <top/>
      <bottom style="thin">
        <color indexed="64"/>
      </bottom>
      <diagonal/>
    </border>
    <border diagonalUp="1" diagonalDown="1">
      <left/>
      <right style="thin">
        <color indexed="64"/>
      </right>
      <top/>
      <bottom style="thin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/>
      <diagonal/>
    </border>
    <border diagonalUp="1" diagonalDown="1">
      <left/>
      <right/>
      <top/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/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</cellStyleXfs>
  <cellXfs count="221">
    <xf numFmtId="0" fontId="0" fillId="0" borderId="0" xfId="0">
      <alignment vertical="center"/>
    </xf>
    <xf numFmtId="3" fontId="1" fillId="0" borderId="0" xfId="1" applyNumberFormat="1" applyFont="1" applyAlignment="1">
      <alignment horizontal="center" vertical="center"/>
    </xf>
    <xf numFmtId="176" fontId="1" fillId="0" borderId="0" xfId="1" applyNumberFormat="1" applyFont="1">
      <alignment vertical="center"/>
    </xf>
    <xf numFmtId="0" fontId="1" fillId="0" borderId="0" xfId="1" applyFont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  <xf numFmtId="3" fontId="1" fillId="2" borderId="0" xfId="1" applyNumberFormat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1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left" vertical="center" wrapText="1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3" fontId="1" fillId="0" borderId="5" xfId="1" applyNumberFormat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176" fontId="1" fillId="0" borderId="5" xfId="1" applyNumberFormat="1" applyFont="1" applyBorder="1">
      <alignment vertical="center"/>
    </xf>
    <xf numFmtId="0" fontId="3" fillId="0" borderId="5" xfId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5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1" fillId="3" borderId="0" xfId="1" applyFont="1" applyFill="1" applyAlignment="1">
      <alignment horizontal="center" vertical="center"/>
    </xf>
    <xf numFmtId="0" fontId="1" fillId="3" borderId="0" xfId="1" applyFont="1" applyFill="1" applyAlignment="1">
      <alignment horizontal="center" vertical="center" wrapText="1"/>
    </xf>
    <xf numFmtId="3" fontId="1" fillId="3" borderId="0" xfId="1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5" xfId="0" applyBorder="1">
      <alignment vertical="center"/>
    </xf>
    <xf numFmtId="3" fontId="1" fillId="4" borderId="5" xfId="1" applyNumberFormat="1" applyFont="1" applyFill="1" applyBorder="1" applyAlignment="1">
      <alignment horizontal="center" vertical="center"/>
    </xf>
    <xf numFmtId="3" fontId="5" fillId="0" borderId="5" xfId="1" applyNumberFormat="1" applyFont="1" applyBorder="1" applyAlignment="1">
      <alignment horizontal="left" vertical="center" wrapText="1"/>
    </xf>
    <xf numFmtId="3" fontId="1" fillId="0" borderId="5" xfId="1" applyNumberFormat="1" applyFont="1" applyBorder="1" applyAlignment="1">
      <alignment horizontal="left" vertical="center"/>
    </xf>
    <xf numFmtId="176" fontId="1" fillId="0" borderId="5" xfId="0" applyNumberFormat="1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176" fontId="1" fillId="0" borderId="0" xfId="0" applyNumberFormat="1" applyFont="1">
      <alignment vertical="center"/>
    </xf>
    <xf numFmtId="3" fontId="6" fillId="0" borderId="0" xfId="1" applyNumberFormat="1" applyFont="1" applyAlignment="1">
      <alignment horizontal="center" vertical="center" wrapText="1"/>
    </xf>
    <xf numFmtId="3" fontId="6" fillId="0" borderId="5" xfId="1" applyNumberFormat="1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0" borderId="5" xfId="1" applyFont="1" applyBorder="1">
      <alignment vertical="center"/>
    </xf>
    <xf numFmtId="0" fontId="7" fillId="0" borderId="5" xfId="0" applyFont="1" applyBorder="1">
      <alignment vertical="center"/>
    </xf>
    <xf numFmtId="0" fontId="1" fillId="0" borderId="5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176" fontId="1" fillId="0" borderId="5" xfId="0" applyNumberFormat="1" applyFont="1" applyBorder="1" applyAlignment="1">
      <alignment horizontal="right" vertical="center"/>
    </xf>
    <xf numFmtId="176" fontId="1" fillId="0" borderId="5" xfId="1" applyNumberFormat="1" applyFont="1" applyBorder="1" applyAlignment="1">
      <alignment horizontal="right" vertical="center"/>
    </xf>
    <xf numFmtId="0" fontId="0" fillId="5" borderId="0" xfId="0" applyFill="1">
      <alignment vertical="center"/>
    </xf>
    <xf numFmtId="3" fontId="1" fillId="5" borderId="0" xfId="1" applyNumberFormat="1" applyFont="1" applyFill="1" applyAlignment="1">
      <alignment horizontal="center" vertical="center"/>
    </xf>
    <xf numFmtId="0" fontId="1" fillId="5" borderId="0" xfId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/>
    </xf>
    <xf numFmtId="0" fontId="1" fillId="0" borderId="7" xfId="1" applyFont="1" applyBorder="1" applyAlignment="1">
      <alignment horizontal="left" vertical="center"/>
    </xf>
    <xf numFmtId="176" fontId="1" fillId="0" borderId="7" xfId="1" applyNumberFormat="1" applyFont="1" applyBorder="1">
      <alignment vertical="center"/>
    </xf>
    <xf numFmtId="176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 wrapText="1"/>
    </xf>
    <xf numFmtId="0" fontId="5" fillId="0" borderId="7" xfId="1" applyFont="1" applyBorder="1" applyAlignment="1">
      <alignment horizontal="left" vertical="center" wrapText="1"/>
    </xf>
    <xf numFmtId="0" fontId="5" fillId="0" borderId="5" xfId="1" applyFont="1" applyBorder="1" applyAlignment="1">
      <alignment vertical="center" wrapText="1"/>
    </xf>
    <xf numFmtId="0" fontId="1" fillId="0" borderId="5" xfId="1" applyFont="1" applyBorder="1" applyAlignment="1">
      <alignment horizontal="left" vertical="center"/>
    </xf>
    <xf numFmtId="0" fontId="3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vertical="center" wrapText="1"/>
    </xf>
    <xf numFmtId="176" fontId="1" fillId="5" borderId="0" xfId="1" applyNumberFormat="1" applyFont="1" applyFill="1" applyAlignment="1">
      <alignment horizontal="right" vertical="center"/>
    </xf>
    <xf numFmtId="176" fontId="1" fillId="0" borderId="0" xfId="1" applyNumberFormat="1" applyFont="1" applyAlignment="1">
      <alignment horizontal="right" vertical="center"/>
    </xf>
    <xf numFmtId="0" fontId="3" fillId="0" borderId="0" xfId="1" applyFont="1">
      <alignment vertical="center"/>
    </xf>
    <xf numFmtId="0" fontId="3" fillId="0" borderId="7" xfId="1" applyFont="1" applyBorder="1">
      <alignment vertical="center"/>
    </xf>
    <xf numFmtId="0" fontId="3" fillId="0" borderId="6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7" xfId="1" applyFont="1" applyBorder="1" applyAlignment="1">
      <alignment vertical="center" wrapText="1"/>
    </xf>
    <xf numFmtId="176" fontId="1" fillId="0" borderId="7" xfId="1" applyNumberFormat="1" applyFont="1" applyBorder="1" applyAlignment="1">
      <alignment horizontal="right" vertical="center"/>
    </xf>
    <xf numFmtId="176" fontId="1" fillId="3" borderId="0" xfId="1" applyNumberFormat="1" applyFont="1" applyFill="1" applyAlignment="1">
      <alignment horizontal="right" vertical="center"/>
    </xf>
    <xf numFmtId="0" fontId="1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0" borderId="5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9" fillId="3" borderId="0" xfId="0" applyFont="1" applyFill="1">
      <alignment vertical="center"/>
    </xf>
    <xf numFmtId="0" fontId="3" fillId="0" borderId="5" xfId="1" applyFont="1" applyBorder="1">
      <alignment vertical="center"/>
    </xf>
    <xf numFmtId="176" fontId="1" fillId="3" borderId="0" xfId="1" applyNumberFormat="1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6" fillId="0" borderId="5" xfId="1" applyFont="1" applyBorder="1">
      <alignment vertical="center"/>
    </xf>
    <xf numFmtId="0" fontId="8" fillId="0" borderId="5" xfId="0" applyFont="1" applyBorder="1" applyAlignment="1">
      <alignment vertical="center" wrapText="1"/>
    </xf>
    <xf numFmtId="176" fontId="1" fillId="5" borderId="0" xfId="1" applyNumberFormat="1" applyFont="1" applyFill="1" applyAlignment="1">
      <alignment horizontal="center" vertical="center"/>
    </xf>
    <xf numFmtId="176" fontId="0" fillId="0" borderId="5" xfId="0" applyNumberForma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5" fillId="0" borderId="7" xfId="1" applyFont="1" applyBorder="1" applyAlignment="1">
      <alignment horizontal="left" vertical="center"/>
    </xf>
    <xf numFmtId="0" fontId="5" fillId="0" borderId="5" xfId="1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0" fontId="10" fillId="0" borderId="0" xfId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0" borderId="5" xfId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7" xfId="0" applyFont="1" applyBorder="1">
      <alignment vertical="center"/>
    </xf>
    <xf numFmtId="0" fontId="1" fillId="0" borderId="7" xfId="1" applyFont="1" applyBorder="1">
      <alignment vertical="center"/>
    </xf>
    <xf numFmtId="0" fontId="6" fillId="0" borderId="0" xfId="0" applyFont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>
      <alignment vertical="center"/>
    </xf>
    <xf numFmtId="176" fontId="1" fillId="0" borderId="9" xfId="0" applyNumberFormat="1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6" fillId="0" borderId="9" xfId="0" applyFont="1" applyBorder="1" applyAlignment="1">
      <alignment vertical="center" wrapText="1"/>
    </xf>
    <xf numFmtId="3" fontId="1" fillId="5" borderId="0" xfId="1" applyNumberFormat="1" applyFont="1" applyFill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0" fillId="7" borderId="0" xfId="0" applyFill="1">
      <alignment vertical="center"/>
    </xf>
    <xf numFmtId="3" fontId="1" fillId="7" borderId="0" xfId="1" applyNumberFormat="1" applyFont="1" applyFill="1" applyAlignment="1">
      <alignment horizontal="center" vertical="center"/>
    </xf>
    <xf numFmtId="0" fontId="1" fillId="7" borderId="0" xfId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5" borderId="0" xfId="0" applyFont="1" applyFill="1">
      <alignment vertical="center"/>
    </xf>
    <xf numFmtId="0" fontId="1" fillId="7" borderId="0" xfId="0" applyFont="1" applyFill="1">
      <alignment vertical="center"/>
    </xf>
    <xf numFmtId="0" fontId="15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8" fillId="0" borderId="5" xfId="0" applyFont="1" applyBorder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6" fillId="0" borderId="20" xfId="0" applyFont="1" applyBorder="1">
      <alignment vertical="center"/>
    </xf>
    <xf numFmtId="176" fontId="1" fillId="0" borderId="20" xfId="0" applyNumberFormat="1" applyFont="1" applyBorder="1" applyAlignment="1">
      <alignment horizontal="right" vertical="center"/>
    </xf>
    <xf numFmtId="0" fontId="1" fillId="0" borderId="20" xfId="0" applyFont="1" applyBorder="1">
      <alignment vertical="center"/>
    </xf>
    <xf numFmtId="0" fontId="1" fillId="0" borderId="21" xfId="0" applyFont="1" applyBorder="1">
      <alignment vertical="center"/>
    </xf>
    <xf numFmtId="0" fontId="6" fillId="0" borderId="20" xfId="0" applyFont="1" applyBorder="1" applyAlignment="1">
      <alignment vertical="center" wrapText="1"/>
    </xf>
    <xf numFmtId="0" fontId="4" fillId="0" borderId="22" xfId="0" applyFont="1" applyBorder="1">
      <alignment vertical="center"/>
    </xf>
    <xf numFmtId="0" fontId="1" fillId="0" borderId="5" xfId="1" quotePrefix="1" applyFont="1" applyBorder="1">
      <alignment vertical="center"/>
    </xf>
    <xf numFmtId="0" fontId="5" fillId="0" borderId="20" xfId="0" applyFont="1" applyBorder="1">
      <alignment vertical="center"/>
    </xf>
    <xf numFmtId="176" fontId="16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3" fontId="15" fillId="0" borderId="20" xfId="0" applyNumberFormat="1" applyFont="1" applyBorder="1" applyAlignment="1">
      <alignment horizontal="center" vertical="center" wrapText="1"/>
    </xf>
    <xf numFmtId="176" fontId="1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6" fillId="8" borderId="0" xfId="0" applyFont="1" applyFill="1">
      <alignment vertical="center"/>
    </xf>
    <xf numFmtId="0" fontId="1" fillId="9" borderId="0" xfId="0" applyFont="1" applyFill="1" applyAlignment="1">
      <alignment horizontal="center" vertical="center"/>
    </xf>
    <xf numFmtId="0" fontId="6" fillId="9" borderId="0" xfId="0" applyFont="1" applyFill="1">
      <alignment vertical="center"/>
    </xf>
    <xf numFmtId="176" fontId="1" fillId="9" borderId="0" xfId="0" applyNumberFormat="1" applyFont="1" applyFill="1" applyAlignment="1">
      <alignment horizontal="right" vertical="center"/>
    </xf>
    <xf numFmtId="0" fontId="17" fillId="9" borderId="0" xfId="0" applyFont="1" applyFill="1" applyAlignment="1">
      <alignment horizontal="center" vertical="center"/>
    </xf>
    <xf numFmtId="176" fontId="15" fillId="0" borderId="0" xfId="0" applyNumberFormat="1" applyFont="1" applyAlignment="1">
      <alignment horizontal="right" vertical="center"/>
    </xf>
    <xf numFmtId="0" fontId="1" fillId="8" borderId="5" xfId="0" applyFont="1" applyFill="1" applyBorder="1" applyAlignment="1">
      <alignment horizontal="center" vertical="center"/>
    </xf>
    <xf numFmtId="0" fontId="6" fillId="8" borderId="5" xfId="0" applyFont="1" applyFill="1" applyBorder="1">
      <alignment vertical="center"/>
    </xf>
    <xf numFmtId="176" fontId="1" fillId="8" borderId="5" xfId="0" applyNumberFormat="1" applyFont="1" applyFill="1" applyBorder="1" applyAlignment="1">
      <alignment horizontal="right" vertical="center"/>
    </xf>
    <xf numFmtId="176" fontId="17" fillId="8" borderId="5" xfId="0" applyNumberFormat="1" applyFont="1" applyFill="1" applyBorder="1" applyAlignment="1">
      <alignment horizontal="right" vertical="center"/>
    </xf>
    <xf numFmtId="0" fontId="1" fillId="8" borderId="5" xfId="0" applyFont="1" applyFill="1" applyBorder="1">
      <alignment vertical="center"/>
    </xf>
    <xf numFmtId="176" fontId="17" fillId="8" borderId="0" xfId="0" applyNumberFormat="1" applyFont="1" applyFill="1" applyAlignment="1">
      <alignment horizontal="right" vertical="center"/>
    </xf>
    <xf numFmtId="0" fontId="11" fillId="3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right" vertical="center"/>
    </xf>
    <xf numFmtId="0" fontId="15" fillId="0" borderId="17" xfId="0" applyFont="1" applyBorder="1" applyAlignment="1">
      <alignment horizontal="center" vertical="center"/>
    </xf>
    <xf numFmtId="176" fontId="1" fillId="0" borderId="6" xfId="1" applyNumberFormat="1" applyFont="1" applyBorder="1" applyAlignment="1">
      <alignment horizontal="right" vertical="center"/>
    </xf>
    <xf numFmtId="176" fontId="1" fillId="0" borderId="7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176" fontId="3" fillId="0" borderId="0" xfId="1" applyNumberFormat="1" applyFont="1" applyAlignment="1">
      <alignment horizontal="center" vertical="center"/>
    </xf>
    <xf numFmtId="176" fontId="3" fillId="0" borderId="7" xfId="1" applyNumberFormat="1" applyFont="1" applyBorder="1" applyAlignment="1">
      <alignment horizontal="center" vertical="center"/>
    </xf>
    <xf numFmtId="176" fontId="1" fillId="0" borderId="16" xfId="0" applyNumberFormat="1" applyFont="1" applyBorder="1" applyAlignment="1">
      <alignment horizontal="right" vertical="center"/>
    </xf>
    <xf numFmtId="176" fontId="1" fillId="0" borderId="17" xfId="0" applyNumberFormat="1" applyFont="1" applyBorder="1" applyAlignment="1">
      <alignment horizontal="right" vertical="center"/>
    </xf>
    <xf numFmtId="0" fontId="3" fillId="0" borderId="16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3" fillId="0" borderId="16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176" fontId="1" fillId="0" borderId="0" xfId="1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" fillId="0" borderId="0" xfId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</cellXfs>
  <cellStyles count="6">
    <cellStyle name="표준" xfId="0" builtinId="0"/>
    <cellStyle name="표준 2" xfId="2" xr:uid="{00000000-0005-0000-0000-000001000000}"/>
    <cellStyle name="표준 2 2" xfId="4" xr:uid="{00000000-0005-0000-0000-000002000000}"/>
    <cellStyle name="표준 2_2016.10월 (2)" xfId="3" xr:uid="{00000000-0005-0000-0000-000003000000}"/>
    <cellStyle name="표준 3" xfId="1" xr:uid="{00000000-0005-0000-0000-000004000000}"/>
    <cellStyle name="하이퍼링크" xfId="5" xr:uid="{00000000-0005-0000-0000-000005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B1:K238"/>
  <sheetViews>
    <sheetView topLeftCell="A22" zoomScaleNormal="100" zoomScaleSheetLayoutView="75" workbookViewId="0">
      <selection activeCell="F12" sqref="F12"/>
    </sheetView>
  </sheetViews>
  <sheetFormatPr defaultColWidth="8.75" defaultRowHeight="16.5" x14ac:dyDescent="0.3"/>
  <cols>
    <col min="3" max="3" width="22.75" customWidth="1"/>
    <col min="4" max="4" width="30.75" customWidth="1"/>
    <col min="5" max="5" width="30.625" customWidth="1"/>
    <col min="6" max="6" width="18.25" customWidth="1"/>
    <col min="7" max="7" width="16.125" customWidth="1"/>
  </cols>
  <sheetData>
    <row r="1" spans="2:11" x14ac:dyDescent="0.3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1" x14ac:dyDescent="0.3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1" x14ac:dyDescent="0.3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1" x14ac:dyDescent="0.3"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2:11" ht="29.45" customHeight="1" x14ac:dyDescent="0.3">
      <c r="B5" s="10"/>
      <c r="C5" s="175" t="s">
        <v>105</v>
      </c>
      <c r="D5" s="176"/>
      <c r="E5" s="177"/>
      <c r="F5" s="10"/>
      <c r="G5" s="10"/>
      <c r="H5" s="10"/>
      <c r="I5" s="10"/>
      <c r="J5" s="10"/>
      <c r="K5" s="10"/>
    </row>
    <row r="6" spans="2:11" ht="34.9" customHeight="1" x14ac:dyDescent="0.3">
      <c r="B6" s="10"/>
      <c r="C6" s="15" t="s">
        <v>654</v>
      </c>
      <c r="D6" s="16" t="s">
        <v>17</v>
      </c>
      <c r="E6" s="17"/>
      <c r="F6" s="10"/>
      <c r="G6" s="10"/>
      <c r="H6" s="10"/>
      <c r="I6" s="10"/>
      <c r="J6" s="10"/>
      <c r="K6" s="10"/>
    </row>
    <row r="7" spans="2:11" ht="34.9" customHeight="1" x14ac:dyDescent="0.3">
      <c r="B7" s="10"/>
      <c r="C7" s="15" t="s">
        <v>76</v>
      </c>
      <c r="D7" s="16" t="s">
        <v>455</v>
      </c>
      <c r="E7" s="17"/>
      <c r="F7" s="10"/>
      <c r="G7" s="10"/>
      <c r="H7" s="10"/>
      <c r="I7" s="10"/>
      <c r="J7" s="10"/>
      <c r="K7" s="10"/>
    </row>
    <row r="8" spans="2:11" ht="34.9" customHeight="1" x14ac:dyDescent="0.3">
      <c r="B8" s="10"/>
      <c r="C8" s="15" t="s">
        <v>92</v>
      </c>
      <c r="D8" s="16" t="s">
        <v>473</v>
      </c>
      <c r="E8" s="17"/>
      <c r="F8" s="10"/>
      <c r="G8" s="10"/>
      <c r="H8" s="10"/>
      <c r="I8" s="10"/>
      <c r="J8" s="10"/>
      <c r="K8" s="10"/>
    </row>
    <row r="9" spans="2:11" ht="34.9" customHeight="1" x14ac:dyDescent="0.3">
      <c r="B9" s="10"/>
      <c r="C9" s="15" t="s">
        <v>56</v>
      </c>
      <c r="D9" s="16" t="s">
        <v>453</v>
      </c>
      <c r="E9" s="17"/>
      <c r="F9" s="10"/>
      <c r="G9" s="10"/>
      <c r="H9" s="10"/>
      <c r="I9" s="10"/>
      <c r="J9" s="10"/>
      <c r="K9" s="10"/>
    </row>
    <row r="10" spans="2:11" ht="34.9" customHeight="1" x14ac:dyDescent="0.3">
      <c r="B10" s="10"/>
      <c r="C10" s="15" t="s">
        <v>85</v>
      </c>
      <c r="D10" s="16" t="s">
        <v>423</v>
      </c>
      <c r="E10" s="17"/>
      <c r="F10" s="10"/>
      <c r="G10" s="10"/>
      <c r="H10" s="10"/>
      <c r="I10" s="10"/>
      <c r="J10" s="10"/>
      <c r="K10" s="10"/>
    </row>
    <row r="11" spans="2:11" ht="34.9" customHeight="1" x14ac:dyDescent="0.3">
      <c r="B11" s="10"/>
      <c r="C11" s="15" t="s">
        <v>80</v>
      </c>
      <c r="D11" s="16" t="s">
        <v>448</v>
      </c>
      <c r="E11" s="17"/>
      <c r="F11" s="10"/>
      <c r="G11" s="10"/>
      <c r="H11" s="10"/>
      <c r="I11" s="10"/>
      <c r="J11" s="10"/>
      <c r="K11" s="10"/>
    </row>
    <row r="12" spans="2:11" ht="34.9" customHeight="1" x14ac:dyDescent="0.3">
      <c r="B12" s="10"/>
      <c r="C12" s="15" t="s">
        <v>906</v>
      </c>
      <c r="D12" s="16" t="s">
        <v>907</v>
      </c>
      <c r="E12" s="17"/>
      <c r="F12" s="10"/>
      <c r="G12" s="10"/>
      <c r="H12" s="10"/>
      <c r="I12" s="10"/>
      <c r="J12" s="10"/>
      <c r="K12" s="10"/>
    </row>
    <row r="13" spans="2:11" ht="34.9" customHeight="1" x14ac:dyDescent="0.3">
      <c r="B13" s="10"/>
      <c r="C13" s="18" t="s">
        <v>908</v>
      </c>
      <c r="D13" s="145" t="s">
        <v>909</v>
      </c>
      <c r="E13" s="19"/>
      <c r="F13" s="10"/>
      <c r="G13" s="10"/>
      <c r="H13" s="10"/>
      <c r="I13" s="10"/>
      <c r="J13" s="10"/>
      <c r="K13" s="10"/>
    </row>
    <row r="14" spans="2:1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2:11" x14ac:dyDescent="0.3">
      <c r="B15" s="10"/>
      <c r="C15" s="10"/>
      <c r="D15" s="10"/>
      <c r="F15" s="10"/>
      <c r="G15" s="10"/>
      <c r="H15" s="10"/>
      <c r="I15" s="10"/>
      <c r="J15" s="10"/>
      <c r="K15" s="10"/>
    </row>
    <row r="16" spans="2:11" x14ac:dyDescent="0.3">
      <c r="B16" s="10">
        <v>1</v>
      </c>
      <c r="C16" s="174" t="s">
        <v>76</v>
      </c>
      <c r="D16" s="10" t="s">
        <v>100</v>
      </c>
      <c r="F16" s="10"/>
      <c r="G16" s="10"/>
      <c r="H16" s="10"/>
      <c r="I16" s="10"/>
      <c r="J16" s="10"/>
      <c r="K16" s="10"/>
    </row>
    <row r="17" spans="2:11" x14ac:dyDescent="0.3">
      <c r="B17" s="10">
        <v>2</v>
      </c>
      <c r="C17" s="174"/>
      <c r="D17" s="10" t="s">
        <v>25</v>
      </c>
      <c r="F17" s="10"/>
      <c r="G17" s="10"/>
      <c r="H17" s="10"/>
      <c r="I17" s="10"/>
      <c r="J17" s="10"/>
      <c r="K17" s="10"/>
    </row>
    <row r="18" spans="2:11" x14ac:dyDescent="0.3">
      <c r="B18" s="10"/>
      <c r="C18" s="174"/>
      <c r="D18" s="10"/>
      <c r="F18" s="10"/>
      <c r="G18" s="10"/>
      <c r="H18" s="10"/>
      <c r="I18" s="10"/>
      <c r="J18" s="10"/>
      <c r="K18" s="10"/>
    </row>
    <row r="19" spans="2:11" x14ac:dyDescent="0.3">
      <c r="B19" s="10"/>
      <c r="C19" s="174"/>
      <c r="D19" s="10" t="s">
        <v>89</v>
      </c>
      <c r="F19" s="10"/>
      <c r="G19" s="10"/>
      <c r="H19" s="10"/>
      <c r="I19" s="10"/>
      <c r="J19" s="10"/>
      <c r="K19" s="10"/>
    </row>
    <row r="20" spans="2:11" x14ac:dyDescent="0.3">
      <c r="B20" s="10"/>
      <c r="C20" s="174"/>
      <c r="D20" s="10" t="s">
        <v>50</v>
      </c>
      <c r="F20" s="10"/>
      <c r="G20" s="10"/>
      <c r="H20" s="10"/>
      <c r="I20" s="10"/>
      <c r="J20" s="10"/>
      <c r="K20" s="10"/>
    </row>
    <row r="21" spans="2:11" x14ac:dyDescent="0.3">
      <c r="B21" s="10"/>
      <c r="C21" s="174"/>
      <c r="D21" s="10"/>
      <c r="E21" s="10"/>
      <c r="F21" s="10"/>
      <c r="G21" s="10"/>
      <c r="H21" s="10"/>
      <c r="I21" s="10"/>
      <c r="J21" s="10"/>
      <c r="K21" s="10"/>
    </row>
    <row r="22" spans="2:11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2:11" x14ac:dyDescent="0.3">
      <c r="B23" s="10"/>
      <c r="C23" s="174" t="s">
        <v>93</v>
      </c>
      <c r="D23" s="10" t="s">
        <v>470</v>
      </c>
      <c r="E23" s="10"/>
      <c r="F23" s="10"/>
      <c r="G23" s="10"/>
      <c r="H23" s="10"/>
      <c r="I23" s="10"/>
      <c r="J23" s="10"/>
      <c r="K23" s="10"/>
    </row>
    <row r="24" spans="2:11" x14ac:dyDescent="0.3">
      <c r="B24" s="10"/>
      <c r="C24" s="174"/>
      <c r="D24" s="10" t="s">
        <v>656</v>
      </c>
      <c r="E24" s="10"/>
      <c r="F24" s="10"/>
      <c r="G24" s="10"/>
      <c r="H24" s="10"/>
      <c r="I24" s="10"/>
      <c r="J24" s="10"/>
      <c r="K24" s="10"/>
    </row>
    <row r="25" spans="2:11" x14ac:dyDescent="0.3">
      <c r="B25" s="10"/>
      <c r="C25" s="174"/>
      <c r="D25" s="10" t="s">
        <v>551</v>
      </c>
      <c r="E25" s="10"/>
      <c r="F25" s="10"/>
      <c r="G25" s="10"/>
      <c r="H25" s="10"/>
      <c r="I25" s="10"/>
      <c r="J25" s="10"/>
      <c r="K25" s="10"/>
    </row>
    <row r="26" spans="2:11" x14ac:dyDescent="0.3">
      <c r="B26" s="10"/>
      <c r="C26" s="174"/>
      <c r="D26" s="10" t="s">
        <v>640</v>
      </c>
      <c r="E26" s="10"/>
      <c r="F26" s="10"/>
      <c r="G26" s="10"/>
      <c r="H26" s="10"/>
      <c r="I26" s="10"/>
      <c r="J26" s="10"/>
      <c r="K26" s="10"/>
    </row>
    <row r="27" spans="2:11" x14ac:dyDescent="0.3">
      <c r="B27" s="10"/>
      <c r="C27" s="174"/>
      <c r="D27" s="10" t="s">
        <v>897</v>
      </c>
      <c r="E27" s="10" t="s">
        <v>898</v>
      </c>
      <c r="F27" s="10" t="s">
        <v>899</v>
      </c>
      <c r="G27" s="10"/>
      <c r="H27" s="10"/>
      <c r="I27" s="10"/>
      <c r="J27" s="10"/>
      <c r="K27" s="10"/>
    </row>
    <row r="28" spans="2:11" x14ac:dyDescent="0.3">
      <c r="B28" s="10"/>
      <c r="C28" s="174"/>
      <c r="D28" s="10" t="s">
        <v>216</v>
      </c>
      <c r="E28" s="10" t="s">
        <v>896</v>
      </c>
      <c r="F28" s="10" t="s">
        <v>899</v>
      </c>
      <c r="G28" s="10"/>
      <c r="H28" s="10"/>
      <c r="I28" s="10"/>
      <c r="J28" s="10"/>
      <c r="K28" s="10"/>
    </row>
    <row r="29" spans="2:11" x14ac:dyDescent="0.3">
      <c r="B29" s="10"/>
      <c r="C29" s="174"/>
      <c r="D29" s="10" t="s">
        <v>72</v>
      </c>
      <c r="E29" s="10"/>
      <c r="F29" s="10"/>
      <c r="G29" s="10"/>
      <c r="H29" s="10"/>
      <c r="I29" s="10"/>
      <c r="J29" s="10"/>
      <c r="K29" s="10"/>
    </row>
    <row r="30" spans="2:11" x14ac:dyDescent="0.3">
      <c r="B30" s="10"/>
      <c r="C30" s="174"/>
      <c r="D30" s="10" t="s">
        <v>900</v>
      </c>
      <c r="E30" s="10"/>
      <c r="F30" s="10" t="s">
        <v>901</v>
      </c>
      <c r="G30" s="10"/>
      <c r="H30" s="10"/>
      <c r="I30" s="10"/>
      <c r="J30" s="10"/>
      <c r="K30" s="10"/>
    </row>
    <row r="31" spans="2:11" x14ac:dyDescent="0.3">
      <c r="B31" s="10"/>
      <c r="C31" s="174"/>
      <c r="D31" s="10" t="s">
        <v>902</v>
      </c>
      <c r="E31" s="10" t="s">
        <v>903</v>
      </c>
      <c r="F31" s="10" t="s">
        <v>904</v>
      </c>
      <c r="G31" s="10" t="s">
        <v>905</v>
      </c>
      <c r="H31" s="10"/>
      <c r="I31" s="10"/>
      <c r="J31" s="10"/>
      <c r="K31" s="10"/>
    </row>
    <row r="32" spans="2:11" x14ac:dyDescent="0.3">
      <c r="B32" s="10"/>
      <c r="C32" s="174"/>
      <c r="D32" s="10" t="s">
        <v>59</v>
      </c>
      <c r="E32" s="10"/>
      <c r="F32" s="10"/>
      <c r="G32" s="10"/>
      <c r="H32" s="10"/>
      <c r="I32" s="10"/>
      <c r="J32" s="10"/>
      <c r="K32" s="10"/>
    </row>
    <row r="33" spans="2:11" x14ac:dyDescent="0.3">
      <c r="B33" s="10"/>
      <c r="C33" s="174"/>
      <c r="D33" s="10" t="s">
        <v>189</v>
      </c>
      <c r="E33" s="10"/>
      <c r="F33" s="10"/>
      <c r="G33" s="10"/>
      <c r="H33" s="10"/>
      <c r="I33" s="10"/>
      <c r="J33" s="10"/>
      <c r="K33" s="10"/>
    </row>
    <row r="34" spans="2:11" x14ac:dyDescent="0.3">
      <c r="B34" s="10"/>
      <c r="C34" s="174"/>
      <c r="D34" s="10" t="s">
        <v>847</v>
      </c>
      <c r="E34" s="10"/>
      <c r="F34" s="10"/>
      <c r="G34" s="10"/>
      <c r="H34" s="10"/>
      <c r="I34" s="10"/>
      <c r="J34" s="10"/>
      <c r="K34" s="10"/>
    </row>
    <row r="35" spans="2:11" x14ac:dyDescent="0.3"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2:11" x14ac:dyDescent="0.3">
      <c r="B36" s="10"/>
      <c r="C36" s="174" t="s">
        <v>56</v>
      </c>
      <c r="D36" s="10" t="s">
        <v>205</v>
      </c>
      <c r="E36" s="10"/>
      <c r="F36" s="10"/>
      <c r="G36" s="10"/>
      <c r="H36" s="10"/>
      <c r="I36" s="10"/>
      <c r="J36" s="10"/>
      <c r="K36" s="10"/>
    </row>
    <row r="37" spans="2:11" x14ac:dyDescent="0.3">
      <c r="B37" s="10"/>
      <c r="C37" s="174"/>
      <c r="D37" s="10" t="s">
        <v>43</v>
      </c>
      <c r="E37" s="10"/>
      <c r="F37" s="10"/>
      <c r="G37" s="10"/>
      <c r="H37" s="10"/>
      <c r="I37" s="10"/>
      <c r="J37" s="10"/>
      <c r="K37" s="10"/>
    </row>
    <row r="38" spans="2:11" x14ac:dyDescent="0.3">
      <c r="B38" s="10"/>
      <c r="C38" s="174"/>
      <c r="D38" s="10" t="s">
        <v>77</v>
      </c>
      <c r="E38" s="10"/>
      <c r="F38" s="10"/>
      <c r="G38" s="10"/>
      <c r="H38" s="10"/>
      <c r="I38" s="10"/>
      <c r="J38" s="10"/>
      <c r="K38" s="10"/>
    </row>
    <row r="39" spans="2:11" x14ac:dyDescent="0.3">
      <c r="B39" s="10"/>
      <c r="C39" s="174"/>
      <c r="D39" s="10" t="s">
        <v>111</v>
      </c>
      <c r="E39" s="10"/>
      <c r="F39" s="10"/>
      <c r="G39" s="10"/>
      <c r="H39" s="10"/>
      <c r="I39" s="10"/>
      <c r="J39" s="10"/>
      <c r="K39" s="10"/>
    </row>
    <row r="40" spans="2:11" x14ac:dyDescent="0.3">
      <c r="B40" s="10"/>
      <c r="C40" s="174"/>
      <c r="D40" s="10" t="s">
        <v>127</v>
      </c>
      <c r="E40" s="10"/>
      <c r="F40" s="10"/>
      <c r="G40" s="10"/>
      <c r="H40" s="10"/>
      <c r="I40" s="10"/>
      <c r="J40" s="10"/>
      <c r="K40" s="10"/>
    </row>
    <row r="41" spans="2:11" x14ac:dyDescent="0.3">
      <c r="B41" s="10"/>
      <c r="C41" s="174"/>
      <c r="D41" s="10" t="s">
        <v>195</v>
      </c>
      <c r="E41" s="10"/>
      <c r="F41" s="10"/>
      <c r="G41" s="10"/>
      <c r="H41" s="10"/>
      <c r="I41" s="10"/>
      <c r="J41" s="10"/>
      <c r="K41" s="10"/>
    </row>
    <row r="42" spans="2:11" x14ac:dyDescent="0.3">
      <c r="B42" s="10"/>
      <c r="C42" s="174"/>
      <c r="D42" s="10" t="s">
        <v>84</v>
      </c>
      <c r="E42" s="10"/>
      <c r="F42" s="10"/>
      <c r="G42" s="10"/>
      <c r="H42" s="10"/>
      <c r="I42" s="10"/>
      <c r="J42" s="10"/>
      <c r="K42" s="10"/>
    </row>
    <row r="43" spans="2:11" x14ac:dyDescent="0.3">
      <c r="B43" s="10"/>
      <c r="C43" s="174"/>
      <c r="D43" s="10" t="s">
        <v>131</v>
      </c>
      <c r="E43" s="10"/>
      <c r="F43" s="10"/>
      <c r="G43" s="10"/>
      <c r="H43" s="10"/>
      <c r="I43" s="10"/>
      <c r="J43" s="10"/>
      <c r="K43" s="10"/>
    </row>
    <row r="44" spans="2:11" x14ac:dyDescent="0.3"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2:11" x14ac:dyDescent="0.3">
      <c r="B45" s="10"/>
      <c r="C45" s="174" t="s">
        <v>92</v>
      </c>
      <c r="D45" s="10" t="s">
        <v>24</v>
      </c>
      <c r="E45" s="10" t="s">
        <v>892</v>
      </c>
      <c r="F45" s="10"/>
      <c r="G45" s="10"/>
      <c r="H45" s="10"/>
      <c r="I45" s="10"/>
      <c r="J45" s="10"/>
      <c r="K45" s="10"/>
    </row>
    <row r="46" spans="2:11" x14ac:dyDescent="0.3">
      <c r="B46" s="10"/>
      <c r="C46" s="174"/>
      <c r="D46" s="10" t="s">
        <v>109</v>
      </c>
      <c r="E46" s="10" t="s">
        <v>888</v>
      </c>
      <c r="F46" s="10" t="s">
        <v>889</v>
      </c>
      <c r="G46" s="10"/>
      <c r="H46" s="10"/>
      <c r="I46" s="10"/>
      <c r="J46" s="10"/>
      <c r="K46" s="10"/>
    </row>
    <row r="47" spans="2:11" x14ac:dyDescent="0.3">
      <c r="B47" s="10"/>
      <c r="C47" s="174"/>
      <c r="D47" s="10" t="s">
        <v>890</v>
      </c>
      <c r="E47" s="10" t="s">
        <v>891</v>
      </c>
      <c r="F47" s="10"/>
      <c r="G47" s="10"/>
      <c r="H47" s="10"/>
      <c r="I47" s="10"/>
      <c r="J47" s="10"/>
      <c r="K47" s="10"/>
    </row>
    <row r="48" spans="2:11" x14ac:dyDescent="0.3">
      <c r="B48" s="10"/>
      <c r="C48" s="174"/>
      <c r="D48" s="10" t="s">
        <v>893</v>
      </c>
      <c r="E48" s="10" t="s">
        <v>894</v>
      </c>
      <c r="F48" s="10" t="s">
        <v>895</v>
      </c>
      <c r="G48" s="10"/>
      <c r="H48" s="10"/>
      <c r="I48" s="10"/>
      <c r="J48" s="10"/>
      <c r="K48" s="10"/>
    </row>
    <row r="49" spans="2:11" x14ac:dyDescent="0.3">
      <c r="B49" s="10"/>
      <c r="C49" s="174"/>
      <c r="D49" s="10" t="s">
        <v>848</v>
      </c>
      <c r="E49" s="10"/>
      <c r="F49" s="10"/>
      <c r="G49" s="10"/>
      <c r="H49" s="10"/>
      <c r="I49" s="10"/>
      <c r="J49" s="10"/>
      <c r="K49" s="10"/>
    </row>
    <row r="50" spans="2:11" x14ac:dyDescent="0.3">
      <c r="B50" s="10"/>
      <c r="C50" s="12" t="s">
        <v>80</v>
      </c>
      <c r="D50" s="10" t="s">
        <v>170</v>
      </c>
      <c r="E50" s="10"/>
      <c r="F50" s="10"/>
      <c r="G50" s="10"/>
      <c r="H50" s="10"/>
      <c r="I50" s="10"/>
      <c r="J50" s="10"/>
      <c r="K50" s="10"/>
    </row>
    <row r="51" spans="2:11" x14ac:dyDescent="0.3">
      <c r="B51" s="10"/>
      <c r="C51" s="12"/>
      <c r="D51" s="10"/>
      <c r="E51" s="10"/>
      <c r="F51" s="10"/>
      <c r="G51" s="10"/>
      <c r="H51" s="10"/>
      <c r="I51" s="10"/>
      <c r="J51" s="10"/>
      <c r="K51" s="10"/>
    </row>
    <row r="52" spans="2:11" x14ac:dyDescent="0.3">
      <c r="B52" s="10"/>
      <c r="C52" s="12"/>
      <c r="D52" s="10"/>
      <c r="E52" s="10"/>
      <c r="F52" s="10"/>
      <c r="G52" s="10"/>
      <c r="H52" s="10"/>
      <c r="I52" s="10"/>
      <c r="J52" s="10"/>
      <c r="K52" s="10"/>
    </row>
    <row r="53" spans="2:11" x14ac:dyDescent="0.3">
      <c r="B53" s="10"/>
      <c r="C53" s="12"/>
      <c r="D53" s="10"/>
      <c r="E53" s="10"/>
      <c r="F53" s="10"/>
      <c r="G53" s="10"/>
      <c r="H53" s="10"/>
      <c r="I53" s="10"/>
      <c r="J53" s="10"/>
      <c r="K53" s="10"/>
    </row>
    <row r="54" spans="2:11" x14ac:dyDescent="0.3">
      <c r="B54" s="10"/>
      <c r="C54" s="12"/>
      <c r="D54" s="10"/>
      <c r="E54" s="10"/>
      <c r="F54" s="10"/>
      <c r="G54" s="10"/>
      <c r="H54" s="10"/>
      <c r="I54" s="10"/>
      <c r="J54" s="10"/>
      <c r="K54" s="10"/>
    </row>
    <row r="55" spans="2:11" x14ac:dyDescent="0.3">
      <c r="B55" s="10"/>
      <c r="C55" s="12"/>
      <c r="D55" s="10"/>
      <c r="E55" s="10"/>
      <c r="F55" s="10"/>
      <c r="G55" s="10"/>
      <c r="H55" s="10"/>
      <c r="I55" s="10"/>
      <c r="J55" s="10"/>
      <c r="K55" s="10"/>
    </row>
    <row r="56" spans="2:11" x14ac:dyDescent="0.3">
      <c r="B56" s="10"/>
      <c r="C56" s="12"/>
      <c r="D56" s="10"/>
      <c r="E56" s="10"/>
      <c r="F56" s="10"/>
      <c r="G56" s="10"/>
      <c r="H56" s="10"/>
      <c r="I56" s="10"/>
      <c r="J56" s="10"/>
      <c r="K56" s="10"/>
    </row>
    <row r="57" spans="2:11" x14ac:dyDescent="0.3">
      <c r="B57" s="10"/>
      <c r="C57" s="12"/>
      <c r="D57" s="10"/>
      <c r="E57" s="10"/>
      <c r="F57" s="10"/>
      <c r="G57" s="10"/>
      <c r="H57" s="10"/>
      <c r="I57" s="10"/>
      <c r="J57" s="10"/>
      <c r="K57" s="10"/>
    </row>
    <row r="58" spans="2:11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spans="2:11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spans="2:11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 spans="2:11" x14ac:dyDescent="0.3"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spans="2:11" x14ac:dyDescent="0.3"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2:11" x14ac:dyDescent="0.3"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spans="2:11" x14ac:dyDescent="0.3"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spans="2:11" x14ac:dyDescent="0.3"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spans="2:11" x14ac:dyDescent="0.3"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spans="2:11" x14ac:dyDescent="0.3"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2:11" x14ac:dyDescent="0.3"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spans="2:11" x14ac:dyDescent="0.3"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spans="2:11" x14ac:dyDescent="0.3"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spans="2:11" x14ac:dyDescent="0.3"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 spans="2:11" x14ac:dyDescent="0.3"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spans="2:11" x14ac:dyDescent="0.3"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 spans="2:11" x14ac:dyDescent="0.3"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 spans="2:11" x14ac:dyDescent="0.3"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 spans="2:11" x14ac:dyDescent="0.3">
      <c r="B76" s="10"/>
      <c r="C76" s="10"/>
      <c r="D76" s="10"/>
      <c r="E76" s="10"/>
      <c r="F76" s="10"/>
      <c r="G76" s="10"/>
      <c r="H76" s="10"/>
      <c r="I76" s="10"/>
      <c r="J76" s="10"/>
      <c r="K76" s="10"/>
    </row>
    <row r="77" spans="2:11" x14ac:dyDescent="0.3"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 spans="2:11" x14ac:dyDescent="0.3"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 spans="2:11" x14ac:dyDescent="0.3">
      <c r="B79" s="10"/>
      <c r="C79" s="10"/>
      <c r="D79" s="10"/>
      <c r="E79" s="10"/>
      <c r="F79" s="10"/>
      <c r="G79" s="10"/>
      <c r="H79" s="10"/>
      <c r="I79" s="10"/>
      <c r="J79" s="10"/>
      <c r="K79" s="10"/>
    </row>
    <row r="80" spans="2:11" x14ac:dyDescent="0.3"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 spans="2:11" x14ac:dyDescent="0.3"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spans="2:11" x14ac:dyDescent="0.3"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spans="2:11" x14ac:dyDescent="0.3"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spans="2:11" x14ac:dyDescent="0.3"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 spans="2:11" x14ac:dyDescent="0.3"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spans="2:11" x14ac:dyDescent="0.3"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 spans="2:11" x14ac:dyDescent="0.3"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 spans="2:11" x14ac:dyDescent="0.3"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spans="2:11" x14ac:dyDescent="0.3"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spans="2:11" x14ac:dyDescent="0.3"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spans="2:11" x14ac:dyDescent="0.3"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 spans="2:11" x14ac:dyDescent="0.3"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spans="2:11" x14ac:dyDescent="0.3"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spans="2:11" x14ac:dyDescent="0.3"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2:11" x14ac:dyDescent="0.3"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spans="2:11" x14ac:dyDescent="0.3"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2:11" x14ac:dyDescent="0.3"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2:11" x14ac:dyDescent="0.3"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2:11" x14ac:dyDescent="0.3"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2:11" x14ac:dyDescent="0.3"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2:11" x14ac:dyDescent="0.3"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2:11" x14ac:dyDescent="0.3"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2:11" x14ac:dyDescent="0.3"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2:11" x14ac:dyDescent="0.3"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2:11" x14ac:dyDescent="0.3"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2:11" x14ac:dyDescent="0.3"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2:11" x14ac:dyDescent="0.3"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2:11" x14ac:dyDescent="0.3">
      <c r="B108" s="10"/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2:11" x14ac:dyDescent="0.3"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2:11" x14ac:dyDescent="0.3">
      <c r="B110" s="10"/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2:11" x14ac:dyDescent="0.3">
      <c r="B111" s="10"/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2:11" x14ac:dyDescent="0.3"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2:11" x14ac:dyDescent="0.3"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2:11" x14ac:dyDescent="0.3"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2:11" x14ac:dyDescent="0.3"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2:11" x14ac:dyDescent="0.3">
      <c r="B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2:11" x14ac:dyDescent="0.3"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2:11" x14ac:dyDescent="0.3"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2:11" x14ac:dyDescent="0.3"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2:11" x14ac:dyDescent="0.3"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2:11" x14ac:dyDescent="0.3"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2:11" x14ac:dyDescent="0.3"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2:11" x14ac:dyDescent="0.3"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2:11" x14ac:dyDescent="0.3"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2:11" x14ac:dyDescent="0.3"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2:11" x14ac:dyDescent="0.3"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2:11" x14ac:dyDescent="0.3"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2:11" x14ac:dyDescent="0.3"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2:11" x14ac:dyDescent="0.3"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2:11" x14ac:dyDescent="0.3"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2:11" x14ac:dyDescent="0.3"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2:11" x14ac:dyDescent="0.3"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2:11" x14ac:dyDescent="0.3"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2:11" x14ac:dyDescent="0.3"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2:11" x14ac:dyDescent="0.3"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2:11" x14ac:dyDescent="0.3"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2:11" x14ac:dyDescent="0.3"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2:11" x14ac:dyDescent="0.3"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2:11" x14ac:dyDescent="0.3"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2:11" x14ac:dyDescent="0.3"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2:11" x14ac:dyDescent="0.3"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2:11" x14ac:dyDescent="0.3"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2:11" x14ac:dyDescent="0.3"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2:11" x14ac:dyDescent="0.3"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2:11" x14ac:dyDescent="0.3"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2:11" x14ac:dyDescent="0.3"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2:11" x14ac:dyDescent="0.3"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2:11" x14ac:dyDescent="0.3"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2:11" x14ac:dyDescent="0.3"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2:11" x14ac:dyDescent="0.3"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2:11" x14ac:dyDescent="0.3"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2:11" x14ac:dyDescent="0.3"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2:11" x14ac:dyDescent="0.3"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2:11" x14ac:dyDescent="0.3"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2:11" x14ac:dyDescent="0.3">
      <c r="B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2:11" x14ac:dyDescent="0.3"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2:11" x14ac:dyDescent="0.3"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2:11" x14ac:dyDescent="0.3"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2:11" x14ac:dyDescent="0.3"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2:11" x14ac:dyDescent="0.3">
      <c r="B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2:11" x14ac:dyDescent="0.3"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2:11" x14ac:dyDescent="0.3"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2:11" x14ac:dyDescent="0.3"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2:11" x14ac:dyDescent="0.3">
      <c r="B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2:11" x14ac:dyDescent="0.3">
      <c r="B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2:11" x14ac:dyDescent="0.3"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2:11" x14ac:dyDescent="0.3">
      <c r="B167" s="10"/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2:11" x14ac:dyDescent="0.3">
      <c r="B168" s="10"/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2:11" x14ac:dyDescent="0.3">
      <c r="B169" s="10"/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2:11" x14ac:dyDescent="0.3"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2:11" x14ac:dyDescent="0.3">
      <c r="B171" s="10"/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2:11" x14ac:dyDescent="0.3">
      <c r="B172" s="10"/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2:11" x14ac:dyDescent="0.3"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2:11" x14ac:dyDescent="0.3">
      <c r="B174" s="10"/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2:11" x14ac:dyDescent="0.3"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2:11" x14ac:dyDescent="0.3">
      <c r="B176" s="10"/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2:11" x14ac:dyDescent="0.3">
      <c r="B177" s="10"/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2:11" x14ac:dyDescent="0.3">
      <c r="B178" s="10"/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2:11" x14ac:dyDescent="0.3">
      <c r="B179" s="10"/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2:11" x14ac:dyDescent="0.3">
      <c r="B180" s="10"/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2:11" x14ac:dyDescent="0.3">
      <c r="B181" s="10"/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2:11" x14ac:dyDescent="0.3">
      <c r="B182" s="10"/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2:11" x14ac:dyDescent="0.3">
      <c r="B183" s="10"/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2:11" x14ac:dyDescent="0.3"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2:11" x14ac:dyDescent="0.3"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2:11" x14ac:dyDescent="0.3">
      <c r="B186" s="10"/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2:11" x14ac:dyDescent="0.3">
      <c r="B187" s="10"/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2:11" x14ac:dyDescent="0.3"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2:11" x14ac:dyDescent="0.3">
      <c r="B189" s="10"/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2:11" x14ac:dyDescent="0.3">
      <c r="B190" s="10"/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2:11" x14ac:dyDescent="0.3">
      <c r="B191" s="10"/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2:11" x14ac:dyDescent="0.3">
      <c r="B192" s="10"/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2:11" x14ac:dyDescent="0.3"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2:11" x14ac:dyDescent="0.3">
      <c r="B194" s="10"/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2:11" x14ac:dyDescent="0.3">
      <c r="B195" s="10"/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2:11" x14ac:dyDescent="0.3">
      <c r="B196" s="10"/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2:11" x14ac:dyDescent="0.3"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2:11" x14ac:dyDescent="0.3"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2:11" x14ac:dyDescent="0.3"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2:11" x14ac:dyDescent="0.3"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2:11" x14ac:dyDescent="0.3"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2:11" x14ac:dyDescent="0.3"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2:11" x14ac:dyDescent="0.3"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2:11" x14ac:dyDescent="0.3"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2:11" x14ac:dyDescent="0.3">
      <c r="B205" s="10"/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2:11" x14ac:dyDescent="0.3">
      <c r="B206" s="10"/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2:11" x14ac:dyDescent="0.3"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2:11" x14ac:dyDescent="0.3">
      <c r="B208" s="10"/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2:11" x14ac:dyDescent="0.3">
      <c r="B209" s="10"/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2:11" x14ac:dyDescent="0.3">
      <c r="B210" s="10"/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2:11" x14ac:dyDescent="0.3">
      <c r="B211" s="10"/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2:11" x14ac:dyDescent="0.3">
      <c r="B212" s="10"/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2:11" x14ac:dyDescent="0.3">
      <c r="B213" s="10"/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2:11" x14ac:dyDescent="0.3"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2:11" x14ac:dyDescent="0.3">
      <c r="B215" s="10"/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2:11" x14ac:dyDescent="0.3">
      <c r="B216" s="10"/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2:11" x14ac:dyDescent="0.3">
      <c r="B217" s="10"/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2:11" x14ac:dyDescent="0.3">
      <c r="B218" s="10"/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2:11" x14ac:dyDescent="0.3">
      <c r="B219" s="10"/>
      <c r="C219" s="10"/>
      <c r="D219" s="10"/>
      <c r="E219" s="10"/>
      <c r="F219" s="10"/>
      <c r="G219" s="10"/>
      <c r="H219" s="10"/>
      <c r="I219" s="10"/>
      <c r="J219" s="10"/>
      <c r="K219" s="10"/>
    </row>
    <row r="220" spans="2:11" x14ac:dyDescent="0.3">
      <c r="B220" s="10"/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2:11" x14ac:dyDescent="0.3">
      <c r="B221" s="10"/>
      <c r="C221" s="10"/>
      <c r="D221" s="10"/>
      <c r="E221" s="10"/>
      <c r="F221" s="10"/>
      <c r="G221" s="10"/>
      <c r="H221" s="10"/>
      <c r="I221" s="10"/>
      <c r="J221" s="10"/>
      <c r="K221" s="10"/>
    </row>
    <row r="222" spans="2:11" x14ac:dyDescent="0.3">
      <c r="B222" s="10"/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2:11" x14ac:dyDescent="0.3">
      <c r="B223" s="10"/>
      <c r="C223" s="10"/>
      <c r="D223" s="10"/>
      <c r="E223" s="10"/>
      <c r="F223" s="10"/>
      <c r="G223" s="10"/>
      <c r="H223" s="10"/>
      <c r="I223" s="10"/>
      <c r="J223" s="10"/>
      <c r="K223" s="10"/>
    </row>
    <row r="224" spans="2:11" x14ac:dyDescent="0.3">
      <c r="B224" s="10"/>
      <c r="C224" s="10"/>
      <c r="D224" s="10"/>
      <c r="E224" s="10"/>
      <c r="F224" s="10"/>
      <c r="G224" s="10"/>
      <c r="H224" s="10"/>
      <c r="I224" s="10"/>
      <c r="J224" s="10"/>
      <c r="K224" s="10"/>
    </row>
    <row r="225" spans="2:11" x14ac:dyDescent="0.3">
      <c r="B225" s="10"/>
      <c r="C225" s="10"/>
      <c r="D225" s="10"/>
      <c r="E225" s="10"/>
      <c r="F225" s="10"/>
      <c r="G225" s="10"/>
      <c r="H225" s="10"/>
      <c r="I225" s="10"/>
      <c r="J225" s="10"/>
      <c r="K225" s="10"/>
    </row>
    <row r="226" spans="2:11" x14ac:dyDescent="0.3">
      <c r="B226" s="10"/>
      <c r="C226" s="10"/>
      <c r="D226" s="10"/>
      <c r="E226" s="10"/>
      <c r="F226" s="10"/>
      <c r="G226" s="10"/>
      <c r="H226" s="10"/>
      <c r="I226" s="10"/>
      <c r="J226" s="10"/>
      <c r="K226" s="10"/>
    </row>
    <row r="227" spans="2:11" x14ac:dyDescent="0.3">
      <c r="B227" s="10"/>
      <c r="C227" s="10"/>
      <c r="D227" s="10"/>
      <c r="E227" s="10"/>
      <c r="F227" s="10"/>
      <c r="G227" s="10"/>
      <c r="H227" s="10"/>
      <c r="I227" s="10"/>
      <c r="J227" s="10"/>
      <c r="K227" s="10"/>
    </row>
    <row r="228" spans="2:11" x14ac:dyDescent="0.3">
      <c r="B228" s="10"/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2:11" x14ac:dyDescent="0.3">
      <c r="B229" s="10"/>
      <c r="C229" s="10"/>
      <c r="D229" s="10"/>
      <c r="E229" s="10"/>
      <c r="F229" s="10"/>
      <c r="G229" s="10"/>
      <c r="H229" s="10"/>
      <c r="I229" s="10"/>
      <c r="J229" s="10"/>
      <c r="K229" s="10"/>
    </row>
    <row r="230" spans="2:11" x14ac:dyDescent="0.3">
      <c r="B230" s="10"/>
      <c r="C230" s="10"/>
      <c r="D230" s="10"/>
      <c r="E230" s="10"/>
      <c r="F230" s="10"/>
      <c r="G230" s="10"/>
      <c r="H230" s="10"/>
      <c r="I230" s="10"/>
      <c r="J230" s="10"/>
      <c r="K230" s="10"/>
    </row>
    <row r="231" spans="2:11" x14ac:dyDescent="0.3">
      <c r="B231" s="10"/>
      <c r="C231" s="10"/>
      <c r="D231" s="10"/>
      <c r="E231" s="10"/>
      <c r="F231" s="10"/>
      <c r="G231" s="10"/>
      <c r="H231" s="10"/>
      <c r="I231" s="10"/>
      <c r="J231" s="10"/>
      <c r="K231" s="10"/>
    </row>
    <row r="232" spans="2:11" x14ac:dyDescent="0.3">
      <c r="B232" s="10"/>
      <c r="C232" s="10"/>
      <c r="D232" s="10"/>
      <c r="E232" s="10"/>
      <c r="F232" s="10"/>
      <c r="G232" s="10"/>
      <c r="H232" s="10"/>
      <c r="I232" s="10"/>
      <c r="J232" s="10"/>
      <c r="K232" s="10"/>
    </row>
    <row r="233" spans="2:11" x14ac:dyDescent="0.3">
      <c r="B233" s="10"/>
      <c r="C233" s="10"/>
      <c r="D233" s="10"/>
      <c r="E233" s="10"/>
      <c r="F233" s="10"/>
      <c r="G233" s="10"/>
      <c r="H233" s="10"/>
      <c r="I233" s="10"/>
      <c r="J233" s="10"/>
      <c r="K233" s="10"/>
    </row>
    <row r="234" spans="2:11" x14ac:dyDescent="0.3">
      <c r="B234" s="10"/>
      <c r="C234" s="10"/>
      <c r="D234" s="10"/>
      <c r="E234" s="10"/>
      <c r="F234" s="10"/>
      <c r="G234" s="10"/>
      <c r="H234" s="10"/>
      <c r="I234" s="10"/>
      <c r="J234" s="10"/>
      <c r="K234" s="10"/>
    </row>
    <row r="235" spans="2:11" x14ac:dyDescent="0.3">
      <c r="B235" s="10"/>
      <c r="C235" s="10"/>
      <c r="D235" s="10"/>
      <c r="E235" s="10"/>
      <c r="F235" s="10"/>
      <c r="G235" s="10"/>
      <c r="H235" s="10"/>
      <c r="I235" s="10"/>
      <c r="J235" s="10"/>
      <c r="K235" s="10"/>
    </row>
    <row r="236" spans="2:11" x14ac:dyDescent="0.3">
      <c r="B236" s="10"/>
      <c r="C236" s="10"/>
      <c r="D236" s="10"/>
      <c r="E236" s="10"/>
      <c r="F236" s="10"/>
      <c r="G236" s="10"/>
      <c r="H236" s="10"/>
      <c r="I236" s="10"/>
      <c r="J236" s="10"/>
      <c r="K236" s="10"/>
    </row>
    <row r="237" spans="2:11" x14ac:dyDescent="0.3">
      <c r="B237" s="10"/>
      <c r="C237" s="10"/>
      <c r="D237" s="10"/>
      <c r="E237" s="10"/>
      <c r="F237" s="10"/>
      <c r="G237" s="10"/>
      <c r="H237" s="10"/>
      <c r="I237" s="10"/>
      <c r="J237" s="10"/>
      <c r="K237" s="10"/>
    </row>
    <row r="238" spans="2:11" x14ac:dyDescent="0.3">
      <c r="B238" s="10"/>
      <c r="C238" s="10"/>
      <c r="D238" s="10"/>
      <c r="F238" s="10"/>
      <c r="G238" s="10"/>
      <c r="H238" s="10"/>
      <c r="I238" s="10"/>
      <c r="J238" s="10"/>
      <c r="K238" s="10"/>
    </row>
  </sheetData>
  <mergeCells count="5">
    <mergeCell ref="C45:C49"/>
    <mergeCell ref="C5:E5"/>
    <mergeCell ref="C16:C21"/>
    <mergeCell ref="C36:C43"/>
    <mergeCell ref="C23:C34"/>
  </mergeCells>
  <phoneticPr fontId="14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D050"/>
  </sheetPr>
  <dimension ref="A1:M35"/>
  <sheetViews>
    <sheetView topLeftCell="C1" zoomScale="90" zoomScaleNormal="90" zoomScaleSheetLayoutView="75" workbookViewId="0">
      <pane ySplit="2" topLeftCell="A18" activePane="bottomLeft" state="frozen"/>
      <selection pane="bottomLeft" activeCell="E21" sqref="E21"/>
    </sheetView>
  </sheetViews>
  <sheetFormatPr defaultColWidth="8.75" defaultRowHeight="16.5" x14ac:dyDescent="0.3"/>
  <cols>
    <col min="1" max="1" width="1.75" style="55" customWidth="1"/>
    <col min="2" max="2" width="4.25" style="9" customWidth="1"/>
    <col min="3" max="3" width="9.5" style="9" customWidth="1"/>
    <col min="4" max="4" width="14.125" style="127" customWidth="1"/>
    <col min="5" max="5" width="85.75" customWidth="1"/>
    <col min="6" max="6" width="11.75" style="99" customWidth="1"/>
    <col min="7" max="7" width="15.75" customWidth="1"/>
    <col min="8" max="8" width="18.75" customWidth="1"/>
    <col min="9" max="9" width="1.75" style="55" customWidth="1"/>
    <col min="10" max="10" width="3.75" customWidth="1"/>
    <col min="11" max="11" width="25.25" style="82" customWidth="1"/>
    <col min="12" max="12" width="10.75" style="84" customWidth="1"/>
    <col min="13" max="13" width="8.75" style="10"/>
  </cols>
  <sheetData>
    <row r="1" spans="2:12" ht="25.15" customHeight="1" x14ac:dyDescent="0.3">
      <c r="B1" s="178" t="s">
        <v>209</v>
      </c>
      <c r="C1" s="178"/>
      <c r="D1" s="178"/>
      <c r="E1" s="178"/>
      <c r="F1" s="178"/>
      <c r="G1" s="178"/>
      <c r="H1" s="178"/>
    </row>
    <row r="2" spans="2:12" ht="25.15" customHeight="1" x14ac:dyDescent="0.3">
      <c r="B2" s="109"/>
      <c r="C2" s="56" t="s">
        <v>655</v>
      </c>
      <c r="D2" s="123" t="s">
        <v>86</v>
      </c>
      <c r="E2" s="56" t="s">
        <v>57</v>
      </c>
      <c r="F2" s="97" t="s">
        <v>53</v>
      </c>
      <c r="G2" s="57" t="s">
        <v>45</v>
      </c>
      <c r="H2" s="58" t="s">
        <v>22</v>
      </c>
      <c r="K2" s="179" t="s">
        <v>663</v>
      </c>
      <c r="L2" s="179"/>
    </row>
    <row r="3" spans="2:12" ht="34.9" customHeight="1" x14ac:dyDescent="0.3">
      <c r="B3" s="12">
        <v>1</v>
      </c>
      <c r="C3" s="1" t="s">
        <v>44</v>
      </c>
      <c r="D3" s="124"/>
      <c r="E3" s="43"/>
      <c r="F3" s="73">
        <v>694000</v>
      </c>
      <c r="G3" s="7" t="s">
        <v>658</v>
      </c>
      <c r="H3" s="10"/>
      <c r="K3" s="82" t="s">
        <v>152</v>
      </c>
      <c r="L3" s="84">
        <v>50000</v>
      </c>
    </row>
    <row r="4" spans="2:12" ht="34.9" customHeight="1" x14ac:dyDescent="0.3">
      <c r="B4" s="24">
        <v>2</v>
      </c>
      <c r="C4" s="20" t="s">
        <v>51</v>
      </c>
      <c r="D4" s="37"/>
      <c r="E4" s="44"/>
      <c r="F4" s="54">
        <v>372000</v>
      </c>
      <c r="G4" s="23" t="s">
        <v>225</v>
      </c>
      <c r="H4" s="25"/>
      <c r="K4" s="82" t="s">
        <v>435</v>
      </c>
      <c r="L4" s="84">
        <v>25000</v>
      </c>
    </row>
    <row r="5" spans="2:12" ht="34.9" customHeight="1" x14ac:dyDescent="0.3">
      <c r="B5" s="24">
        <v>3</v>
      </c>
      <c r="C5" s="24" t="s">
        <v>665</v>
      </c>
      <c r="D5" s="125"/>
      <c r="E5" s="45" t="s">
        <v>601</v>
      </c>
      <c r="F5" s="54">
        <v>150000</v>
      </c>
      <c r="G5" s="23" t="s">
        <v>248</v>
      </c>
      <c r="H5" s="25"/>
      <c r="K5" s="82" t="s">
        <v>218</v>
      </c>
      <c r="L5" s="84">
        <v>35000</v>
      </c>
    </row>
    <row r="6" spans="2:12" ht="34.9" customHeight="1" x14ac:dyDescent="0.3">
      <c r="B6" s="24">
        <v>4</v>
      </c>
      <c r="C6" s="24" t="s">
        <v>71</v>
      </c>
      <c r="D6" s="125"/>
      <c r="E6" s="46" t="s">
        <v>35</v>
      </c>
      <c r="F6" s="54">
        <v>140000</v>
      </c>
      <c r="G6" s="23" t="s">
        <v>409</v>
      </c>
      <c r="H6" s="25"/>
      <c r="K6" s="82" t="s">
        <v>297</v>
      </c>
      <c r="L6" s="84">
        <v>30000</v>
      </c>
    </row>
    <row r="7" spans="2:12" ht="34.9" customHeight="1" x14ac:dyDescent="0.3">
      <c r="B7" s="24">
        <v>5</v>
      </c>
      <c r="C7" s="24" t="s">
        <v>65</v>
      </c>
      <c r="D7" s="125" t="s">
        <v>231</v>
      </c>
      <c r="E7" s="45" t="s">
        <v>553</v>
      </c>
      <c r="F7" s="54">
        <v>90000</v>
      </c>
      <c r="G7" s="23" t="s">
        <v>641</v>
      </c>
      <c r="H7" s="25"/>
      <c r="K7" s="82" t="s">
        <v>433</v>
      </c>
      <c r="L7" s="84">
        <v>40000</v>
      </c>
    </row>
    <row r="8" spans="2:12" ht="34.9" customHeight="1" x14ac:dyDescent="0.3">
      <c r="B8" s="24">
        <v>6</v>
      </c>
      <c r="C8" s="24" t="s">
        <v>81</v>
      </c>
      <c r="D8" s="125"/>
      <c r="E8" s="46" t="s">
        <v>121</v>
      </c>
      <c r="F8" s="54">
        <v>530000</v>
      </c>
      <c r="G8" s="39" t="s">
        <v>465</v>
      </c>
      <c r="H8" s="25" t="s">
        <v>402</v>
      </c>
      <c r="K8" s="82" t="s">
        <v>67</v>
      </c>
      <c r="L8" s="84">
        <v>200000</v>
      </c>
    </row>
    <row r="9" spans="2:12" ht="34.9" customHeight="1" x14ac:dyDescent="0.3">
      <c r="B9" s="24">
        <v>7</v>
      </c>
      <c r="C9" s="24" t="s">
        <v>51</v>
      </c>
      <c r="D9" s="125" t="s">
        <v>463</v>
      </c>
      <c r="E9" s="45" t="s">
        <v>497</v>
      </c>
      <c r="F9" s="54">
        <v>170000</v>
      </c>
      <c r="G9" s="39" t="s">
        <v>509</v>
      </c>
      <c r="H9" s="25" t="s">
        <v>223</v>
      </c>
      <c r="K9" s="82" t="s">
        <v>114</v>
      </c>
      <c r="L9" s="84">
        <v>100000</v>
      </c>
    </row>
    <row r="10" spans="2:12" ht="34.9" customHeight="1" x14ac:dyDescent="0.3">
      <c r="B10" s="24">
        <v>8</v>
      </c>
      <c r="C10" s="24" t="s">
        <v>73</v>
      </c>
      <c r="D10" s="125" t="s">
        <v>662</v>
      </c>
      <c r="E10" s="45" t="s">
        <v>382</v>
      </c>
      <c r="F10" s="54">
        <v>195000</v>
      </c>
      <c r="G10" s="39" t="s">
        <v>343</v>
      </c>
      <c r="H10" s="25"/>
      <c r="K10" s="82" t="s">
        <v>169</v>
      </c>
      <c r="L10" s="84">
        <v>45000</v>
      </c>
    </row>
    <row r="11" spans="2:12" ht="37.9" customHeight="1" x14ac:dyDescent="0.3">
      <c r="B11" s="24">
        <v>9</v>
      </c>
      <c r="C11" s="24" t="s">
        <v>70</v>
      </c>
      <c r="D11" s="125" t="s">
        <v>625</v>
      </c>
      <c r="E11" s="46" t="s">
        <v>570</v>
      </c>
      <c r="F11" s="54">
        <v>749000</v>
      </c>
      <c r="G11" s="39" t="s">
        <v>326</v>
      </c>
      <c r="H11" s="25"/>
      <c r="K11" s="82" t="s">
        <v>163</v>
      </c>
      <c r="L11" s="84">
        <v>10000</v>
      </c>
    </row>
    <row r="12" spans="2:12" ht="34.9" customHeight="1" x14ac:dyDescent="0.3">
      <c r="B12" s="24">
        <v>10</v>
      </c>
      <c r="C12" s="24" t="s">
        <v>81</v>
      </c>
      <c r="D12" s="125" t="s">
        <v>304</v>
      </c>
      <c r="E12" s="45" t="s">
        <v>580</v>
      </c>
      <c r="F12" s="53">
        <v>130000</v>
      </c>
      <c r="G12" s="39" t="s">
        <v>289</v>
      </c>
      <c r="H12" s="25"/>
      <c r="K12" s="82" t="s">
        <v>160</v>
      </c>
      <c r="L12" s="84">
        <v>35000</v>
      </c>
    </row>
    <row r="13" spans="2:12" ht="34.9" customHeight="1" x14ac:dyDescent="0.3">
      <c r="B13" s="24">
        <v>11</v>
      </c>
      <c r="C13" s="24" t="s">
        <v>60</v>
      </c>
      <c r="D13" s="125" t="s">
        <v>304</v>
      </c>
      <c r="E13" s="45" t="s">
        <v>582</v>
      </c>
      <c r="F13" s="53">
        <v>125000</v>
      </c>
      <c r="G13" s="39" t="s">
        <v>289</v>
      </c>
      <c r="H13" s="25"/>
      <c r="K13" s="82" t="s">
        <v>666</v>
      </c>
      <c r="L13" s="84">
        <v>20000</v>
      </c>
    </row>
    <row r="14" spans="2:12" ht="34.9" customHeight="1" x14ac:dyDescent="0.3">
      <c r="B14" s="24">
        <v>12</v>
      </c>
      <c r="C14" s="24" t="s">
        <v>60</v>
      </c>
      <c r="D14" s="125"/>
      <c r="E14" s="45" t="s">
        <v>333</v>
      </c>
      <c r="F14" s="53">
        <v>50000</v>
      </c>
      <c r="G14" s="39" t="s">
        <v>355</v>
      </c>
      <c r="H14" s="25"/>
      <c r="K14" s="82" t="s">
        <v>128</v>
      </c>
      <c r="L14" s="84">
        <v>24000</v>
      </c>
    </row>
    <row r="15" spans="2:12" ht="34.9" customHeight="1" x14ac:dyDescent="0.3">
      <c r="B15" s="24">
        <v>13</v>
      </c>
      <c r="C15" s="24" t="s">
        <v>60</v>
      </c>
      <c r="D15" s="125" t="s">
        <v>268</v>
      </c>
      <c r="E15" s="45" t="s">
        <v>234</v>
      </c>
      <c r="F15" s="53">
        <v>50000</v>
      </c>
      <c r="G15" s="39" t="s">
        <v>252</v>
      </c>
      <c r="H15" s="25"/>
      <c r="K15" s="82" t="s">
        <v>151</v>
      </c>
      <c r="L15" s="84">
        <v>15000</v>
      </c>
    </row>
    <row r="16" spans="2:12" ht="34.9" customHeight="1" x14ac:dyDescent="0.3">
      <c r="B16" s="24">
        <v>14</v>
      </c>
      <c r="C16" s="24" t="s">
        <v>46</v>
      </c>
      <c r="D16" s="125" t="s">
        <v>282</v>
      </c>
      <c r="E16" s="46" t="s">
        <v>699</v>
      </c>
      <c r="F16" s="53">
        <v>550000</v>
      </c>
      <c r="G16" s="39" t="s">
        <v>494</v>
      </c>
      <c r="H16" s="25"/>
      <c r="K16" s="82" t="s">
        <v>307</v>
      </c>
      <c r="L16" s="84">
        <v>20000</v>
      </c>
    </row>
    <row r="17" spans="2:13" ht="34.9" customHeight="1" x14ac:dyDescent="0.3">
      <c r="B17" s="24">
        <v>15</v>
      </c>
      <c r="C17" s="24" t="s">
        <v>79</v>
      </c>
      <c r="D17" s="125" t="s">
        <v>534</v>
      </c>
      <c r="E17" s="45" t="s">
        <v>555</v>
      </c>
      <c r="F17" s="53">
        <v>230000</v>
      </c>
      <c r="G17" s="39" t="s">
        <v>365</v>
      </c>
      <c r="H17" s="25"/>
      <c r="K17" s="82" t="s">
        <v>178</v>
      </c>
      <c r="L17" s="84">
        <v>30000</v>
      </c>
    </row>
    <row r="18" spans="2:13" ht="34.9" customHeight="1" x14ac:dyDescent="0.3">
      <c r="B18" s="24">
        <v>16</v>
      </c>
      <c r="C18" s="24" t="s">
        <v>664</v>
      </c>
      <c r="D18" s="125" t="s">
        <v>530</v>
      </c>
      <c r="E18" s="45" t="s">
        <v>533</v>
      </c>
      <c r="F18" s="53">
        <v>33000</v>
      </c>
      <c r="G18" s="39" t="s">
        <v>834</v>
      </c>
      <c r="H18" s="25"/>
      <c r="K18" s="82" t="s">
        <v>108</v>
      </c>
      <c r="L18" s="84">
        <v>100000</v>
      </c>
    </row>
    <row r="19" spans="2:13" ht="34.9" customHeight="1" x14ac:dyDescent="0.3">
      <c r="B19" s="24">
        <v>17</v>
      </c>
      <c r="C19" s="24" t="s">
        <v>820</v>
      </c>
      <c r="D19" s="125" t="s">
        <v>823</v>
      </c>
      <c r="E19" s="46" t="s">
        <v>821</v>
      </c>
      <c r="F19" s="53">
        <v>330000</v>
      </c>
      <c r="G19" s="128" t="s">
        <v>835</v>
      </c>
      <c r="H19" s="25"/>
      <c r="K19" s="82" t="s">
        <v>274</v>
      </c>
      <c r="L19" s="84">
        <v>70000</v>
      </c>
    </row>
    <row r="20" spans="2:13" ht="34.9" customHeight="1" x14ac:dyDescent="0.3">
      <c r="B20" s="24">
        <v>18</v>
      </c>
      <c r="C20" s="24" t="s">
        <v>937</v>
      </c>
      <c r="D20" s="24" t="s">
        <v>971</v>
      </c>
      <c r="E20" s="45" t="s">
        <v>963</v>
      </c>
      <c r="F20" s="53">
        <v>135000</v>
      </c>
      <c r="G20" s="128" t="s">
        <v>970</v>
      </c>
      <c r="H20" s="34"/>
      <c r="K20" s="82" t="s">
        <v>206</v>
      </c>
      <c r="L20" s="84">
        <v>20000</v>
      </c>
    </row>
    <row r="21" spans="2:13" ht="34.9" customHeight="1" x14ac:dyDescent="0.3">
      <c r="B21" s="24"/>
      <c r="C21" s="24"/>
      <c r="D21" s="125"/>
      <c r="E21" s="45"/>
      <c r="F21" s="53"/>
      <c r="G21" s="25"/>
      <c r="H21" s="34"/>
      <c r="K21" s="82" t="s">
        <v>274</v>
      </c>
      <c r="L21" s="84">
        <v>70000</v>
      </c>
    </row>
    <row r="22" spans="2:13" ht="34.9" customHeight="1" x14ac:dyDescent="0.3">
      <c r="B22" s="24"/>
      <c r="C22" s="24"/>
      <c r="D22" s="125"/>
      <c r="E22" s="45"/>
      <c r="F22" s="53"/>
      <c r="G22" s="25"/>
      <c r="H22" s="34"/>
      <c r="K22" s="82" t="s">
        <v>564</v>
      </c>
      <c r="L22" s="84">
        <v>45000</v>
      </c>
    </row>
    <row r="23" spans="2:13" ht="34.9" customHeight="1" x14ac:dyDescent="0.3">
      <c r="B23" s="24"/>
      <c r="C23" s="24"/>
      <c r="D23" s="125"/>
      <c r="E23" s="45"/>
      <c r="F23" s="53"/>
      <c r="G23" s="25"/>
      <c r="H23" s="34"/>
      <c r="K23" s="82" t="s">
        <v>29</v>
      </c>
      <c r="L23" s="84">
        <v>40000</v>
      </c>
    </row>
    <row r="24" spans="2:13" ht="34.9" customHeight="1" x14ac:dyDescent="0.3">
      <c r="B24" s="24"/>
      <c r="C24" s="24"/>
      <c r="D24" s="125"/>
      <c r="E24" s="45"/>
      <c r="F24" s="53"/>
      <c r="G24" s="25"/>
      <c r="H24" s="34"/>
      <c r="K24" s="82" t="s">
        <v>23</v>
      </c>
      <c r="L24" s="84">
        <v>20000</v>
      </c>
    </row>
    <row r="25" spans="2:13" ht="34.9" customHeight="1" x14ac:dyDescent="0.3">
      <c r="B25" s="24"/>
      <c r="C25" s="24"/>
      <c r="D25" s="125"/>
      <c r="E25" s="45"/>
      <c r="F25" s="53"/>
      <c r="G25" s="25"/>
      <c r="H25" s="34"/>
      <c r="K25" s="82" t="s">
        <v>822</v>
      </c>
      <c r="L25" s="84">
        <v>55000</v>
      </c>
    </row>
    <row r="26" spans="2:13" ht="34.9" customHeight="1" x14ac:dyDescent="0.3">
      <c r="B26" s="24"/>
      <c r="C26" s="24"/>
      <c r="D26" s="125"/>
      <c r="E26" s="45"/>
      <c r="F26" s="53"/>
      <c r="G26" s="25"/>
      <c r="H26" s="34"/>
      <c r="K26" s="82" t="s">
        <v>964</v>
      </c>
      <c r="L26" s="148">
        <v>75000</v>
      </c>
      <c r="M26" s="10" t="s">
        <v>972</v>
      </c>
    </row>
    <row r="27" spans="2:13" ht="34.9" customHeight="1" x14ac:dyDescent="0.3">
      <c r="B27" s="24"/>
      <c r="C27" s="24"/>
      <c r="D27" s="125"/>
      <c r="E27" s="45"/>
      <c r="F27" s="53"/>
      <c r="G27" s="25"/>
      <c r="H27" s="34"/>
      <c r="K27" s="82" t="s">
        <v>965</v>
      </c>
      <c r="L27" s="148">
        <v>60000</v>
      </c>
      <c r="M27" s="10" t="s">
        <v>973</v>
      </c>
    </row>
    <row r="28" spans="2:13" ht="34.9" customHeight="1" x14ac:dyDescent="0.3">
      <c r="B28" s="24"/>
      <c r="C28" s="24"/>
      <c r="D28" s="125"/>
      <c r="E28" s="45"/>
      <c r="F28" s="53"/>
      <c r="G28" s="25"/>
      <c r="H28" s="34"/>
    </row>
    <row r="29" spans="2:13" ht="34.9" customHeight="1" x14ac:dyDescent="0.3">
      <c r="B29" s="24"/>
      <c r="C29" s="24"/>
      <c r="D29" s="125"/>
      <c r="E29" s="45"/>
      <c r="F29" s="53"/>
      <c r="G29" s="25"/>
      <c r="H29" s="34"/>
    </row>
    <row r="30" spans="2:13" ht="34.9" customHeight="1" x14ac:dyDescent="0.3">
      <c r="B30" s="24"/>
      <c r="C30" s="115"/>
      <c r="D30" s="126"/>
      <c r="E30" s="50"/>
      <c r="F30" s="98"/>
      <c r="G30" s="34"/>
      <c r="H30" s="34"/>
    </row>
    <row r="31" spans="2:13" x14ac:dyDescent="0.3">
      <c r="B31" s="24"/>
      <c r="C31" s="115"/>
      <c r="D31" s="126"/>
      <c r="E31" s="50"/>
      <c r="F31" s="98"/>
      <c r="G31" s="34"/>
      <c r="H31" s="34"/>
    </row>
    <row r="32" spans="2:13" x14ac:dyDescent="0.3">
      <c r="B32" s="24"/>
      <c r="C32" s="115"/>
      <c r="D32" s="126"/>
      <c r="E32" s="50"/>
      <c r="F32" s="98"/>
      <c r="G32" s="34"/>
      <c r="H32" s="34"/>
    </row>
    <row r="33" spans="2:8" x14ac:dyDescent="0.3">
      <c r="B33" s="24"/>
      <c r="C33" s="115"/>
      <c r="D33" s="126"/>
      <c r="E33" s="50"/>
      <c r="F33" s="98"/>
      <c r="G33" s="34"/>
      <c r="H33" s="34"/>
    </row>
    <row r="34" spans="2:8" x14ac:dyDescent="0.3">
      <c r="B34" s="24"/>
      <c r="C34" s="115"/>
      <c r="D34" s="126"/>
      <c r="E34" s="34"/>
      <c r="F34" s="98"/>
      <c r="G34" s="34"/>
      <c r="H34" s="34"/>
    </row>
    <row r="35" spans="2:8" x14ac:dyDescent="0.3">
      <c r="B35" s="24"/>
      <c r="C35" s="115"/>
      <c r="D35" s="126"/>
      <c r="E35" s="34"/>
      <c r="F35" s="98"/>
      <c r="G35" s="34"/>
      <c r="H35" s="34"/>
    </row>
  </sheetData>
  <mergeCells count="2">
    <mergeCell ref="B1:H1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92D050"/>
  </sheetPr>
  <dimension ref="A1:L73"/>
  <sheetViews>
    <sheetView zoomScale="90" zoomScaleNormal="90" zoomScaleSheetLayoutView="75" workbookViewId="0">
      <pane ySplit="2" topLeftCell="A21" activePane="bottomLeft" state="frozen"/>
      <selection pane="bottomLeft" activeCell="H30" sqref="H30"/>
    </sheetView>
  </sheetViews>
  <sheetFormatPr defaultColWidth="8.75" defaultRowHeight="13.5" x14ac:dyDescent="0.3"/>
  <cols>
    <col min="1" max="1" width="1.75" style="133" customWidth="1"/>
    <col min="2" max="2" width="4.25" style="12" customWidth="1"/>
    <col min="3" max="3" width="9.5" style="12" customWidth="1"/>
    <col min="4" max="4" width="14.125" style="12" customWidth="1"/>
    <col min="5" max="5" width="85.75" style="10" customWidth="1"/>
    <col min="6" max="6" width="11.75" style="65" customWidth="1"/>
    <col min="7" max="7" width="15.75" style="10" customWidth="1"/>
    <col min="8" max="8" width="18.75" style="10" customWidth="1"/>
    <col min="9" max="9" width="1.75" style="133" customWidth="1"/>
    <col min="10" max="10" width="4.5" style="10" customWidth="1"/>
    <col min="11" max="11" width="23.75" style="82" customWidth="1"/>
    <col min="12" max="12" width="10.75" style="84" customWidth="1"/>
    <col min="13" max="16384" width="8.75" style="10"/>
  </cols>
  <sheetData>
    <row r="1" spans="2:12" ht="25.15" customHeight="1" x14ac:dyDescent="0.3">
      <c r="B1" s="178" t="s">
        <v>608</v>
      </c>
      <c r="C1" s="178"/>
      <c r="D1" s="178"/>
      <c r="E1" s="178"/>
      <c r="F1" s="178"/>
      <c r="G1" s="178"/>
      <c r="H1" s="178"/>
    </row>
    <row r="2" spans="2:12" ht="25.15" customHeight="1" x14ac:dyDescent="0.3">
      <c r="B2" s="58"/>
      <c r="C2" s="56" t="s">
        <v>655</v>
      </c>
      <c r="D2" s="56" t="s">
        <v>86</v>
      </c>
      <c r="E2" s="56" t="s">
        <v>57</v>
      </c>
      <c r="F2" s="97" t="s">
        <v>53</v>
      </c>
      <c r="G2" s="57" t="s">
        <v>45</v>
      </c>
      <c r="H2" s="58" t="s">
        <v>22</v>
      </c>
      <c r="K2" s="179" t="s">
        <v>663</v>
      </c>
      <c r="L2" s="179"/>
    </row>
    <row r="3" spans="2:12" ht="34.9" customHeight="1" x14ac:dyDescent="0.3">
      <c r="B3" s="12">
        <v>1</v>
      </c>
      <c r="C3" s="3" t="s">
        <v>41</v>
      </c>
      <c r="D3" s="3"/>
      <c r="E3" s="8"/>
      <c r="F3" s="73">
        <v>405000</v>
      </c>
      <c r="G3" s="108" t="s">
        <v>658</v>
      </c>
      <c r="K3" s="82" t="s">
        <v>241</v>
      </c>
      <c r="L3" s="84">
        <v>50000</v>
      </c>
    </row>
    <row r="4" spans="2:12" ht="34.9" customHeight="1" x14ac:dyDescent="0.3">
      <c r="B4" s="24">
        <v>2</v>
      </c>
      <c r="C4" s="21" t="s">
        <v>41</v>
      </c>
      <c r="D4" s="21" t="s">
        <v>198</v>
      </c>
      <c r="E4" s="49" t="s">
        <v>241</v>
      </c>
      <c r="F4" s="54">
        <v>50000</v>
      </c>
      <c r="G4" s="103" t="s">
        <v>449</v>
      </c>
      <c r="H4" s="25" t="s">
        <v>19</v>
      </c>
      <c r="K4" s="82" t="s">
        <v>300</v>
      </c>
      <c r="L4" s="84">
        <v>100000</v>
      </c>
    </row>
    <row r="5" spans="2:12" ht="34.9" customHeight="1" x14ac:dyDescent="0.3">
      <c r="B5" s="24">
        <v>3</v>
      </c>
      <c r="C5" s="21" t="s">
        <v>81</v>
      </c>
      <c r="D5" s="21" t="s">
        <v>227</v>
      </c>
      <c r="E5" s="49" t="s">
        <v>49</v>
      </c>
      <c r="F5" s="53">
        <v>200000</v>
      </c>
      <c r="G5" s="103" t="s">
        <v>430</v>
      </c>
      <c r="H5" s="85" t="s">
        <v>550</v>
      </c>
      <c r="K5" s="82" t="s">
        <v>135</v>
      </c>
      <c r="L5" s="84">
        <v>200000</v>
      </c>
    </row>
    <row r="6" spans="2:12" ht="34.9" customHeight="1" x14ac:dyDescent="0.3">
      <c r="B6" s="24">
        <v>4</v>
      </c>
      <c r="C6" s="24" t="s">
        <v>73</v>
      </c>
      <c r="D6" s="21" t="s">
        <v>618</v>
      </c>
      <c r="E6" s="46" t="s">
        <v>241</v>
      </c>
      <c r="F6" s="54">
        <v>50000</v>
      </c>
      <c r="G6" s="103" t="s">
        <v>420</v>
      </c>
      <c r="H6" s="25"/>
      <c r="K6" s="82" t="s">
        <v>173</v>
      </c>
      <c r="L6" s="84">
        <v>20000</v>
      </c>
    </row>
    <row r="7" spans="2:12" ht="34.9" customHeight="1" x14ac:dyDescent="0.3">
      <c r="B7" s="24">
        <v>5</v>
      </c>
      <c r="C7" s="24" t="s">
        <v>99</v>
      </c>
      <c r="D7" s="24" t="s">
        <v>288</v>
      </c>
      <c r="E7" s="45" t="s">
        <v>241</v>
      </c>
      <c r="F7" s="54">
        <v>50000</v>
      </c>
      <c r="G7" s="103" t="s">
        <v>460</v>
      </c>
      <c r="H7" s="25"/>
      <c r="K7" s="82" t="s">
        <v>179</v>
      </c>
      <c r="L7" s="84">
        <v>30000</v>
      </c>
    </row>
    <row r="8" spans="2:12" ht="34.9" customHeight="1" x14ac:dyDescent="0.3">
      <c r="B8" s="24">
        <v>6</v>
      </c>
      <c r="C8" s="24" t="s">
        <v>71</v>
      </c>
      <c r="D8" s="24" t="s">
        <v>238</v>
      </c>
      <c r="E8" s="46" t="s">
        <v>692</v>
      </c>
      <c r="F8" s="54">
        <v>220000</v>
      </c>
      <c r="G8" s="180" t="s">
        <v>684</v>
      </c>
      <c r="H8" s="25" t="s">
        <v>319</v>
      </c>
      <c r="K8" s="82" t="s">
        <v>214</v>
      </c>
      <c r="L8" s="84">
        <v>20000</v>
      </c>
    </row>
    <row r="9" spans="2:12" ht="34.9" customHeight="1" x14ac:dyDescent="0.3">
      <c r="B9" s="24">
        <v>7</v>
      </c>
      <c r="C9" s="24" t="s">
        <v>95</v>
      </c>
      <c r="D9" s="24" t="s">
        <v>238</v>
      </c>
      <c r="E9" s="45" t="s">
        <v>78</v>
      </c>
      <c r="F9" s="54">
        <v>100000</v>
      </c>
      <c r="G9" s="181"/>
      <c r="H9" s="25" t="s">
        <v>319</v>
      </c>
      <c r="K9" s="82" t="s">
        <v>332</v>
      </c>
      <c r="L9" s="84">
        <v>270000</v>
      </c>
    </row>
    <row r="10" spans="2:12" ht="34.9" customHeight="1" x14ac:dyDescent="0.3">
      <c r="B10" s="24">
        <v>8</v>
      </c>
      <c r="C10" s="24" t="s">
        <v>183</v>
      </c>
      <c r="D10" s="24" t="s">
        <v>313</v>
      </c>
      <c r="E10" s="45" t="s">
        <v>567</v>
      </c>
      <c r="F10" s="54">
        <v>40000</v>
      </c>
      <c r="G10" s="103" t="s">
        <v>532</v>
      </c>
      <c r="H10" s="25" t="s">
        <v>319</v>
      </c>
    </row>
    <row r="11" spans="2:12" ht="34.9" customHeight="1" x14ac:dyDescent="0.3">
      <c r="B11" s="12">
        <v>9</v>
      </c>
      <c r="C11" s="12" t="s">
        <v>70</v>
      </c>
      <c r="D11" s="12">
        <v>20254.400000000001</v>
      </c>
      <c r="E11" s="47" t="s">
        <v>556</v>
      </c>
      <c r="F11" s="54">
        <v>40000</v>
      </c>
      <c r="G11" s="103" t="s">
        <v>488</v>
      </c>
      <c r="H11" s="25"/>
    </row>
    <row r="12" spans="2:12" ht="34.9" customHeight="1" x14ac:dyDescent="0.3">
      <c r="B12" s="24">
        <v>10</v>
      </c>
      <c r="C12" s="24" t="s">
        <v>73</v>
      </c>
      <c r="D12" s="24" t="s">
        <v>341</v>
      </c>
      <c r="E12" s="26" t="s">
        <v>1</v>
      </c>
      <c r="F12" s="53">
        <v>515000</v>
      </c>
      <c r="G12" s="23" t="s">
        <v>508</v>
      </c>
      <c r="H12" s="25"/>
    </row>
    <row r="13" spans="2:12" ht="34.9" customHeight="1" x14ac:dyDescent="0.3">
      <c r="B13" s="24">
        <v>11</v>
      </c>
      <c r="C13" s="24" t="s">
        <v>51</v>
      </c>
      <c r="D13" s="24" t="s">
        <v>341</v>
      </c>
      <c r="E13" s="45" t="s">
        <v>600</v>
      </c>
      <c r="F13" s="53">
        <v>50000</v>
      </c>
      <c r="G13" s="23" t="s">
        <v>535</v>
      </c>
      <c r="H13" s="25"/>
    </row>
    <row r="14" spans="2:12" ht="34.9" customHeight="1" x14ac:dyDescent="0.3">
      <c r="B14" s="24">
        <v>12</v>
      </c>
      <c r="C14" s="24" t="s">
        <v>99</v>
      </c>
      <c r="D14" s="24" t="s">
        <v>168</v>
      </c>
      <c r="E14" s="45" t="s">
        <v>358</v>
      </c>
      <c r="F14" s="53">
        <v>20000</v>
      </c>
      <c r="G14" s="23" t="s">
        <v>493</v>
      </c>
      <c r="H14" s="25"/>
    </row>
    <row r="15" spans="2:12" ht="34.9" customHeight="1" x14ac:dyDescent="0.3">
      <c r="B15" s="24">
        <v>13</v>
      </c>
      <c r="C15" s="24" t="s">
        <v>70</v>
      </c>
      <c r="D15" s="24" t="s">
        <v>257</v>
      </c>
      <c r="E15" s="45" t="s">
        <v>337</v>
      </c>
      <c r="F15" s="53">
        <v>50000</v>
      </c>
      <c r="G15" s="23" t="s">
        <v>537</v>
      </c>
      <c r="H15" s="25"/>
    </row>
    <row r="16" spans="2:12" ht="34.9" customHeight="1" x14ac:dyDescent="0.3">
      <c r="B16" s="24">
        <v>14</v>
      </c>
      <c r="C16" s="24" t="s">
        <v>41</v>
      </c>
      <c r="D16" s="24" t="s">
        <v>323</v>
      </c>
      <c r="E16" s="45" t="s">
        <v>0</v>
      </c>
      <c r="F16" s="53">
        <v>330000</v>
      </c>
      <c r="G16" s="23" t="s">
        <v>526</v>
      </c>
      <c r="H16" s="25"/>
    </row>
    <row r="17" spans="2:8" ht="34.9" customHeight="1" x14ac:dyDescent="0.3">
      <c r="B17" s="24">
        <v>15</v>
      </c>
      <c r="C17" s="24" t="s">
        <v>194</v>
      </c>
      <c r="D17" s="24" t="s">
        <v>651</v>
      </c>
      <c r="E17" s="45" t="s">
        <v>701</v>
      </c>
      <c r="F17" s="53">
        <v>55000</v>
      </c>
      <c r="G17" s="23" t="s">
        <v>452</v>
      </c>
      <c r="H17" s="25"/>
    </row>
    <row r="18" spans="2:8" ht="34.9" customHeight="1" x14ac:dyDescent="0.3">
      <c r="B18" s="24">
        <v>16</v>
      </c>
      <c r="C18" s="24" t="s">
        <v>51</v>
      </c>
      <c r="D18" s="24" t="s">
        <v>612</v>
      </c>
      <c r="E18" s="45" t="s">
        <v>14</v>
      </c>
      <c r="F18" s="53">
        <v>50000</v>
      </c>
      <c r="G18" s="23" t="s">
        <v>505</v>
      </c>
      <c r="H18" s="25"/>
    </row>
    <row r="19" spans="2:8" ht="34.9" customHeight="1" x14ac:dyDescent="0.3">
      <c r="B19" s="24">
        <v>17</v>
      </c>
      <c r="C19" s="24" t="s">
        <v>51</v>
      </c>
      <c r="D19" s="24" t="s">
        <v>364</v>
      </c>
      <c r="E19" s="45" t="s">
        <v>394</v>
      </c>
      <c r="F19" s="53">
        <v>66000</v>
      </c>
      <c r="G19" s="23" t="s">
        <v>540</v>
      </c>
      <c r="H19" s="25"/>
    </row>
    <row r="20" spans="2:8" ht="34.9" customHeight="1" x14ac:dyDescent="0.3">
      <c r="B20" s="24">
        <v>18</v>
      </c>
      <c r="C20" s="24" t="s">
        <v>175</v>
      </c>
      <c r="D20" s="24" t="s">
        <v>372</v>
      </c>
      <c r="E20" s="45" t="s">
        <v>552</v>
      </c>
      <c r="F20" s="53">
        <v>132000</v>
      </c>
      <c r="G20" s="23" t="s">
        <v>708</v>
      </c>
      <c r="H20" s="25"/>
    </row>
    <row r="21" spans="2:8" ht="34.9" customHeight="1" x14ac:dyDescent="0.3">
      <c r="B21" s="24">
        <v>19</v>
      </c>
      <c r="C21" s="24" t="s">
        <v>175</v>
      </c>
      <c r="D21" s="24" t="s">
        <v>377</v>
      </c>
      <c r="E21" s="45" t="s">
        <v>542</v>
      </c>
      <c r="F21" s="53">
        <v>44000</v>
      </c>
      <c r="G21" s="23" t="s">
        <v>709</v>
      </c>
      <c r="H21" s="25"/>
    </row>
    <row r="22" spans="2:8" ht="34.9" customHeight="1" x14ac:dyDescent="0.3">
      <c r="B22" s="12">
        <v>20</v>
      </c>
      <c r="C22" s="12" t="s">
        <v>715</v>
      </c>
      <c r="D22" s="12" t="s">
        <v>717</v>
      </c>
      <c r="E22" s="47" t="s">
        <v>718</v>
      </c>
      <c r="F22" s="65">
        <v>39600</v>
      </c>
      <c r="G22" s="172" t="s">
        <v>773</v>
      </c>
      <c r="H22" s="10" t="s">
        <v>719</v>
      </c>
    </row>
    <row r="23" spans="2:8" ht="34.9" customHeight="1" x14ac:dyDescent="0.3">
      <c r="B23" s="12">
        <v>21</v>
      </c>
      <c r="C23" s="12" t="s">
        <v>716</v>
      </c>
      <c r="D23" s="12" t="s">
        <v>717</v>
      </c>
      <c r="E23" s="47" t="s">
        <v>720</v>
      </c>
      <c r="F23" s="65">
        <v>29700</v>
      </c>
      <c r="G23" s="183"/>
    </row>
    <row r="24" spans="2:8" ht="34.9" customHeight="1" x14ac:dyDescent="0.3">
      <c r="B24" s="12">
        <v>22</v>
      </c>
      <c r="C24" s="12" t="s">
        <v>721</v>
      </c>
      <c r="D24" s="12" t="s">
        <v>722</v>
      </c>
      <c r="E24" s="47" t="s">
        <v>724</v>
      </c>
      <c r="F24" s="65">
        <v>165000</v>
      </c>
      <c r="G24" s="23" t="s">
        <v>723</v>
      </c>
    </row>
    <row r="25" spans="2:8" ht="34.9" customHeight="1" x14ac:dyDescent="0.3">
      <c r="B25" s="12">
        <v>23</v>
      </c>
      <c r="C25" s="12" t="s">
        <v>762</v>
      </c>
      <c r="D25" s="12" t="s">
        <v>765</v>
      </c>
      <c r="E25" s="47" t="s">
        <v>766</v>
      </c>
      <c r="F25" s="182">
        <v>60500</v>
      </c>
      <c r="G25" s="172" t="s">
        <v>772</v>
      </c>
    </row>
    <row r="26" spans="2:8" ht="34.9" customHeight="1" x14ac:dyDescent="0.3">
      <c r="B26" s="12">
        <v>24</v>
      </c>
      <c r="C26" s="12" t="s">
        <v>763</v>
      </c>
      <c r="D26" s="12" t="s">
        <v>764</v>
      </c>
      <c r="E26" s="47" t="s">
        <v>767</v>
      </c>
      <c r="F26" s="182"/>
      <c r="G26" s="173"/>
    </row>
    <row r="27" spans="2:8" ht="34.9" customHeight="1" x14ac:dyDescent="0.3">
      <c r="B27" s="12">
        <v>25</v>
      </c>
      <c r="C27" s="12" t="s">
        <v>770</v>
      </c>
      <c r="D27" s="12" t="s">
        <v>780</v>
      </c>
      <c r="E27" s="47" t="s">
        <v>771</v>
      </c>
      <c r="F27" s="65">
        <v>84600</v>
      </c>
      <c r="G27" s="135" t="s">
        <v>785</v>
      </c>
      <c r="H27" s="10" t="s">
        <v>781</v>
      </c>
    </row>
    <row r="28" spans="2:8" ht="34.9" customHeight="1" x14ac:dyDescent="0.3">
      <c r="B28" s="12">
        <v>25</v>
      </c>
      <c r="C28" s="12" t="s">
        <v>976</v>
      </c>
      <c r="E28" s="47" t="s">
        <v>995</v>
      </c>
      <c r="F28" s="65">
        <v>134000</v>
      </c>
      <c r="H28" s="10" t="s">
        <v>1005</v>
      </c>
    </row>
    <row r="29" spans="2:8" ht="34.9" customHeight="1" x14ac:dyDescent="0.3">
      <c r="B29" s="12">
        <v>26</v>
      </c>
      <c r="C29" s="12" t="s">
        <v>1002</v>
      </c>
      <c r="D29" s="12" t="s">
        <v>1003</v>
      </c>
      <c r="E29" s="47" t="s">
        <v>1004</v>
      </c>
      <c r="F29" s="65">
        <v>30000</v>
      </c>
      <c r="H29" s="10" t="s">
        <v>1005</v>
      </c>
    </row>
    <row r="30" spans="2:8" ht="34.9" customHeight="1" x14ac:dyDescent="0.3">
      <c r="E30" s="47"/>
    </row>
    <row r="31" spans="2:8" x14ac:dyDescent="0.3">
      <c r="E31" s="47"/>
    </row>
    <row r="32" spans="2:8" x14ac:dyDescent="0.3">
      <c r="E32" s="47"/>
    </row>
    <row r="33" spans="5:5" x14ac:dyDescent="0.3">
      <c r="E33" s="47"/>
    </row>
    <row r="71" spans="6:6" x14ac:dyDescent="0.3">
      <c r="F71" s="65">
        <v>60500</v>
      </c>
    </row>
    <row r="72" spans="6:6" x14ac:dyDescent="0.3">
      <c r="F72" s="65">
        <v>60500</v>
      </c>
    </row>
    <row r="73" spans="6:6" x14ac:dyDescent="0.3">
      <c r="F73" s="65">
        <f>SUM(F71:F72)</f>
        <v>121000</v>
      </c>
    </row>
  </sheetData>
  <mergeCells count="6">
    <mergeCell ref="B1:H1"/>
    <mergeCell ref="K2:L2"/>
    <mergeCell ref="G8:G9"/>
    <mergeCell ref="F25:F26"/>
    <mergeCell ref="G22:G23"/>
    <mergeCell ref="G25:G26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92D050"/>
  </sheetPr>
  <dimension ref="A1:I35"/>
  <sheetViews>
    <sheetView zoomScale="90" zoomScaleNormal="90" zoomScaleSheetLayoutView="75" workbookViewId="0">
      <pane ySplit="2" topLeftCell="A3" activePane="bottomLeft" state="frozen"/>
      <selection pane="bottomLeft" activeCell="E10" sqref="E10"/>
    </sheetView>
  </sheetViews>
  <sheetFormatPr defaultColWidth="8.75" defaultRowHeight="13.5" x14ac:dyDescent="0.3"/>
  <cols>
    <col min="1" max="1" width="1.75" style="29" customWidth="1"/>
    <col min="2" max="2" width="4.25" style="10" customWidth="1"/>
    <col min="3" max="3" width="9.5" style="10" customWidth="1"/>
    <col min="4" max="4" width="14.125" style="10" customWidth="1"/>
    <col min="5" max="5" width="85.75" style="10" customWidth="1"/>
    <col min="6" max="6" width="11.75" style="10" customWidth="1"/>
    <col min="7" max="7" width="15.75" style="10" customWidth="1"/>
    <col min="8" max="8" width="21.375" style="10" customWidth="1"/>
    <col min="9" max="9" width="1.75" style="29" customWidth="1"/>
    <col min="10" max="16384" width="8.75" style="10"/>
  </cols>
  <sheetData>
    <row r="1" spans="2:8" ht="25.15" customHeight="1" x14ac:dyDescent="0.3">
      <c r="B1" s="167" t="s">
        <v>123</v>
      </c>
      <c r="C1" s="167"/>
      <c r="D1" s="167"/>
      <c r="E1" s="167"/>
      <c r="F1" s="167"/>
      <c r="G1" s="167"/>
      <c r="H1" s="167"/>
    </row>
    <row r="2" spans="2:8" ht="25.15" customHeight="1" x14ac:dyDescent="0.3">
      <c r="B2" s="29"/>
      <c r="C2" s="32" t="s">
        <v>655</v>
      </c>
      <c r="D2" s="32" t="s">
        <v>86</v>
      </c>
      <c r="E2" s="32" t="s">
        <v>57</v>
      </c>
      <c r="F2" s="32" t="s">
        <v>53</v>
      </c>
      <c r="G2" s="30" t="s">
        <v>45</v>
      </c>
      <c r="H2" s="33" t="s">
        <v>22</v>
      </c>
    </row>
    <row r="3" spans="2:8" ht="34.9" customHeight="1" x14ac:dyDescent="0.3">
      <c r="B3" s="12">
        <v>1</v>
      </c>
      <c r="C3" s="52" t="s">
        <v>459</v>
      </c>
      <c r="D3" s="3" t="s">
        <v>222</v>
      </c>
      <c r="E3" s="3" t="s">
        <v>561</v>
      </c>
      <c r="F3" s="2">
        <v>200000</v>
      </c>
      <c r="G3" s="108" t="s">
        <v>646</v>
      </c>
      <c r="H3" s="3" t="s">
        <v>450</v>
      </c>
    </row>
    <row r="4" spans="2:8" ht="34.9" customHeight="1" x14ac:dyDescent="0.3">
      <c r="B4" s="24">
        <v>2</v>
      </c>
      <c r="C4" s="12" t="s">
        <v>99</v>
      </c>
      <c r="D4" s="12" t="s">
        <v>227</v>
      </c>
      <c r="E4" s="41" t="s">
        <v>602</v>
      </c>
      <c r="F4" s="42">
        <v>220000</v>
      </c>
      <c r="G4" s="103" t="s">
        <v>503</v>
      </c>
      <c r="H4" s="25"/>
    </row>
    <row r="5" spans="2:8" ht="34.9" customHeight="1" x14ac:dyDescent="0.3">
      <c r="B5" s="24">
        <v>3</v>
      </c>
      <c r="C5" s="51" t="s">
        <v>243</v>
      </c>
      <c r="D5" s="21" t="s">
        <v>279</v>
      </c>
      <c r="E5" s="49" t="s">
        <v>676</v>
      </c>
      <c r="F5" s="53">
        <v>800000</v>
      </c>
      <c r="G5" s="102" t="s">
        <v>244</v>
      </c>
      <c r="H5" s="25"/>
    </row>
    <row r="6" spans="2:8" ht="34.9" customHeight="1" x14ac:dyDescent="0.3">
      <c r="B6" s="24">
        <v>4</v>
      </c>
      <c r="C6" s="81" t="s">
        <v>309</v>
      </c>
      <c r="D6" s="24" t="s">
        <v>615</v>
      </c>
      <c r="E6" s="46" t="s">
        <v>7</v>
      </c>
      <c r="F6" s="54">
        <v>790000</v>
      </c>
      <c r="G6" s="102" t="s">
        <v>316</v>
      </c>
      <c r="H6" s="25"/>
    </row>
    <row r="7" spans="2:8" ht="34.9" customHeight="1" x14ac:dyDescent="0.3">
      <c r="B7" s="24">
        <v>5</v>
      </c>
      <c r="C7" s="24" t="s">
        <v>180</v>
      </c>
      <c r="D7" s="24" t="s">
        <v>324</v>
      </c>
      <c r="E7" s="10" t="s">
        <v>680</v>
      </c>
      <c r="F7" s="184">
        <v>845000</v>
      </c>
      <c r="G7" s="186" t="s">
        <v>368</v>
      </c>
      <c r="H7" s="25"/>
    </row>
    <row r="8" spans="2:8" ht="34.9" customHeight="1" x14ac:dyDescent="0.3">
      <c r="B8" s="24">
        <v>6</v>
      </c>
      <c r="C8" s="81" t="s">
        <v>165</v>
      </c>
      <c r="D8" s="24" t="s">
        <v>342</v>
      </c>
      <c r="E8" s="45" t="s">
        <v>572</v>
      </c>
      <c r="F8" s="185"/>
      <c r="G8" s="187"/>
      <c r="H8" s="25"/>
    </row>
    <row r="9" spans="2:8" ht="34.9" customHeight="1" x14ac:dyDescent="0.3">
      <c r="B9" s="24"/>
      <c r="C9" s="24"/>
      <c r="D9" s="25"/>
      <c r="E9" s="45"/>
      <c r="F9" s="54"/>
      <c r="G9" s="24"/>
      <c r="H9" s="25"/>
    </row>
    <row r="10" spans="2:8" ht="34.9" customHeight="1" x14ac:dyDescent="0.3">
      <c r="B10" s="24"/>
      <c r="C10" s="24"/>
      <c r="D10" s="25"/>
      <c r="E10" s="45"/>
      <c r="F10" s="54"/>
      <c r="G10" s="24"/>
      <c r="H10" s="25"/>
    </row>
    <row r="11" spans="2:8" ht="34.9" customHeight="1" x14ac:dyDescent="0.3">
      <c r="B11" s="24"/>
      <c r="C11" s="24"/>
      <c r="D11" s="25"/>
      <c r="E11" s="45"/>
      <c r="F11" s="54"/>
      <c r="G11" s="24"/>
      <c r="H11" s="25"/>
    </row>
    <row r="12" spans="2:8" ht="34.9" customHeight="1" x14ac:dyDescent="0.3">
      <c r="B12" s="24"/>
      <c r="C12" s="24"/>
      <c r="D12" s="25"/>
      <c r="E12" s="45"/>
      <c r="F12" s="53"/>
      <c r="G12" s="24"/>
      <c r="H12" s="25"/>
    </row>
    <row r="13" spans="2:8" ht="34.9" customHeight="1" x14ac:dyDescent="0.3">
      <c r="B13" s="24"/>
      <c r="C13" s="25"/>
      <c r="D13" s="25"/>
      <c r="E13" s="45"/>
      <c r="F13" s="53"/>
      <c r="G13" s="24"/>
      <c r="H13" s="25"/>
    </row>
    <row r="14" spans="2:8" ht="34.9" customHeight="1" x14ac:dyDescent="0.3">
      <c r="B14" s="24"/>
      <c r="C14" s="25"/>
      <c r="D14" s="25"/>
      <c r="E14" s="45"/>
      <c r="F14" s="53"/>
      <c r="G14" s="25"/>
      <c r="H14" s="25"/>
    </row>
    <row r="15" spans="2:8" ht="34.9" customHeight="1" x14ac:dyDescent="0.3">
      <c r="B15" s="12"/>
      <c r="E15" s="47"/>
      <c r="F15" s="65"/>
    </row>
    <row r="16" spans="2:8" ht="34.9" customHeight="1" x14ac:dyDescent="0.3">
      <c r="E16" s="47"/>
      <c r="F16" s="65"/>
    </row>
    <row r="17" spans="5:6" ht="34.9" customHeight="1" x14ac:dyDescent="0.3">
      <c r="E17" s="47"/>
      <c r="F17" s="65"/>
    </row>
    <row r="18" spans="5:6" ht="34.9" customHeight="1" x14ac:dyDescent="0.3">
      <c r="E18" s="47"/>
      <c r="F18" s="65"/>
    </row>
    <row r="19" spans="5:6" ht="34.9" customHeight="1" x14ac:dyDescent="0.3">
      <c r="E19" s="47"/>
      <c r="F19" s="65"/>
    </row>
    <row r="20" spans="5:6" ht="34.9" customHeight="1" x14ac:dyDescent="0.3">
      <c r="E20" s="47"/>
      <c r="F20" s="65"/>
    </row>
    <row r="21" spans="5:6" ht="34.9" customHeight="1" x14ac:dyDescent="0.3">
      <c r="E21" s="47"/>
      <c r="F21" s="65"/>
    </row>
    <row r="22" spans="5:6" ht="34.9" customHeight="1" x14ac:dyDescent="0.3">
      <c r="E22" s="47"/>
      <c r="F22" s="65"/>
    </row>
    <row r="23" spans="5:6" ht="34.9" customHeight="1" x14ac:dyDescent="0.3">
      <c r="E23" s="47"/>
      <c r="F23" s="65"/>
    </row>
    <row r="24" spans="5:6" ht="34.9" customHeight="1" x14ac:dyDescent="0.3">
      <c r="E24" s="47"/>
      <c r="F24" s="65"/>
    </row>
    <row r="25" spans="5:6" ht="34.9" customHeight="1" x14ac:dyDescent="0.3">
      <c r="E25" s="47"/>
      <c r="F25" s="65"/>
    </row>
    <row r="26" spans="5:6" ht="34.9" customHeight="1" x14ac:dyDescent="0.3">
      <c r="E26" s="47"/>
      <c r="F26" s="65"/>
    </row>
    <row r="27" spans="5:6" ht="34.9" customHeight="1" x14ac:dyDescent="0.3">
      <c r="E27" s="47"/>
      <c r="F27" s="65"/>
    </row>
    <row r="28" spans="5:6" ht="34.9" customHeight="1" x14ac:dyDescent="0.3">
      <c r="E28" s="47"/>
      <c r="F28" s="65"/>
    </row>
    <row r="29" spans="5:6" ht="34.9" customHeight="1" x14ac:dyDescent="0.3">
      <c r="E29" s="47"/>
      <c r="F29" s="65"/>
    </row>
    <row r="30" spans="5:6" ht="34.9" customHeight="1" x14ac:dyDescent="0.3">
      <c r="E30" s="47"/>
      <c r="F30" s="65"/>
    </row>
    <row r="31" spans="5:6" x14ac:dyDescent="0.3">
      <c r="E31" s="47"/>
      <c r="F31" s="65"/>
    </row>
    <row r="32" spans="5:6" x14ac:dyDescent="0.3">
      <c r="E32" s="47"/>
      <c r="F32" s="65"/>
    </row>
    <row r="33" spans="5:6" x14ac:dyDescent="0.3">
      <c r="E33" s="47"/>
      <c r="F33" s="65"/>
    </row>
    <row r="34" spans="5:6" x14ac:dyDescent="0.3">
      <c r="F34" s="65"/>
    </row>
    <row r="35" spans="5:6" x14ac:dyDescent="0.3">
      <c r="F35" s="65"/>
    </row>
  </sheetData>
  <mergeCells count="3">
    <mergeCell ref="B1:H1"/>
    <mergeCell ref="F7:F8"/>
    <mergeCell ref="G7:G8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92D050"/>
  </sheetPr>
  <dimension ref="A1:I155"/>
  <sheetViews>
    <sheetView zoomScale="90" zoomScaleNormal="90" zoomScaleSheetLayoutView="75" workbookViewId="0">
      <pane ySplit="2" topLeftCell="A3" activePane="bottomLeft" state="frozen"/>
      <selection pane="bottomLeft" activeCell="E10" sqref="E10"/>
    </sheetView>
  </sheetViews>
  <sheetFormatPr defaultColWidth="8.75" defaultRowHeight="16.5" x14ac:dyDescent="0.3"/>
  <cols>
    <col min="1" max="1" width="1.75" style="55" customWidth="1"/>
    <col min="2" max="2" width="4.25" customWidth="1"/>
    <col min="3" max="3" width="9.5" customWidth="1"/>
    <col min="4" max="4" width="14.125" style="9" customWidth="1"/>
    <col min="5" max="5" width="85.75" customWidth="1"/>
    <col min="6" max="6" width="11.75" customWidth="1"/>
    <col min="7" max="7" width="15.75" customWidth="1"/>
    <col min="8" max="8" width="21.375" customWidth="1"/>
    <col min="9" max="9" width="1.75" style="55" customWidth="1"/>
  </cols>
  <sheetData>
    <row r="1" spans="2:8" ht="25.15" customHeight="1" x14ac:dyDescent="0.3">
      <c r="B1" s="178" t="s">
        <v>544</v>
      </c>
      <c r="C1" s="178"/>
      <c r="D1" s="178"/>
      <c r="E1" s="178"/>
      <c r="F1" s="178"/>
      <c r="G1" s="178"/>
      <c r="H1" s="178"/>
    </row>
    <row r="2" spans="2:8" ht="25.15" customHeight="1" x14ac:dyDescent="0.3">
      <c r="B2" s="55"/>
      <c r="C2" s="56" t="s">
        <v>655</v>
      </c>
      <c r="D2" s="56" t="s">
        <v>86</v>
      </c>
      <c r="E2" s="56" t="s">
        <v>57</v>
      </c>
      <c r="F2" s="56" t="s">
        <v>53</v>
      </c>
      <c r="G2" s="57" t="s">
        <v>45</v>
      </c>
      <c r="H2" s="58" t="s">
        <v>22</v>
      </c>
    </row>
    <row r="3" spans="2:8" ht="34.9" customHeight="1" x14ac:dyDescent="0.3">
      <c r="B3" s="12">
        <v>1</v>
      </c>
      <c r="C3" s="61" t="s">
        <v>79</v>
      </c>
      <c r="D3" s="62"/>
      <c r="E3" s="63"/>
      <c r="F3" s="64">
        <v>300000</v>
      </c>
      <c r="G3" s="59" t="s">
        <v>220</v>
      </c>
      <c r="H3" s="62"/>
    </row>
    <row r="4" spans="2:8" ht="34.9" customHeight="1" x14ac:dyDescent="0.3">
      <c r="B4" s="24">
        <v>2</v>
      </c>
      <c r="C4" s="12" t="s">
        <v>51</v>
      </c>
      <c r="D4" s="12" t="s">
        <v>230</v>
      </c>
      <c r="E4" s="41" t="s">
        <v>592</v>
      </c>
      <c r="F4" s="42">
        <v>150000</v>
      </c>
      <c r="G4" s="59" t="s">
        <v>650</v>
      </c>
      <c r="H4" s="60"/>
    </row>
    <row r="5" spans="2:8" ht="34.9" customHeight="1" x14ac:dyDescent="0.3">
      <c r="B5" s="24">
        <v>3</v>
      </c>
      <c r="C5" s="21" t="s">
        <v>69</v>
      </c>
      <c r="D5" s="21">
        <v>2024</v>
      </c>
      <c r="E5" s="49" t="s">
        <v>229</v>
      </c>
      <c r="F5" s="53">
        <v>390000</v>
      </c>
      <c r="G5" s="59" t="s">
        <v>412</v>
      </c>
      <c r="H5" s="25"/>
    </row>
    <row r="6" spans="2:8" ht="34.9" customHeight="1" x14ac:dyDescent="0.3">
      <c r="B6" s="24">
        <v>4</v>
      </c>
      <c r="C6" s="24" t="s">
        <v>83</v>
      </c>
      <c r="D6" s="24" t="s">
        <v>611</v>
      </c>
      <c r="E6" s="46" t="s">
        <v>229</v>
      </c>
      <c r="F6" s="54">
        <v>300000</v>
      </c>
      <c r="G6" s="59" t="s">
        <v>284</v>
      </c>
      <c r="H6" s="25"/>
    </row>
    <row r="7" spans="2:8" ht="34.9" customHeight="1" x14ac:dyDescent="0.3">
      <c r="B7" s="24">
        <v>5</v>
      </c>
      <c r="C7" s="24" t="s">
        <v>60</v>
      </c>
      <c r="D7" s="24" t="s">
        <v>116</v>
      </c>
      <c r="E7" s="45" t="s">
        <v>229</v>
      </c>
      <c r="F7" s="54">
        <v>300000</v>
      </c>
      <c r="G7" s="59" t="s">
        <v>224</v>
      </c>
      <c r="H7" s="25"/>
    </row>
    <row r="8" spans="2:8" ht="34.9" customHeight="1" x14ac:dyDescent="0.3">
      <c r="B8" s="24">
        <v>6</v>
      </c>
      <c r="C8" s="81" t="s">
        <v>637</v>
      </c>
      <c r="D8" s="24"/>
      <c r="E8" s="46" t="s">
        <v>525</v>
      </c>
      <c r="F8" s="54">
        <v>35000</v>
      </c>
      <c r="G8" s="59" t="s">
        <v>378</v>
      </c>
      <c r="H8" s="25"/>
    </row>
    <row r="9" spans="2:8" ht="34.9" customHeight="1" x14ac:dyDescent="0.3">
      <c r="B9" s="24">
        <v>7</v>
      </c>
      <c r="C9" s="24" t="s">
        <v>756</v>
      </c>
      <c r="D9" s="24" t="s">
        <v>757</v>
      </c>
      <c r="E9" s="45" t="s">
        <v>758</v>
      </c>
      <c r="F9" s="54">
        <v>350000</v>
      </c>
      <c r="G9" s="128" t="s">
        <v>759</v>
      </c>
      <c r="H9" s="25"/>
    </row>
    <row r="10" spans="2:8" ht="34.9" customHeight="1" x14ac:dyDescent="0.3">
      <c r="B10" s="24">
        <v>8</v>
      </c>
      <c r="C10" s="24" t="s">
        <v>768</v>
      </c>
      <c r="D10" s="24" t="s">
        <v>760</v>
      </c>
      <c r="E10" s="45" t="s">
        <v>761</v>
      </c>
      <c r="F10" s="54">
        <v>82500</v>
      </c>
      <c r="G10" s="188" t="s">
        <v>788</v>
      </c>
      <c r="H10" s="25"/>
    </row>
    <row r="11" spans="2:8" ht="34.9" customHeight="1" x14ac:dyDescent="0.3">
      <c r="B11" s="24">
        <v>9</v>
      </c>
      <c r="C11" s="24" t="s">
        <v>786</v>
      </c>
      <c r="D11" s="24" t="s">
        <v>760</v>
      </c>
      <c r="E11" s="45" t="s">
        <v>787</v>
      </c>
      <c r="F11" s="54">
        <v>44000</v>
      </c>
      <c r="G11" s="183"/>
      <c r="H11" s="25"/>
    </row>
    <row r="12" spans="2:8" ht="34.9" customHeight="1" x14ac:dyDescent="0.3">
      <c r="B12" s="24"/>
      <c r="C12" s="24"/>
      <c r="D12" s="24"/>
      <c r="E12" s="45"/>
      <c r="F12" s="53"/>
      <c r="G12" s="24"/>
      <c r="H12" s="25"/>
    </row>
    <row r="13" spans="2:8" ht="34.9" customHeight="1" x14ac:dyDescent="0.3">
      <c r="B13" s="24"/>
      <c r="C13" s="25"/>
      <c r="D13" s="24"/>
      <c r="E13" s="45"/>
      <c r="F13" s="53"/>
      <c r="G13" s="24"/>
      <c r="H13" s="25"/>
    </row>
    <row r="14" spans="2:8" ht="34.9" customHeight="1" x14ac:dyDescent="0.3">
      <c r="B14" s="24"/>
      <c r="C14" s="25"/>
      <c r="D14" s="24"/>
      <c r="E14" s="45"/>
      <c r="F14" s="53"/>
      <c r="G14" s="25"/>
      <c r="H14" s="25"/>
    </row>
    <row r="15" spans="2:8" ht="34.9" customHeight="1" x14ac:dyDescent="0.3">
      <c r="B15" s="12"/>
      <c r="C15" s="10"/>
      <c r="D15" s="12"/>
      <c r="E15" s="47"/>
      <c r="F15" s="65"/>
      <c r="G15" s="10"/>
      <c r="H15" s="10"/>
    </row>
    <row r="16" spans="2:8" ht="34.9" customHeight="1" x14ac:dyDescent="0.3">
      <c r="B16" s="10"/>
      <c r="C16" s="10"/>
      <c r="D16" s="12"/>
      <c r="E16" s="47"/>
      <c r="F16" s="65"/>
      <c r="G16" s="10"/>
      <c r="H16" s="10"/>
    </row>
    <row r="17" spans="2:8" ht="34.9" customHeight="1" x14ac:dyDescent="0.3">
      <c r="B17" s="10"/>
      <c r="C17" s="10"/>
      <c r="D17" s="12"/>
      <c r="E17" s="47"/>
      <c r="F17" s="65"/>
      <c r="G17" s="10"/>
      <c r="H17" s="10"/>
    </row>
    <row r="18" spans="2:8" ht="34.9" customHeight="1" x14ac:dyDescent="0.3">
      <c r="B18" s="10"/>
      <c r="C18" s="10"/>
      <c r="D18" s="12"/>
      <c r="E18" s="47"/>
      <c r="F18" s="65"/>
      <c r="G18" s="10"/>
      <c r="H18" s="10"/>
    </row>
    <row r="19" spans="2:8" ht="34.9" customHeight="1" x14ac:dyDescent="0.3">
      <c r="B19" s="10"/>
      <c r="C19" s="10"/>
      <c r="D19" s="12"/>
      <c r="E19" s="47"/>
      <c r="F19" s="65"/>
      <c r="G19" s="10"/>
      <c r="H19" s="10"/>
    </row>
    <row r="20" spans="2:8" ht="34.9" customHeight="1" x14ac:dyDescent="0.3">
      <c r="B20" s="10"/>
      <c r="C20" s="10"/>
      <c r="D20" s="12"/>
      <c r="E20" s="47"/>
      <c r="F20" s="65"/>
      <c r="G20" s="10"/>
      <c r="H20" s="10"/>
    </row>
    <row r="21" spans="2:8" ht="34.9" customHeight="1" x14ac:dyDescent="0.3">
      <c r="B21" s="10"/>
      <c r="C21" s="10"/>
      <c r="D21" s="12"/>
      <c r="E21" s="47"/>
      <c r="F21" s="65"/>
      <c r="G21" s="10"/>
      <c r="H21" s="10"/>
    </row>
    <row r="22" spans="2:8" ht="34.9" customHeight="1" x14ac:dyDescent="0.3">
      <c r="B22" s="10"/>
      <c r="C22" s="10"/>
      <c r="D22" s="12"/>
      <c r="E22" s="47"/>
      <c r="F22" s="65"/>
      <c r="G22" s="10"/>
      <c r="H22" s="10"/>
    </row>
    <row r="23" spans="2:8" ht="34.9" customHeight="1" x14ac:dyDescent="0.3">
      <c r="B23" s="10"/>
      <c r="C23" s="10"/>
      <c r="D23" s="12"/>
      <c r="E23" s="47"/>
      <c r="F23" s="65"/>
      <c r="G23" s="10"/>
      <c r="H23" s="10"/>
    </row>
    <row r="24" spans="2:8" ht="34.9" customHeight="1" x14ac:dyDescent="0.3">
      <c r="B24" s="10"/>
      <c r="C24" s="10"/>
      <c r="D24" s="12"/>
      <c r="E24" s="47"/>
      <c r="F24" s="65"/>
      <c r="G24" s="10"/>
      <c r="H24" s="10"/>
    </row>
    <row r="25" spans="2:8" ht="34.9" customHeight="1" x14ac:dyDescent="0.3">
      <c r="B25" s="10"/>
      <c r="C25" s="10"/>
      <c r="D25" s="12"/>
      <c r="E25" s="47"/>
      <c r="F25" s="65"/>
      <c r="G25" s="10"/>
      <c r="H25" s="10"/>
    </row>
    <row r="26" spans="2:8" ht="34.9" customHeight="1" x14ac:dyDescent="0.3">
      <c r="B26" s="10"/>
      <c r="C26" s="10"/>
      <c r="D26" s="12"/>
      <c r="E26" s="47"/>
      <c r="F26" s="65"/>
      <c r="G26" s="10"/>
      <c r="H26" s="10"/>
    </row>
    <row r="27" spans="2:8" ht="34.9" customHeight="1" x14ac:dyDescent="0.3">
      <c r="B27" s="10"/>
      <c r="C27" s="10"/>
      <c r="D27" s="12"/>
      <c r="E27" s="47"/>
      <c r="F27" s="65"/>
      <c r="G27" s="10"/>
      <c r="H27" s="10"/>
    </row>
    <row r="28" spans="2:8" ht="34.9" customHeight="1" x14ac:dyDescent="0.3">
      <c r="B28" s="10"/>
      <c r="C28" s="10"/>
      <c r="D28" s="12"/>
      <c r="E28" s="47"/>
      <c r="F28" s="65"/>
      <c r="G28" s="10"/>
      <c r="H28" s="10"/>
    </row>
    <row r="29" spans="2:8" ht="34.9" customHeight="1" x14ac:dyDescent="0.3">
      <c r="B29" s="10"/>
      <c r="C29" s="10"/>
      <c r="D29" s="12"/>
      <c r="E29" s="47"/>
      <c r="F29" s="65"/>
      <c r="G29" s="10"/>
      <c r="H29" s="10"/>
    </row>
    <row r="30" spans="2:8" ht="34.9" customHeight="1" x14ac:dyDescent="0.3">
      <c r="B30" s="10"/>
      <c r="C30" s="10"/>
      <c r="D30" s="12"/>
      <c r="E30" s="47"/>
      <c r="F30" s="65"/>
      <c r="G30" s="10"/>
      <c r="H30" s="10"/>
    </row>
    <row r="31" spans="2:8" x14ac:dyDescent="0.3">
      <c r="B31" s="10"/>
      <c r="C31" s="10"/>
      <c r="D31" s="12"/>
      <c r="E31" s="47"/>
      <c r="F31" s="65"/>
      <c r="G31" s="10"/>
      <c r="H31" s="10"/>
    </row>
    <row r="32" spans="2:8" x14ac:dyDescent="0.3">
      <c r="B32" s="10"/>
      <c r="C32" s="10"/>
      <c r="D32" s="12"/>
      <c r="E32" s="47"/>
      <c r="F32" s="65"/>
      <c r="G32" s="10"/>
      <c r="H32" s="10"/>
    </row>
    <row r="33" spans="2:8" x14ac:dyDescent="0.3">
      <c r="B33" s="10"/>
      <c r="C33" s="10"/>
      <c r="D33" s="12"/>
      <c r="E33" s="47"/>
      <c r="F33" s="65"/>
      <c r="G33" s="10"/>
      <c r="H33" s="10"/>
    </row>
    <row r="34" spans="2:8" x14ac:dyDescent="0.3">
      <c r="B34" s="10"/>
      <c r="C34" s="10"/>
      <c r="D34" s="12"/>
      <c r="E34" s="10"/>
      <c r="F34" s="65"/>
      <c r="G34" s="10"/>
      <c r="H34" s="10"/>
    </row>
    <row r="35" spans="2:8" x14ac:dyDescent="0.3">
      <c r="B35" s="10"/>
      <c r="C35" s="10"/>
      <c r="D35" s="12"/>
      <c r="E35" s="10"/>
      <c r="F35" s="65"/>
      <c r="G35" s="10"/>
      <c r="H35" s="10"/>
    </row>
    <row r="36" spans="2:8" x14ac:dyDescent="0.3">
      <c r="B36" s="10"/>
      <c r="C36" s="10"/>
      <c r="D36" s="12"/>
      <c r="E36" s="10"/>
      <c r="F36" s="65"/>
      <c r="G36" s="10"/>
      <c r="H36" s="10"/>
    </row>
    <row r="37" spans="2:8" x14ac:dyDescent="0.3">
      <c r="B37" s="10"/>
      <c r="C37" s="10"/>
      <c r="D37" s="12"/>
      <c r="E37" s="10"/>
      <c r="F37" s="65"/>
      <c r="G37" s="10"/>
      <c r="H37" s="10"/>
    </row>
    <row r="38" spans="2:8" x14ac:dyDescent="0.3">
      <c r="B38" s="10"/>
      <c r="C38" s="10"/>
      <c r="D38" s="12"/>
      <c r="E38" s="10"/>
      <c r="F38" s="65"/>
      <c r="G38" s="10"/>
      <c r="H38" s="10"/>
    </row>
    <row r="39" spans="2:8" x14ac:dyDescent="0.3">
      <c r="B39" s="10"/>
      <c r="C39" s="10"/>
      <c r="D39" s="12"/>
      <c r="E39" s="10"/>
      <c r="F39" s="65"/>
      <c r="G39" s="10"/>
      <c r="H39" s="10"/>
    </row>
    <row r="40" spans="2:8" x14ac:dyDescent="0.3">
      <c r="B40" s="10"/>
      <c r="C40" s="10"/>
      <c r="D40" s="12"/>
      <c r="E40" s="10"/>
      <c r="F40" s="65"/>
      <c r="G40" s="10"/>
      <c r="H40" s="10"/>
    </row>
    <row r="41" spans="2:8" x14ac:dyDescent="0.3">
      <c r="B41" s="10"/>
      <c r="C41" s="10"/>
      <c r="D41" s="12"/>
      <c r="E41" s="10"/>
      <c r="F41" s="65"/>
      <c r="G41" s="10"/>
      <c r="H41" s="10"/>
    </row>
    <row r="42" spans="2:8" x14ac:dyDescent="0.3">
      <c r="B42" s="10"/>
      <c r="C42" s="10"/>
      <c r="D42" s="12"/>
      <c r="E42" s="10"/>
      <c r="F42" s="65"/>
      <c r="G42" s="10"/>
      <c r="H42" s="10"/>
    </row>
    <row r="43" spans="2:8" x14ac:dyDescent="0.3">
      <c r="B43" s="10"/>
      <c r="C43" s="10"/>
      <c r="D43" s="12"/>
      <c r="E43" s="10"/>
      <c r="F43" s="65"/>
      <c r="G43" s="10"/>
      <c r="H43" s="10"/>
    </row>
    <row r="44" spans="2:8" x14ac:dyDescent="0.3">
      <c r="B44" s="10"/>
      <c r="C44" s="10"/>
      <c r="D44" s="12"/>
      <c r="E44" s="10"/>
      <c r="F44" s="65"/>
      <c r="G44" s="10"/>
      <c r="H44" s="10"/>
    </row>
    <row r="45" spans="2:8" x14ac:dyDescent="0.3">
      <c r="B45" s="10"/>
      <c r="C45" s="10"/>
      <c r="D45" s="12"/>
      <c r="E45" s="10"/>
      <c r="F45" s="65"/>
      <c r="G45" s="10"/>
      <c r="H45" s="10"/>
    </row>
    <row r="46" spans="2:8" x14ac:dyDescent="0.3">
      <c r="B46" s="10"/>
      <c r="C46" s="10"/>
      <c r="D46" s="12"/>
      <c r="E46" s="10"/>
      <c r="F46" s="65"/>
      <c r="G46" s="10"/>
      <c r="H46" s="10"/>
    </row>
    <row r="47" spans="2:8" x14ac:dyDescent="0.3">
      <c r="B47" s="10"/>
      <c r="C47" s="10"/>
      <c r="D47" s="12"/>
      <c r="E47" s="10"/>
      <c r="F47" s="65"/>
      <c r="G47" s="10"/>
      <c r="H47" s="10"/>
    </row>
    <row r="48" spans="2:8" x14ac:dyDescent="0.3">
      <c r="B48" s="10"/>
      <c r="C48" s="10"/>
      <c r="D48" s="12"/>
      <c r="E48" s="10"/>
      <c r="F48" s="65"/>
      <c r="G48" s="10"/>
      <c r="H48" s="10"/>
    </row>
    <row r="49" spans="2:8" x14ac:dyDescent="0.3">
      <c r="B49" s="10"/>
      <c r="C49" s="10"/>
      <c r="D49" s="12"/>
      <c r="E49" s="10"/>
      <c r="F49" s="65"/>
      <c r="G49" s="10"/>
      <c r="H49" s="10"/>
    </row>
    <row r="50" spans="2:8" x14ac:dyDescent="0.3">
      <c r="B50" s="10"/>
      <c r="C50" s="10"/>
      <c r="D50" s="12"/>
      <c r="E50" s="10"/>
      <c r="F50" s="65"/>
      <c r="G50" s="10"/>
      <c r="H50" s="10"/>
    </row>
    <row r="51" spans="2:8" x14ac:dyDescent="0.3">
      <c r="B51" s="10"/>
      <c r="C51" s="10"/>
      <c r="D51" s="12"/>
      <c r="E51" s="10"/>
      <c r="F51" s="65"/>
      <c r="G51" s="10"/>
      <c r="H51" s="10"/>
    </row>
    <row r="52" spans="2:8" x14ac:dyDescent="0.3">
      <c r="B52" s="10"/>
      <c r="C52" s="10"/>
      <c r="D52" s="12"/>
      <c r="E52" s="10"/>
      <c r="F52" s="65"/>
      <c r="G52" s="10"/>
      <c r="H52" s="10"/>
    </row>
    <row r="53" spans="2:8" x14ac:dyDescent="0.3">
      <c r="B53" s="10"/>
      <c r="C53" s="10"/>
      <c r="D53" s="12"/>
      <c r="E53" s="10"/>
      <c r="F53" s="65"/>
      <c r="G53" s="10"/>
      <c r="H53" s="10"/>
    </row>
    <row r="54" spans="2:8" x14ac:dyDescent="0.3">
      <c r="B54" s="10"/>
      <c r="C54" s="10"/>
      <c r="D54" s="12"/>
      <c r="E54" s="10"/>
      <c r="F54" s="65"/>
      <c r="G54" s="10"/>
      <c r="H54" s="10"/>
    </row>
    <row r="55" spans="2:8" x14ac:dyDescent="0.3">
      <c r="B55" s="10"/>
      <c r="C55" s="10"/>
      <c r="D55" s="12"/>
      <c r="E55" s="10"/>
      <c r="F55" s="65"/>
      <c r="G55" s="10"/>
      <c r="H55" s="10"/>
    </row>
    <row r="56" spans="2:8" x14ac:dyDescent="0.3">
      <c r="B56" s="10"/>
      <c r="C56" s="10"/>
      <c r="D56" s="12"/>
      <c r="E56" s="10"/>
      <c r="F56" s="65"/>
      <c r="G56" s="10"/>
      <c r="H56" s="10"/>
    </row>
    <row r="57" spans="2:8" x14ac:dyDescent="0.3">
      <c r="B57" s="10"/>
      <c r="C57" s="10"/>
      <c r="D57" s="12"/>
      <c r="E57" s="10"/>
      <c r="F57" s="65"/>
      <c r="G57" s="10"/>
      <c r="H57" s="10"/>
    </row>
    <row r="58" spans="2:8" x14ac:dyDescent="0.3">
      <c r="B58" s="10"/>
      <c r="C58" s="10"/>
      <c r="D58" s="12"/>
      <c r="E58" s="10"/>
      <c r="F58" s="65"/>
      <c r="G58" s="10"/>
      <c r="H58" s="10"/>
    </row>
    <row r="59" spans="2:8" x14ac:dyDescent="0.3">
      <c r="B59" s="10"/>
      <c r="C59" s="10"/>
      <c r="D59" s="12"/>
      <c r="E59" s="10"/>
      <c r="F59" s="65"/>
      <c r="G59" s="10"/>
      <c r="H59" s="10"/>
    </row>
    <row r="60" spans="2:8" x14ac:dyDescent="0.3">
      <c r="B60" s="10"/>
      <c r="C60" s="10"/>
      <c r="D60" s="12"/>
      <c r="E60" s="10"/>
      <c r="F60" s="65"/>
      <c r="G60" s="10"/>
      <c r="H60" s="10"/>
    </row>
    <row r="61" spans="2:8" x14ac:dyDescent="0.3">
      <c r="B61" s="10"/>
      <c r="C61" s="10"/>
      <c r="D61" s="12"/>
      <c r="E61" s="10"/>
      <c r="F61" s="65"/>
      <c r="G61" s="10"/>
      <c r="H61" s="10"/>
    </row>
    <row r="62" spans="2:8" x14ac:dyDescent="0.3">
      <c r="B62" s="10"/>
      <c r="C62" s="10"/>
      <c r="D62" s="12"/>
      <c r="E62" s="10"/>
      <c r="F62" s="65"/>
      <c r="G62" s="10"/>
      <c r="H62" s="10"/>
    </row>
    <row r="63" spans="2:8" x14ac:dyDescent="0.3">
      <c r="B63" s="10"/>
      <c r="C63" s="10"/>
      <c r="D63" s="12"/>
      <c r="E63" s="10"/>
      <c r="F63" s="65"/>
      <c r="G63" s="10"/>
      <c r="H63" s="10"/>
    </row>
    <row r="64" spans="2:8" x14ac:dyDescent="0.3">
      <c r="B64" s="10"/>
      <c r="C64" s="10"/>
      <c r="D64" s="12"/>
      <c r="E64" s="10"/>
      <c r="F64" s="65"/>
      <c r="G64" s="10"/>
      <c r="H64" s="10"/>
    </row>
    <row r="65" spans="2:8" x14ac:dyDescent="0.3">
      <c r="B65" s="10"/>
      <c r="C65" s="10"/>
      <c r="D65" s="12"/>
      <c r="E65" s="10"/>
      <c r="F65" s="65"/>
      <c r="G65" s="10"/>
      <c r="H65" s="10"/>
    </row>
    <row r="66" spans="2:8" x14ac:dyDescent="0.3">
      <c r="B66" s="10"/>
      <c r="C66" s="10"/>
      <c r="D66" s="12"/>
      <c r="E66" s="10"/>
      <c r="F66" s="65"/>
      <c r="G66" s="10"/>
      <c r="H66" s="10"/>
    </row>
    <row r="67" spans="2:8" x14ac:dyDescent="0.3">
      <c r="B67" s="10"/>
      <c r="C67" s="10"/>
      <c r="D67" s="12"/>
      <c r="E67" s="10"/>
      <c r="F67" s="65"/>
      <c r="G67" s="10"/>
      <c r="H67" s="10"/>
    </row>
    <row r="68" spans="2:8" x14ac:dyDescent="0.3">
      <c r="B68" s="10"/>
      <c r="C68" s="10"/>
      <c r="D68" s="12"/>
      <c r="E68" s="10"/>
      <c r="F68" s="65"/>
      <c r="G68" s="10"/>
      <c r="H68" s="10"/>
    </row>
    <row r="69" spans="2:8" x14ac:dyDescent="0.3">
      <c r="B69" s="10"/>
      <c r="C69" s="10"/>
      <c r="D69" s="12"/>
      <c r="E69" s="10"/>
      <c r="F69" s="65"/>
      <c r="G69" s="10"/>
      <c r="H69" s="10"/>
    </row>
    <row r="70" spans="2:8" x14ac:dyDescent="0.3">
      <c r="B70" s="10"/>
      <c r="C70" s="10"/>
      <c r="D70" s="12"/>
      <c r="E70" s="10"/>
      <c r="F70" s="65"/>
      <c r="G70" s="10"/>
      <c r="H70" s="10"/>
    </row>
    <row r="71" spans="2:8" x14ac:dyDescent="0.3">
      <c r="B71" s="10"/>
      <c r="C71" s="10"/>
      <c r="D71" s="12"/>
      <c r="E71" s="10"/>
      <c r="F71" s="65"/>
      <c r="G71" s="10"/>
      <c r="H71" s="10"/>
    </row>
    <row r="72" spans="2:8" x14ac:dyDescent="0.3">
      <c r="B72" s="10"/>
      <c r="C72" s="10"/>
      <c r="D72" s="12"/>
      <c r="E72" s="10"/>
      <c r="F72" s="65"/>
      <c r="G72" s="10"/>
      <c r="H72" s="10"/>
    </row>
    <row r="73" spans="2:8" x14ac:dyDescent="0.3">
      <c r="B73" s="10"/>
      <c r="C73" s="10"/>
      <c r="D73" s="12"/>
      <c r="E73" s="10"/>
      <c r="F73" s="65"/>
      <c r="G73" s="10"/>
      <c r="H73" s="10"/>
    </row>
    <row r="74" spans="2:8" x14ac:dyDescent="0.3">
      <c r="B74" s="10"/>
      <c r="C74" s="10"/>
      <c r="D74" s="12"/>
      <c r="E74" s="10"/>
      <c r="F74" s="65"/>
      <c r="G74" s="10"/>
      <c r="H74" s="10"/>
    </row>
    <row r="75" spans="2:8" x14ac:dyDescent="0.3">
      <c r="B75" s="10"/>
      <c r="C75" s="10"/>
      <c r="D75" s="12"/>
      <c r="E75" s="10"/>
      <c r="F75" s="65"/>
      <c r="G75" s="10"/>
      <c r="H75" s="10"/>
    </row>
    <row r="76" spans="2:8" x14ac:dyDescent="0.3">
      <c r="B76" s="10"/>
      <c r="C76" s="10"/>
      <c r="D76" s="12"/>
      <c r="E76" s="10"/>
      <c r="F76" s="65"/>
      <c r="G76" s="10"/>
      <c r="H76" s="10"/>
    </row>
    <row r="77" spans="2:8" x14ac:dyDescent="0.3">
      <c r="B77" s="10"/>
      <c r="C77" s="10"/>
      <c r="D77" s="12"/>
      <c r="E77" s="10"/>
      <c r="F77" s="65"/>
      <c r="G77" s="10"/>
      <c r="H77" s="10"/>
    </row>
    <row r="78" spans="2:8" x14ac:dyDescent="0.3">
      <c r="B78" s="10"/>
      <c r="C78" s="10"/>
      <c r="D78" s="12"/>
      <c r="E78" s="10"/>
      <c r="F78" s="65"/>
      <c r="G78" s="10"/>
      <c r="H78" s="10"/>
    </row>
    <row r="79" spans="2:8" x14ac:dyDescent="0.3">
      <c r="B79" s="10"/>
      <c r="C79" s="10"/>
      <c r="D79" s="12"/>
      <c r="E79" s="10"/>
      <c r="F79" s="65"/>
      <c r="G79" s="10"/>
      <c r="H79" s="10"/>
    </row>
    <row r="80" spans="2:8" x14ac:dyDescent="0.3">
      <c r="B80" s="10"/>
      <c r="C80" s="10"/>
      <c r="D80" s="12"/>
      <c r="E80" s="10"/>
      <c r="F80" s="65"/>
      <c r="G80" s="10"/>
      <c r="H80" s="10"/>
    </row>
    <row r="81" spans="2:8" x14ac:dyDescent="0.3">
      <c r="B81" s="10"/>
      <c r="C81" s="10"/>
      <c r="D81" s="12"/>
      <c r="E81" s="10"/>
      <c r="F81" s="65"/>
      <c r="G81" s="10"/>
      <c r="H81" s="10"/>
    </row>
    <row r="82" spans="2:8" x14ac:dyDescent="0.3">
      <c r="B82" s="10"/>
      <c r="C82" s="10"/>
      <c r="D82" s="12"/>
      <c r="E82" s="10"/>
      <c r="F82" s="65"/>
      <c r="G82" s="10"/>
      <c r="H82" s="10"/>
    </row>
    <row r="83" spans="2:8" x14ac:dyDescent="0.3">
      <c r="B83" s="10"/>
      <c r="C83" s="10"/>
      <c r="D83" s="12"/>
      <c r="E83" s="10"/>
      <c r="F83" s="65"/>
      <c r="G83" s="10"/>
      <c r="H83" s="10"/>
    </row>
    <row r="84" spans="2:8" x14ac:dyDescent="0.3">
      <c r="B84" s="10"/>
      <c r="C84" s="10"/>
      <c r="D84" s="12"/>
      <c r="E84" s="10"/>
      <c r="F84" s="65"/>
      <c r="G84" s="10"/>
      <c r="H84" s="10"/>
    </row>
    <row r="85" spans="2:8" x14ac:dyDescent="0.3">
      <c r="B85" s="10"/>
      <c r="C85" s="10"/>
      <c r="D85" s="12"/>
      <c r="E85" s="10"/>
      <c r="F85" s="65"/>
      <c r="G85" s="10"/>
      <c r="H85" s="10"/>
    </row>
    <row r="86" spans="2:8" x14ac:dyDescent="0.3">
      <c r="B86" s="10"/>
      <c r="C86" s="10"/>
      <c r="D86" s="12"/>
      <c r="E86" s="10"/>
      <c r="F86" s="65"/>
      <c r="G86" s="10"/>
      <c r="H86" s="10"/>
    </row>
    <row r="87" spans="2:8" x14ac:dyDescent="0.3">
      <c r="B87" s="10"/>
      <c r="C87" s="10"/>
      <c r="D87" s="12"/>
      <c r="E87" s="10"/>
      <c r="F87" s="65"/>
      <c r="G87" s="10"/>
      <c r="H87" s="10"/>
    </row>
    <row r="88" spans="2:8" x14ac:dyDescent="0.3">
      <c r="B88" s="10"/>
      <c r="C88" s="10"/>
      <c r="D88" s="12"/>
      <c r="E88" s="10"/>
      <c r="F88" s="65"/>
      <c r="G88" s="10"/>
      <c r="H88" s="10"/>
    </row>
    <row r="89" spans="2:8" x14ac:dyDescent="0.3">
      <c r="B89" s="10"/>
      <c r="C89" s="10"/>
      <c r="D89" s="12"/>
      <c r="E89" s="10"/>
      <c r="F89" s="65"/>
      <c r="G89" s="10"/>
      <c r="H89" s="10"/>
    </row>
    <row r="90" spans="2:8" x14ac:dyDescent="0.3">
      <c r="B90" s="10"/>
      <c r="C90" s="10"/>
      <c r="D90" s="12"/>
      <c r="E90" s="10"/>
      <c r="F90" s="65"/>
      <c r="G90" s="10"/>
      <c r="H90" s="10"/>
    </row>
    <row r="91" spans="2:8" x14ac:dyDescent="0.3">
      <c r="B91" s="10"/>
      <c r="C91" s="10"/>
      <c r="D91" s="12"/>
      <c r="E91" s="10"/>
      <c r="F91" s="65"/>
      <c r="G91" s="10"/>
      <c r="H91" s="10"/>
    </row>
    <row r="92" spans="2:8" x14ac:dyDescent="0.3">
      <c r="B92" s="10"/>
      <c r="C92" s="10"/>
      <c r="D92" s="12"/>
      <c r="E92" s="10"/>
      <c r="F92" s="65"/>
      <c r="G92" s="10"/>
      <c r="H92" s="10"/>
    </row>
    <row r="93" spans="2:8" x14ac:dyDescent="0.3">
      <c r="B93" s="10"/>
      <c r="C93" s="10"/>
      <c r="D93" s="12"/>
      <c r="E93" s="10"/>
      <c r="F93" s="65"/>
      <c r="G93" s="10"/>
      <c r="H93" s="10"/>
    </row>
    <row r="94" spans="2:8" x14ac:dyDescent="0.3">
      <c r="B94" s="10"/>
      <c r="C94" s="10"/>
      <c r="D94" s="12"/>
      <c r="E94" s="10"/>
      <c r="F94" s="65"/>
      <c r="G94" s="10"/>
      <c r="H94" s="10"/>
    </row>
    <row r="95" spans="2:8" x14ac:dyDescent="0.3">
      <c r="B95" s="10"/>
      <c r="C95" s="10"/>
      <c r="D95" s="12"/>
      <c r="E95" s="10"/>
      <c r="F95" s="65"/>
      <c r="G95" s="10"/>
      <c r="H95" s="10"/>
    </row>
    <row r="96" spans="2:8" x14ac:dyDescent="0.3">
      <c r="B96" s="10"/>
      <c r="C96" s="10"/>
      <c r="D96" s="12"/>
      <c r="E96" s="10"/>
      <c r="F96" s="65"/>
      <c r="G96" s="10"/>
      <c r="H96" s="10"/>
    </row>
    <row r="97" spans="2:8" x14ac:dyDescent="0.3">
      <c r="B97" s="10"/>
      <c r="C97" s="10"/>
      <c r="D97" s="12"/>
      <c r="E97" s="10"/>
      <c r="F97" s="65"/>
      <c r="G97" s="10"/>
      <c r="H97" s="10"/>
    </row>
    <row r="98" spans="2:8" x14ac:dyDescent="0.3">
      <c r="B98" s="10"/>
      <c r="C98" s="10"/>
      <c r="D98" s="12"/>
      <c r="E98" s="10"/>
      <c r="F98" s="65"/>
      <c r="G98" s="10"/>
      <c r="H98" s="10"/>
    </row>
    <row r="99" spans="2:8" x14ac:dyDescent="0.3">
      <c r="B99" s="10"/>
      <c r="C99" s="10"/>
      <c r="D99" s="12"/>
      <c r="E99" s="10"/>
      <c r="F99" s="65"/>
      <c r="G99" s="10"/>
      <c r="H99" s="10"/>
    </row>
    <row r="100" spans="2:8" x14ac:dyDescent="0.3">
      <c r="B100" s="10"/>
      <c r="C100" s="10"/>
      <c r="D100" s="12"/>
      <c r="E100" s="10"/>
      <c r="F100" s="65"/>
      <c r="G100" s="10"/>
      <c r="H100" s="10"/>
    </row>
    <row r="101" spans="2:8" x14ac:dyDescent="0.3">
      <c r="B101" s="10"/>
      <c r="C101" s="10"/>
      <c r="D101" s="12"/>
      <c r="E101" s="10"/>
      <c r="F101" s="65"/>
      <c r="G101" s="10"/>
      <c r="H101" s="10"/>
    </row>
    <row r="102" spans="2:8" x14ac:dyDescent="0.3">
      <c r="B102" s="10"/>
      <c r="C102" s="10"/>
      <c r="D102" s="12"/>
      <c r="E102" s="10"/>
      <c r="F102" s="65"/>
      <c r="G102" s="10"/>
      <c r="H102" s="10"/>
    </row>
    <row r="103" spans="2:8" x14ac:dyDescent="0.3">
      <c r="B103" s="10"/>
      <c r="C103" s="10"/>
      <c r="D103" s="12"/>
      <c r="E103" s="10"/>
      <c r="F103" s="65"/>
      <c r="G103" s="10"/>
      <c r="H103" s="10"/>
    </row>
    <row r="104" spans="2:8" x14ac:dyDescent="0.3">
      <c r="B104" s="10"/>
      <c r="C104" s="10"/>
      <c r="D104" s="12"/>
      <c r="E104" s="10"/>
      <c r="F104" s="65"/>
      <c r="G104" s="10"/>
      <c r="H104" s="10"/>
    </row>
    <row r="105" spans="2:8" x14ac:dyDescent="0.3">
      <c r="B105" s="10"/>
      <c r="C105" s="10"/>
      <c r="D105" s="12"/>
      <c r="E105" s="10"/>
      <c r="F105" s="65"/>
      <c r="G105" s="10"/>
      <c r="H105" s="10"/>
    </row>
    <row r="106" spans="2:8" x14ac:dyDescent="0.3">
      <c r="B106" s="10"/>
      <c r="C106" s="10"/>
      <c r="D106" s="12"/>
      <c r="E106" s="10"/>
      <c r="F106" s="65"/>
      <c r="G106" s="10"/>
      <c r="H106" s="10"/>
    </row>
    <row r="107" spans="2:8" x14ac:dyDescent="0.3">
      <c r="B107" s="10"/>
      <c r="C107" s="10"/>
      <c r="D107" s="12"/>
      <c r="E107" s="10"/>
      <c r="F107" s="65"/>
      <c r="G107" s="10"/>
      <c r="H107" s="10"/>
    </row>
    <row r="108" spans="2:8" x14ac:dyDescent="0.3">
      <c r="B108" s="10"/>
      <c r="C108" s="10"/>
      <c r="D108" s="12"/>
      <c r="E108" s="10"/>
      <c r="F108" s="65"/>
      <c r="G108" s="10"/>
      <c r="H108" s="10"/>
    </row>
    <row r="109" spans="2:8" x14ac:dyDescent="0.3">
      <c r="B109" s="10"/>
      <c r="C109" s="10"/>
      <c r="D109" s="12"/>
      <c r="E109" s="10"/>
      <c r="F109" s="65"/>
      <c r="G109" s="10"/>
      <c r="H109" s="10"/>
    </row>
    <row r="110" spans="2:8" x14ac:dyDescent="0.3">
      <c r="B110" s="10"/>
      <c r="C110" s="10"/>
      <c r="D110" s="12"/>
      <c r="E110" s="10"/>
      <c r="F110" s="65"/>
      <c r="G110" s="10"/>
      <c r="H110" s="10"/>
    </row>
    <row r="111" spans="2:8" x14ac:dyDescent="0.3">
      <c r="B111" s="10"/>
      <c r="C111" s="10"/>
      <c r="D111" s="12"/>
      <c r="E111" s="10"/>
      <c r="F111" s="65"/>
      <c r="G111" s="10"/>
      <c r="H111" s="10"/>
    </row>
    <row r="112" spans="2:8" x14ac:dyDescent="0.3">
      <c r="B112" s="10"/>
      <c r="C112" s="10"/>
      <c r="D112" s="12"/>
      <c r="E112" s="10"/>
      <c r="F112" s="65"/>
      <c r="G112" s="10"/>
      <c r="H112" s="10"/>
    </row>
    <row r="113" spans="2:8" x14ac:dyDescent="0.3">
      <c r="B113" s="10"/>
      <c r="C113" s="10"/>
      <c r="D113" s="12"/>
      <c r="E113" s="10"/>
      <c r="F113" s="65"/>
      <c r="G113" s="10"/>
      <c r="H113" s="10"/>
    </row>
    <row r="114" spans="2:8" x14ac:dyDescent="0.3">
      <c r="B114" s="10"/>
      <c r="C114" s="10"/>
      <c r="D114" s="12"/>
      <c r="E114" s="10"/>
      <c r="F114" s="65"/>
      <c r="G114" s="10"/>
      <c r="H114" s="10"/>
    </row>
    <row r="115" spans="2:8" x14ac:dyDescent="0.3">
      <c r="B115" s="10"/>
      <c r="C115" s="10"/>
      <c r="D115" s="12"/>
      <c r="E115" s="10"/>
      <c r="F115" s="65"/>
      <c r="G115" s="10"/>
      <c r="H115" s="10"/>
    </row>
    <row r="116" spans="2:8" x14ac:dyDescent="0.3">
      <c r="B116" s="10"/>
      <c r="C116" s="10"/>
      <c r="D116" s="12"/>
      <c r="E116" s="10"/>
      <c r="F116" s="65"/>
      <c r="G116" s="10"/>
      <c r="H116" s="10"/>
    </row>
    <row r="117" spans="2:8" x14ac:dyDescent="0.3">
      <c r="B117" s="10"/>
      <c r="C117" s="10"/>
      <c r="D117" s="12"/>
      <c r="E117" s="10"/>
      <c r="F117" s="65"/>
      <c r="G117" s="10"/>
      <c r="H117" s="10"/>
    </row>
    <row r="118" spans="2:8" x14ac:dyDescent="0.3">
      <c r="B118" s="10"/>
      <c r="C118" s="10"/>
      <c r="D118" s="12"/>
      <c r="E118" s="10"/>
      <c r="F118" s="65"/>
      <c r="G118" s="10"/>
      <c r="H118" s="10"/>
    </row>
    <row r="119" spans="2:8" x14ac:dyDescent="0.3">
      <c r="B119" s="10"/>
      <c r="C119" s="10"/>
      <c r="D119" s="12"/>
      <c r="E119" s="10"/>
      <c r="F119" s="65"/>
      <c r="G119" s="10"/>
      <c r="H119" s="10"/>
    </row>
    <row r="120" spans="2:8" x14ac:dyDescent="0.3">
      <c r="B120" s="10"/>
      <c r="C120" s="10"/>
      <c r="D120" s="12"/>
      <c r="E120" s="10"/>
      <c r="F120" s="65"/>
      <c r="G120" s="10"/>
      <c r="H120" s="10"/>
    </row>
    <row r="121" spans="2:8" x14ac:dyDescent="0.3">
      <c r="B121" s="10"/>
      <c r="C121" s="10"/>
      <c r="D121" s="12"/>
      <c r="E121" s="10"/>
      <c r="F121" s="65"/>
      <c r="G121" s="10"/>
      <c r="H121" s="10"/>
    </row>
    <row r="122" spans="2:8" x14ac:dyDescent="0.3">
      <c r="B122" s="10"/>
      <c r="C122" s="10"/>
      <c r="D122" s="12"/>
      <c r="E122" s="10"/>
      <c r="F122" s="65"/>
      <c r="G122" s="10"/>
      <c r="H122" s="10"/>
    </row>
    <row r="123" spans="2:8" x14ac:dyDescent="0.3">
      <c r="B123" s="10"/>
      <c r="C123" s="10"/>
      <c r="D123" s="12"/>
      <c r="E123" s="10"/>
      <c r="F123" s="65"/>
      <c r="G123" s="10"/>
      <c r="H123" s="10"/>
    </row>
    <row r="124" spans="2:8" x14ac:dyDescent="0.3">
      <c r="B124" s="10"/>
      <c r="C124" s="10"/>
      <c r="D124" s="12"/>
      <c r="E124" s="10"/>
      <c r="F124" s="65"/>
      <c r="G124" s="10"/>
      <c r="H124" s="10"/>
    </row>
    <row r="125" spans="2:8" x14ac:dyDescent="0.3">
      <c r="B125" s="10"/>
      <c r="C125" s="10"/>
      <c r="D125" s="12"/>
      <c r="E125" s="10"/>
      <c r="F125" s="65"/>
      <c r="G125" s="10"/>
      <c r="H125" s="10"/>
    </row>
    <row r="126" spans="2:8" x14ac:dyDescent="0.3">
      <c r="B126" s="10"/>
      <c r="C126" s="10"/>
      <c r="D126" s="12"/>
      <c r="E126" s="10"/>
      <c r="F126" s="65"/>
      <c r="G126" s="10"/>
      <c r="H126" s="10"/>
    </row>
    <row r="127" spans="2:8" x14ac:dyDescent="0.3">
      <c r="B127" s="10"/>
      <c r="C127" s="10"/>
      <c r="D127" s="12"/>
      <c r="E127" s="10"/>
      <c r="F127" s="65"/>
      <c r="G127" s="10"/>
      <c r="H127" s="10"/>
    </row>
    <row r="128" spans="2:8" x14ac:dyDescent="0.3">
      <c r="B128" s="10"/>
      <c r="C128" s="10"/>
      <c r="D128" s="12"/>
      <c r="E128" s="10"/>
      <c r="F128" s="65"/>
      <c r="G128" s="10"/>
      <c r="H128" s="10"/>
    </row>
    <row r="129" spans="2:8" x14ac:dyDescent="0.3">
      <c r="B129" s="10"/>
      <c r="C129" s="10"/>
      <c r="D129" s="12"/>
      <c r="E129" s="10"/>
      <c r="F129" s="65"/>
      <c r="G129" s="10"/>
      <c r="H129" s="10"/>
    </row>
    <row r="130" spans="2:8" x14ac:dyDescent="0.3">
      <c r="B130" s="10"/>
      <c r="C130" s="10"/>
      <c r="D130" s="12"/>
      <c r="E130" s="10"/>
      <c r="F130" s="65"/>
      <c r="G130" s="10"/>
      <c r="H130" s="10"/>
    </row>
    <row r="131" spans="2:8" x14ac:dyDescent="0.3">
      <c r="B131" s="10"/>
      <c r="C131" s="10"/>
      <c r="D131" s="12"/>
      <c r="E131" s="10"/>
      <c r="F131" s="65"/>
      <c r="G131" s="10"/>
      <c r="H131" s="10"/>
    </row>
    <row r="132" spans="2:8" x14ac:dyDescent="0.3">
      <c r="B132" s="10"/>
      <c r="C132" s="10"/>
      <c r="D132" s="12"/>
      <c r="E132" s="10"/>
      <c r="F132" s="65"/>
      <c r="G132" s="10"/>
      <c r="H132" s="10"/>
    </row>
    <row r="133" spans="2:8" x14ac:dyDescent="0.3">
      <c r="B133" s="10"/>
      <c r="C133" s="10"/>
      <c r="D133" s="12"/>
      <c r="E133" s="10"/>
      <c r="F133" s="65"/>
      <c r="G133" s="10"/>
      <c r="H133" s="10"/>
    </row>
    <row r="134" spans="2:8" x14ac:dyDescent="0.3">
      <c r="B134" s="10"/>
      <c r="C134" s="10"/>
      <c r="D134" s="12"/>
      <c r="E134" s="10"/>
      <c r="F134" s="65"/>
      <c r="G134" s="10"/>
      <c r="H134" s="10"/>
    </row>
    <row r="135" spans="2:8" x14ac:dyDescent="0.3">
      <c r="B135" s="10"/>
      <c r="C135" s="10"/>
      <c r="D135" s="12"/>
      <c r="E135" s="10"/>
      <c r="F135" s="65"/>
      <c r="G135" s="10"/>
      <c r="H135" s="10"/>
    </row>
    <row r="136" spans="2:8" x14ac:dyDescent="0.3">
      <c r="B136" s="10"/>
      <c r="C136" s="10"/>
      <c r="D136" s="12"/>
      <c r="E136" s="10"/>
      <c r="F136" s="65"/>
      <c r="G136" s="10"/>
      <c r="H136" s="10"/>
    </row>
    <row r="137" spans="2:8" x14ac:dyDescent="0.3">
      <c r="B137" s="10"/>
      <c r="C137" s="10"/>
      <c r="D137" s="12"/>
      <c r="E137" s="10"/>
      <c r="F137" s="65"/>
      <c r="G137" s="10"/>
      <c r="H137" s="10"/>
    </row>
    <row r="138" spans="2:8" x14ac:dyDescent="0.3">
      <c r="B138" s="10"/>
      <c r="C138" s="10"/>
      <c r="D138" s="12"/>
      <c r="E138" s="10"/>
      <c r="F138" s="65"/>
      <c r="G138" s="10"/>
      <c r="H138" s="10"/>
    </row>
    <row r="139" spans="2:8" x14ac:dyDescent="0.3">
      <c r="B139" s="10"/>
      <c r="C139" s="10"/>
      <c r="D139" s="12"/>
      <c r="E139" s="10"/>
      <c r="F139" s="65"/>
      <c r="G139" s="10"/>
      <c r="H139" s="10"/>
    </row>
    <row r="140" spans="2:8" x14ac:dyDescent="0.3">
      <c r="B140" s="10"/>
      <c r="C140" s="10"/>
      <c r="D140" s="12"/>
      <c r="E140" s="10"/>
      <c r="F140" s="65"/>
      <c r="G140" s="10"/>
      <c r="H140" s="10"/>
    </row>
    <row r="141" spans="2:8" x14ac:dyDescent="0.3">
      <c r="B141" s="10"/>
      <c r="C141" s="10"/>
      <c r="D141" s="12"/>
      <c r="E141" s="10"/>
      <c r="F141" s="65"/>
      <c r="G141" s="10"/>
      <c r="H141" s="10"/>
    </row>
    <row r="142" spans="2:8" x14ac:dyDescent="0.3">
      <c r="B142" s="10"/>
      <c r="C142" s="10"/>
      <c r="D142" s="12"/>
      <c r="E142" s="10"/>
      <c r="F142" s="65"/>
      <c r="G142" s="10"/>
      <c r="H142" s="10"/>
    </row>
    <row r="143" spans="2:8" x14ac:dyDescent="0.3">
      <c r="B143" s="10"/>
      <c r="C143" s="10"/>
      <c r="D143" s="12"/>
      <c r="E143" s="10"/>
      <c r="F143" s="65"/>
      <c r="G143" s="10"/>
      <c r="H143" s="10"/>
    </row>
    <row r="144" spans="2:8" x14ac:dyDescent="0.3">
      <c r="B144" s="10"/>
      <c r="C144" s="10"/>
      <c r="D144" s="12"/>
      <c r="E144" s="10"/>
      <c r="F144" s="65"/>
      <c r="G144" s="10"/>
      <c r="H144" s="10"/>
    </row>
    <row r="145" spans="2:8" x14ac:dyDescent="0.3">
      <c r="B145" s="10"/>
      <c r="C145" s="10"/>
      <c r="D145" s="12"/>
      <c r="E145" s="10"/>
      <c r="F145" s="65"/>
      <c r="G145" s="10"/>
      <c r="H145" s="10"/>
    </row>
    <row r="146" spans="2:8" x14ac:dyDescent="0.3">
      <c r="B146" s="10"/>
      <c r="C146" s="10"/>
      <c r="D146" s="12"/>
      <c r="E146" s="10"/>
      <c r="F146" s="65"/>
      <c r="G146" s="10"/>
      <c r="H146" s="10"/>
    </row>
    <row r="147" spans="2:8" x14ac:dyDescent="0.3">
      <c r="B147" s="10"/>
      <c r="C147" s="10"/>
      <c r="D147" s="12"/>
      <c r="E147" s="10"/>
      <c r="F147" s="65"/>
      <c r="G147" s="10"/>
      <c r="H147" s="10"/>
    </row>
    <row r="148" spans="2:8" x14ac:dyDescent="0.3">
      <c r="B148" s="10"/>
      <c r="C148" s="10"/>
      <c r="D148" s="12"/>
      <c r="E148" s="10"/>
      <c r="F148" s="65"/>
      <c r="G148" s="10"/>
      <c r="H148" s="10"/>
    </row>
    <row r="149" spans="2:8" x14ac:dyDescent="0.3">
      <c r="B149" s="10"/>
      <c r="C149" s="10"/>
      <c r="D149" s="12"/>
      <c r="E149" s="10"/>
      <c r="F149" s="65"/>
      <c r="G149" s="10"/>
      <c r="H149" s="10"/>
    </row>
    <row r="150" spans="2:8" x14ac:dyDescent="0.3">
      <c r="B150" s="10"/>
      <c r="C150" s="10"/>
      <c r="D150" s="12"/>
      <c r="E150" s="10"/>
      <c r="F150" s="65"/>
      <c r="G150" s="10"/>
      <c r="H150" s="10"/>
    </row>
    <row r="151" spans="2:8" x14ac:dyDescent="0.3">
      <c r="B151" s="10"/>
      <c r="C151" s="10"/>
      <c r="D151" s="12"/>
      <c r="E151" s="10"/>
      <c r="F151" s="65"/>
      <c r="G151" s="10"/>
      <c r="H151" s="10"/>
    </row>
    <row r="152" spans="2:8" x14ac:dyDescent="0.3">
      <c r="B152" s="10"/>
      <c r="C152" s="10"/>
      <c r="D152" s="12"/>
      <c r="E152" s="10"/>
      <c r="F152" s="65"/>
      <c r="G152" s="10"/>
      <c r="H152" s="10"/>
    </row>
    <row r="153" spans="2:8" x14ac:dyDescent="0.3">
      <c r="B153" s="10"/>
      <c r="C153" s="10"/>
      <c r="D153" s="12"/>
      <c r="E153" s="10"/>
      <c r="F153" s="65"/>
      <c r="G153" s="10"/>
      <c r="H153" s="10"/>
    </row>
    <row r="154" spans="2:8" x14ac:dyDescent="0.3">
      <c r="B154" s="10"/>
      <c r="C154" s="10"/>
      <c r="D154" s="12"/>
      <c r="E154" s="10"/>
      <c r="F154" s="65"/>
      <c r="G154" s="10"/>
      <c r="H154" s="10"/>
    </row>
    <row r="155" spans="2:8" x14ac:dyDescent="0.3">
      <c r="B155" s="10"/>
      <c r="C155" s="10"/>
      <c r="D155" s="12"/>
      <c r="E155" s="10"/>
      <c r="F155" s="65"/>
      <c r="G155" s="10"/>
      <c r="H155" s="10"/>
    </row>
  </sheetData>
  <mergeCells count="2">
    <mergeCell ref="B1:H1"/>
    <mergeCell ref="G10:G11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92D050"/>
  </sheetPr>
  <dimension ref="A1:I155"/>
  <sheetViews>
    <sheetView zoomScale="90" zoomScaleNormal="90" zoomScaleSheetLayoutView="75" workbookViewId="0">
      <pane ySplit="2" topLeftCell="A3" activePane="bottomLeft" state="frozen"/>
      <selection pane="bottomLeft" activeCell="E11" sqref="E11"/>
    </sheetView>
  </sheetViews>
  <sheetFormatPr defaultColWidth="8.75" defaultRowHeight="16.5" x14ac:dyDescent="0.3"/>
  <cols>
    <col min="1" max="1" width="1.75" style="55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21.375" customWidth="1"/>
    <col min="9" max="9" width="1.75" style="55" customWidth="1"/>
  </cols>
  <sheetData>
    <row r="1" spans="2:8" ht="25.15" customHeight="1" x14ac:dyDescent="0.3">
      <c r="B1" s="178" t="s">
        <v>392</v>
      </c>
      <c r="C1" s="178"/>
      <c r="D1" s="178"/>
      <c r="E1" s="178"/>
      <c r="F1" s="178"/>
      <c r="G1" s="178"/>
      <c r="H1" s="178"/>
    </row>
    <row r="2" spans="2:8" ht="25.15" customHeight="1" x14ac:dyDescent="0.3">
      <c r="B2" s="55"/>
      <c r="C2" s="56" t="s">
        <v>655</v>
      </c>
      <c r="D2" s="56" t="s">
        <v>86</v>
      </c>
      <c r="E2" s="56" t="s">
        <v>57</v>
      </c>
      <c r="F2" s="56" t="s">
        <v>53</v>
      </c>
      <c r="G2" s="57" t="s">
        <v>45</v>
      </c>
      <c r="H2" s="58" t="s">
        <v>22</v>
      </c>
    </row>
    <row r="3" spans="2:8" ht="34.9" customHeight="1" x14ac:dyDescent="0.3">
      <c r="B3" s="12">
        <v>1</v>
      </c>
      <c r="C3" s="61" t="s">
        <v>60</v>
      </c>
      <c r="D3" s="62" t="s">
        <v>313</v>
      </c>
      <c r="E3" s="63" t="s">
        <v>490</v>
      </c>
      <c r="F3" s="64">
        <v>200000</v>
      </c>
      <c r="G3" s="189" t="s">
        <v>808</v>
      </c>
      <c r="H3" s="62"/>
    </row>
    <row r="4" spans="2:8" ht="34.9" customHeight="1" x14ac:dyDescent="0.3">
      <c r="B4" s="24">
        <v>2</v>
      </c>
      <c r="C4" s="12" t="s">
        <v>51</v>
      </c>
      <c r="D4" s="12" t="s">
        <v>312</v>
      </c>
      <c r="E4" s="41" t="s">
        <v>683</v>
      </c>
      <c r="F4" s="42">
        <v>100000</v>
      </c>
      <c r="G4" s="190"/>
      <c r="H4" s="60"/>
    </row>
    <row r="5" spans="2:8" ht="34.9" customHeight="1" x14ac:dyDescent="0.3">
      <c r="B5" s="24">
        <v>3</v>
      </c>
      <c r="C5" s="21" t="s">
        <v>791</v>
      </c>
      <c r="D5" s="196" t="s">
        <v>806</v>
      </c>
      <c r="E5" s="49"/>
      <c r="F5" s="191">
        <v>900000</v>
      </c>
      <c r="G5" s="193" t="s">
        <v>809</v>
      </c>
      <c r="H5" s="25"/>
    </row>
    <row r="6" spans="2:8" ht="34.9" customHeight="1" x14ac:dyDescent="0.3">
      <c r="B6" s="24">
        <v>4</v>
      </c>
      <c r="C6" s="24" t="s">
        <v>792</v>
      </c>
      <c r="D6" s="197"/>
      <c r="E6" s="46"/>
      <c r="F6" s="182"/>
      <c r="G6" s="194"/>
      <c r="H6" s="25"/>
    </row>
    <row r="7" spans="2:8" ht="34.9" customHeight="1" x14ac:dyDescent="0.3">
      <c r="B7" s="24">
        <v>5</v>
      </c>
      <c r="C7" s="24" t="s">
        <v>793</v>
      </c>
      <c r="D7" s="198"/>
      <c r="E7" s="45"/>
      <c r="F7" s="192"/>
      <c r="G7" s="195"/>
      <c r="H7" s="25"/>
    </row>
    <row r="8" spans="2:8" ht="34.9" customHeight="1" x14ac:dyDescent="0.3">
      <c r="B8" s="24">
        <v>6</v>
      </c>
      <c r="C8" s="24" t="s">
        <v>951</v>
      </c>
      <c r="D8" s="24" t="s">
        <v>949</v>
      </c>
      <c r="E8" s="46" t="s">
        <v>952</v>
      </c>
      <c r="F8" s="54">
        <v>64000</v>
      </c>
      <c r="G8" s="24"/>
      <c r="H8" s="25"/>
    </row>
    <row r="9" spans="2:8" ht="34.9" customHeight="1" x14ac:dyDescent="0.3">
      <c r="B9" s="24"/>
      <c r="C9" s="24"/>
      <c r="D9" s="25"/>
      <c r="E9" s="45"/>
      <c r="F9" s="54"/>
      <c r="G9" s="24"/>
      <c r="H9" s="25"/>
    </row>
    <row r="10" spans="2:8" ht="34.9" customHeight="1" x14ac:dyDescent="0.3">
      <c r="B10" s="24"/>
      <c r="C10" s="24"/>
      <c r="D10" s="25"/>
      <c r="E10" s="45"/>
      <c r="F10" s="54"/>
      <c r="G10" s="24"/>
      <c r="H10" s="25"/>
    </row>
    <row r="11" spans="2:8" ht="34.9" customHeight="1" x14ac:dyDescent="0.3">
      <c r="B11" s="24"/>
      <c r="C11" s="24"/>
      <c r="D11" s="25"/>
      <c r="E11" s="45"/>
      <c r="F11" s="54"/>
      <c r="G11" s="24"/>
      <c r="H11" s="25"/>
    </row>
    <row r="12" spans="2:8" ht="34.9" customHeight="1" x14ac:dyDescent="0.3">
      <c r="B12" s="24"/>
      <c r="C12" s="24"/>
      <c r="D12" s="25"/>
      <c r="E12" s="45"/>
      <c r="F12" s="53"/>
      <c r="G12" s="24"/>
      <c r="H12" s="25"/>
    </row>
    <row r="13" spans="2:8" ht="34.9" customHeight="1" x14ac:dyDescent="0.3">
      <c r="B13" s="24"/>
      <c r="C13" s="25"/>
      <c r="D13" s="25"/>
      <c r="E13" s="45"/>
      <c r="F13" s="53"/>
      <c r="G13" s="24"/>
      <c r="H13" s="25"/>
    </row>
    <row r="14" spans="2:8" ht="34.9" customHeight="1" x14ac:dyDescent="0.3">
      <c r="B14" s="24"/>
      <c r="C14" s="25"/>
      <c r="D14" s="25"/>
      <c r="E14" s="45"/>
      <c r="F14" s="53"/>
      <c r="G14" s="25"/>
      <c r="H14" s="25"/>
    </row>
    <row r="15" spans="2:8" ht="34.9" customHeight="1" x14ac:dyDescent="0.3">
      <c r="B15" s="12"/>
      <c r="C15" s="10"/>
      <c r="D15" s="10"/>
      <c r="E15" s="47"/>
      <c r="F15" s="65"/>
      <c r="G15" s="10"/>
      <c r="H15" s="10"/>
    </row>
    <row r="16" spans="2:8" ht="34.9" customHeight="1" x14ac:dyDescent="0.3">
      <c r="B16" s="10"/>
      <c r="C16" s="10"/>
      <c r="D16" s="10"/>
      <c r="E16" s="47"/>
      <c r="F16" s="65"/>
      <c r="G16" s="10"/>
      <c r="H16" s="10"/>
    </row>
    <row r="17" spans="2:8" ht="34.9" customHeight="1" x14ac:dyDescent="0.3">
      <c r="B17" s="10"/>
      <c r="C17" s="10"/>
      <c r="D17" s="10"/>
      <c r="E17" s="47"/>
      <c r="F17" s="65"/>
      <c r="G17" s="10"/>
      <c r="H17" s="10"/>
    </row>
    <row r="18" spans="2:8" ht="34.9" customHeight="1" x14ac:dyDescent="0.3">
      <c r="B18" s="10"/>
      <c r="C18" s="10"/>
      <c r="D18" s="10"/>
      <c r="E18" s="47"/>
      <c r="F18" s="65"/>
      <c r="G18" s="10"/>
      <c r="H18" s="10"/>
    </row>
    <row r="19" spans="2:8" ht="34.9" customHeight="1" x14ac:dyDescent="0.3">
      <c r="B19" s="10"/>
      <c r="C19" s="10"/>
      <c r="D19" s="10"/>
      <c r="E19" s="47"/>
      <c r="F19" s="65"/>
      <c r="G19" s="10"/>
      <c r="H19" s="10"/>
    </row>
    <row r="20" spans="2:8" ht="34.9" customHeight="1" x14ac:dyDescent="0.3">
      <c r="B20" s="10"/>
      <c r="C20" s="10"/>
      <c r="D20" s="10"/>
      <c r="E20" s="47"/>
      <c r="F20" s="65"/>
      <c r="G20" s="10"/>
      <c r="H20" s="10"/>
    </row>
    <row r="21" spans="2:8" ht="34.9" customHeight="1" x14ac:dyDescent="0.3">
      <c r="B21" s="10"/>
      <c r="C21" s="10"/>
      <c r="D21" s="10"/>
      <c r="E21" s="47"/>
      <c r="F21" s="65"/>
      <c r="G21" s="10"/>
      <c r="H21" s="10"/>
    </row>
    <row r="22" spans="2:8" ht="34.9" customHeight="1" x14ac:dyDescent="0.3">
      <c r="B22" s="10"/>
      <c r="C22" s="10"/>
      <c r="D22" s="10"/>
      <c r="E22" s="47"/>
      <c r="F22" s="65"/>
      <c r="G22" s="10"/>
      <c r="H22" s="10"/>
    </row>
    <row r="23" spans="2:8" ht="34.9" customHeight="1" x14ac:dyDescent="0.3">
      <c r="B23" s="10"/>
      <c r="C23" s="10"/>
      <c r="D23" s="10"/>
      <c r="E23" s="47"/>
      <c r="F23" s="65"/>
      <c r="G23" s="10"/>
      <c r="H23" s="10"/>
    </row>
    <row r="24" spans="2:8" ht="34.9" customHeight="1" x14ac:dyDescent="0.3">
      <c r="B24" s="10"/>
      <c r="C24" s="10"/>
      <c r="D24" s="10"/>
      <c r="E24" s="47"/>
      <c r="F24" s="65"/>
      <c r="G24" s="10"/>
      <c r="H24" s="10"/>
    </row>
    <row r="25" spans="2:8" ht="34.9" customHeight="1" x14ac:dyDescent="0.3">
      <c r="B25" s="10"/>
      <c r="C25" s="10"/>
      <c r="D25" s="10"/>
      <c r="E25" s="47"/>
      <c r="F25" s="65"/>
      <c r="G25" s="10"/>
      <c r="H25" s="10"/>
    </row>
    <row r="26" spans="2:8" ht="34.9" customHeight="1" x14ac:dyDescent="0.3">
      <c r="B26" s="10"/>
      <c r="C26" s="10"/>
      <c r="D26" s="10"/>
      <c r="E26" s="47"/>
      <c r="F26" s="65"/>
      <c r="G26" s="10"/>
      <c r="H26" s="10"/>
    </row>
    <row r="27" spans="2:8" ht="34.9" customHeight="1" x14ac:dyDescent="0.3">
      <c r="B27" s="10"/>
      <c r="C27" s="10"/>
      <c r="D27" s="10"/>
      <c r="E27" s="47"/>
      <c r="F27" s="65"/>
      <c r="G27" s="10"/>
      <c r="H27" s="10"/>
    </row>
    <row r="28" spans="2:8" ht="34.9" customHeight="1" x14ac:dyDescent="0.3">
      <c r="B28" s="10"/>
      <c r="C28" s="10"/>
      <c r="D28" s="10"/>
      <c r="E28" s="47"/>
      <c r="F28" s="65"/>
      <c r="G28" s="10"/>
      <c r="H28" s="10"/>
    </row>
    <row r="29" spans="2:8" ht="34.9" customHeight="1" x14ac:dyDescent="0.3">
      <c r="B29" s="10"/>
      <c r="C29" s="10"/>
      <c r="D29" s="10"/>
      <c r="E29" s="47"/>
      <c r="F29" s="65"/>
      <c r="G29" s="10"/>
      <c r="H29" s="10"/>
    </row>
    <row r="30" spans="2:8" ht="34.9" customHeight="1" x14ac:dyDescent="0.3">
      <c r="B30" s="10"/>
      <c r="C30" s="10"/>
      <c r="D30" s="10"/>
      <c r="E30" s="47"/>
      <c r="F30" s="65"/>
      <c r="G30" s="10"/>
      <c r="H30" s="10"/>
    </row>
    <row r="31" spans="2:8" x14ac:dyDescent="0.3">
      <c r="B31" s="10"/>
      <c r="C31" s="10"/>
      <c r="D31" s="10"/>
      <c r="E31" s="47"/>
      <c r="F31" s="65"/>
      <c r="G31" s="10"/>
      <c r="H31" s="10"/>
    </row>
    <row r="32" spans="2:8" x14ac:dyDescent="0.3">
      <c r="B32" s="10"/>
      <c r="C32" s="10"/>
      <c r="D32" s="10"/>
      <c r="E32" s="47"/>
      <c r="F32" s="65"/>
      <c r="G32" s="10"/>
      <c r="H32" s="10"/>
    </row>
    <row r="33" spans="2:8" x14ac:dyDescent="0.3">
      <c r="B33" s="10"/>
      <c r="C33" s="10"/>
      <c r="D33" s="10"/>
      <c r="E33" s="47"/>
      <c r="F33" s="65"/>
      <c r="G33" s="10"/>
      <c r="H33" s="10"/>
    </row>
    <row r="34" spans="2:8" x14ac:dyDescent="0.3">
      <c r="B34" s="10"/>
      <c r="C34" s="10"/>
      <c r="D34" s="10"/>
      <c r="E34" s="10"/>
      <c r="F34" s="65"/>
      <c r="G34" s="10"/>
      <c r="H34" s="10"/>
    </row>
    <row r="35" spans="2:8" x14ac:dyDescent="0.3">
      <c r="B35" s="10"/>
      <c r="C35" s="10"/>
      <c r="D35" s="10"/>
      <c r="E35" s="10"/>
      <c r="F35" s="65"/>
      <c r="G35" s="10"/>
      <c r="H35" s="10"/>
    </row>
    <row r="36" spans="2:8" x14ac:dyDescent="0.3">
      <c r="B36" s="10"/>
      <c r="C36" s="10"/>
      <c r="D36" s="10"/>
      <c r="E36" s="10"/>
      <c r="F36" s="65"/>
      <c r="G36" s="10"/>
      <c r="H36" s="10"/>
    </row>
    <row r="37" spans="2:8" x14ac:dyDescent="0.3">
      <c r="B37" s="10"/>
      <c r="C37" s="10"/>
      <c r="D37" s="10"/>
      <c r="E37" s="10"/>
      <c r="F37" s="65"/>
      <c r="G37" s="10"/>
      <c r="H37" s="10"/>
    </row>
    <row r="38" spans="2:8" x14ac:dyDescent="0.3">
      <c r="B38" s="10"/>
      <c r="C38" s="10"/>
      <c r="D38" s="10"/>
      <c r="E38" s="10"/>
      <c r="F38" s="65"/>
      <c r="G38" s="10"/>
      <c r="H38" s="10"/>
    </row>
    <row r="39" spans="2:8" x14ac:dyDescent="0.3">
      <c r="B39" s="10"/>
      <c r="C39" s="10"/>
      <c r="D39" s="10"/>
      <c r="E39" s="10"/>
      <c r="F39" s="65"/>
      <c r="G39" s="10"/>
      <c r="H39" s="10"/>
    </row>
    <row r="40" spans="2:8" x14ac:dyDescent="0.3">
      <c r="B40" s="10"/>
      <c r="C40" s="10"/>
      <c r="D40" s="10"/>
      <c r="E40" s="10"/>
      <c r="F40" s="65"/>
      <c r="G40" s="10"/>
      <c r="H40" s="10"/>
    </row>
    <row r="41" spans="2:8" x14ac:dyDescent="0.3">
      <c r="B41" s="10"/>
      <c r="C41" s="10"/>
      <c r="D41" s="10"/>
      <c r="E41" s="10"/>
      <c r="F41" s="65"/>
      <c r="G41" s="10"/>
      <c r="H41" s="10"/>
    </row>
    <row r="42" spans="2:8" x14ac:dyDescent="0.3">
      <c r="B42" s="10"/>
      <c r="C42" s="10"/>
      <c r="D42" s="10"/>
      <c r="E42" s="10"/>
      <c r="F42" s="65"/>
      <c r="G42" s="10"/>
      <c r="H42" s="10"/>
    </row>
    <row r="43" spans="2:8" x14ac:dyDescent="0.3">
      <c r="B43" s="10"/>
      <c r="C43" s="10"/>
      <c r="D43" s="10"/>
      <c r="E43" s="10"/>
      <c r="F43" s="65"/>
      <c r="G43" s="10"/>
      <c r="H43" s="10"/>
    </row>
    <row r="44" spans="2:8" x14ac:dyDescent="0.3">
      <c r="B44" s="10"/>
      <c r="C44" s="10"/>
      <c r="D44" s="10"/>
      <c r="E44" s="10"/>
      <c r="F44" s="65"/>
      <c r="G44" s="10"/>
      <c r="H44" s="10"/>
    </row>
    <row r="45" spans="2:8" x14ac:dyDescent="0.3">
      <c r="B45" s="10"/>
      <c r="C45" s="10"/>
      <c r="D45" s="10"/>
      <c r="E45" s="10"/>
      <c r="F45" s="65"/>
      <c r="G45" s="10"/>
      <c r="H45" s="10"/>
    </row>
    <row r="46" spans="2:8" x14ac:dyDescent="0.3">
      <c r="B46" s="10"/>
      <c r="C46" s="10"/>
      <c r="D46" s="10"/>
      <c r="E46" s="10"/>
      <c r="F46" s="65"/>
      <c r="G46" s="10"/>
      <c r="H46" s="10"/>
    </row>
    <row r="47" spans="2:8" x14ac:dyDescent="0.3">
      <c r="B47" s="10"/>
      <c r="C47" s="10"/>
      <c r="D47" s="10"/>
      <c r="E47" s="10"/>
      <c r="F47" s="65"/>
      <c r="G47" s="10"/>
      <c r="H47" s="10"/>
    </row>
    <row r="48" spans="2:8" x14ac:dyDescent="0.3">
      <c r="B48" s="10"/>
      <c r="C48" s="10"/>
      <c r="D48" s="10"/>
      <c r="E48" s="10"/>
      <c r="F48" s="65"/>
      <c r="G48" s="10"/>
      <c r="H48" s="10"/>
    </row>
    <row r="49" spans="2:8" x14ac:dyDescent="0.3">
      <c r="B49" s="10"/>
      <c r="C49" s="10"/>
      <c r="D49" s="10"/>
      <c r="E49" s="10"/>
      <c r="F49" s="65"/>
      <c r="G49" s="10"/>
      <c r="H49" s="10"/>
    </row>
    <row r="50" spans="2:8" x14ac:dyDescent="0.3">
      <c r="B50" s="10"/>
      <c r="C50" s="10"/>
      <c r="D50" s="10"/>
      <c r="E50" s="10"/>
      <c r="F50" s="65"/>
      <c r="G50" s="10"/>
      <c r="H50" s="10"/>
    </row>
    <row r="51" spans="2:8" x14ac:dyDescent="0.3">
      <c r="B51" s="10"/>
      <c r="C51" s="10"/>
      <c r="D51" s="10"/>
      <c r="E51" s="10"/>
      <c r="F51" s="65"/>
      <c r="G51" s="10"/>
      <c r="H51" s="10"/>
    </row>
    <row r="52" spans="2:8" x14ac:dyDescent="0.3">
      <c r="B52" s="10"/>
      <c r="C52" s="10"/>
      <c r="D52" s="10"/>
      <c r="E52" s="10"/>
      <c r="F52" s="65"/>
      <c r="G52" s="10"/>
      <c r="H52" s="10"/>
    </row>
    <row r="53" spans="2:8" x14ac:dyDescent="0.3">
      <c r="B53" s="10"/>
      <c r="C53" s="10"/>
      <c r="D53" s="10"/>
      <c r="E53" s="10"/>
      <c r="F53" s="65"/>
      <c r="G53" s="10"/>
      <c r="H53" s="10"/>
    </row>
    <row r="54" spans="2:8" x14ac:dyDescent="0.3">
      <c r="B54" s="10"/>
      <c r="C54" s="10"/>
      <c r="D54" s="10"/>
      <c r="E54" s="10"/>
      <c r="F54" s="65"/>
      <c r="G54" s="10"/>
      <c r="H54" s="10"/>
    </row>
    <row r="55" spans="2:8" x14ac:dyDescent="0.3">
      <c r="B55" s="10"/>
      <c r="C55" s="10"/>
      <c r="D55" s="10"/>
      <c r="E55" s="10"/>
      <c r="F55" s="65"/>
      <c r="G55" s="10"/>
      <c r="H55" s="10"/>
    </row>
    <row r="56" spans="2:8" x14ac:dyDescent="0.3">
      <c r="B56" s="10"/>
      <c r="C56" s="10"/>
      <c r="D56" s="10"/>
      <c r="E56" s="10"/>
      <c r="F56" s="65"/>
      <c r="G56" s="10"/>
      <c r="H56" s="10"/>
    </row>
    <row r="57" spans="2:8" x14ac:dyDescent="0.3">
      <c r="B57" s="10"/>
      <c r="C57" s="10"/>
      <c r="D57" s="10"/>
      <c r="E57" s="10"/>
      <c r="F57" s="65"/>
      <c r="G57" s="10"/>
      <c r="H57" s="10"/>
    </row>
    <row r="58" spans="2:8" x14ac:dyDescent="0.3">
      <c r="B58" s="10"/>
      <c r="C58" s="10"/>
      <c r="D58" s="10"/>
      <c r="E58" s="10"/>
      <c r="F58" s="65"/>
      <c r="G58" s="10"/>
      <c r="H58" s="10"/>
    </row>
    <row r="59" spans="2:8" x14ac:dyDescent="0.3">
      <c r="B59" s="10"/>
      <c r="C59" s="10"/>
      <c r="D59" s="10"/>
      <c r="E59" s="10"/>
      <c r="F59" s="65"/>
      <c r="G59" s="10"/>
      <c r="H59" s="10"/>
    </row>
    <row r="60" spans="2:8" x14ac:dyDescent="0.3">
      <c r="B60" s="10"/>
      <c r="C60" s="10"/>
      <c r="D60" s="10"/>
      <c r="E60" s="10"/>
      <c r="F60" s="65"/>
      <c r="G60" s="10"/>
      <c r="H60" s="10"/>
    </row>
    <row r="61" spans="2:8" x14ac:dyDescent="0.3">
      <c r="B61" s="10"/>
      <c r="C61" s="10"/>
      <c r="D61" s="10"/>
      <c r="E61" s="10"/>
      <c r="F61" s="65"/>
      <c r="G61" s="10"/>
      <c r="H61" s="10"/>
    </row>
    <row r="62" spans="2:8" x14ac:dyDescent="0.3">
      <c r="B62" s="10"/>
      <c r="C62" s="10"/>
      <c r="D62" s="10"/>
      <c r="E62" s="10"/>
      <c r="F62" s="65"/>
      <c r="G62" s="10"/>
      <c r="H62" s="10"/>
    </row>
    <row r="63" spans="2:8" x14ac:dyDescent="0.3">
      <c r="B63" s="10"/>
      <c r="C63" s="10"/>
      <c r="D63" s="10"/>
      <c r="E63" s="10"/>
      <c r="F63" s="65"/>
      <c r="G63" s="10"/>
      <c r="H63" s="10"/>
    </row>
    <row r="64" spans="2:8" x14ac:dyDescent="0.3">
      <c r="B64" s="10"/>
      <c r="C64" s="10"/>
      <c r="D64" s="10"/>
      <c r="E64" s="10"/>
      <c r="F64" s="65"/>
      <c r="G64" s="10"/>
      <c r="H64" s="10"/>
    </row>
    <row r="65" spans="2:8" x14ac:dyDescent="0.3">
      <c r="B65" s="10"/>
      <c r="C65" s="10"/>
      <c r="D65" s="10"/>
      <c r="E65" s="10"/>
      <c r="F65" s="65"/>
      <c r="G65" s="10"/>
      <c r="H65" s="10"/>
    </row>
    <row r="66" spans="2:8" x14ac:dyDescent="0.3">
      <c r="B66" s="10"/>
      <c r="C66" s="10"/>
      <c r="D66" s="10"/>
      <c r="E66" s="10"/>
      <c r="F66" s="65"/>
      <c r="G66" s="10"/>
      <c r="H66" s="10"/>
    </row>
    <row r="67" spans="2:8" x14ac:dyDescent="0.3">
      <c r="B67" s="10"/>
      <c r="C67" s="10"/>
      <c r="D67" s="10"/>
      <c r="E67" s="10"/>
      <c r="F67" s="65"/>
      <c r="G67" s="10"/>
      <c r="H67" s="10"/>
    </row>
    <row r="68" spans="2:8" x14ac:dyDescent="0.3">
      <c r="B68" s="10"/>
      <c r="C68" s="10"/>
      <c r="D68" s="10"/>
      <c r="E68" s="10"/>
      <c r="F68" s="65"/>
      <c r="G68" s="10"/>
      <c r="H68" s="10"/>
    </row>
    <row r="69" spans="2:8" x14ac:dyDescent="0.3">
      <c r="B69" s="10"/>
      <c r="C69" s="10"/>
      <c r="D69" s="10"/>
      <c r="E69" s="10"/>
      <c r="F69" s="65"/>
      <c r="G69" s="10"/>
      <c r="H69" s="10"/>
    </row>
    <row r="70" spans="2:8" x14ac:dyDescent="0.3">
      <c r="B70" s="10"/>
      <c r="C70" s="10"/>
      <c r="D70" s="10"/>
      <c r="E70" s="10"/>
      <c r="F70" s="65"/>
      <c r="G70" s="10"/>
      <c r="H70" s="10"/>
    </row>
    <row r="71" spans="2:8" x14ac:dyDescent="0.3">
      <c r="B71" s="10"/>
      <c r="C71" s="10"/>
      <c r="D71" s="10"/>
      <c r="E71" s="10"/>
      <c r="F71" s="65"/>
      <c r="G71" s="10"/>
      <c r="H71" s="10"/>
    </row>
    <row r="72" spans="2:8" x14ac:dyDescent="0.3">
      <c r="B72" s="10"/>
      <c r="C72" s="10"/>
      <c r="D72" s="10"/>
      <c r="E72" s="10"/>
      <c r="F72" s="65"/>
      <c r="G72" s="10"/>
      <c r="H72" s="10"/>
    </row>
    <row r="73" spans="2:8" x14ac:dyDescent="0.3">
      <c r="B73" s="10"/>
      <c r="C73" s="10"/>
      <c r="D73" s="10"/>
      <c r="E73" s="10"/>
      <c r="F73" s="65"/>
      <c r="G73" s="10"/>
      <c r="H73" s="10"/>
    </row>
    <row r="74" spans="2:8" x14ac:dyDescent="0.3">
      <c r="B74" s="10"/>
      <c r="C74" s="10"/>
      <c r="D74" s="10"/>
      <c r="E74" s="10"/>
      <c r="F74" s="65"/>
      <c r="G74" s="10"/>
      <c r="H74" s="10"/>
    </row>
    <row r="75" spans="2:8" x14ac:dyDescent="0.3">
      <c r="B75" s="10"/>
      <c r="C75" s="10"/>
      <c r="D75" s="10"/>
      <c r="E75" s="10"/>
      <c r="F75" s="65"/>
      <c r="G75" s="10"/>
      <c r="H75" s="10"/>
    </row>
    <row r="76" spans="2:8" x14ac:dyDescent="0.3">
      <c r="B76" s="10"/>
      <c r="C76" s="10"/>
      <c r="D76" s="10"/>
      <c r="E76" s="10"/>
      <c r="F76" s="65"/>
      <c r="G76" s="10"/>
      <c r="H76" s="10"/>
    </row>
    <row r="77" spans="2:8" x14ac:dyDescent="0.3">
      <c r="B77" s="10"/>
      <c r="C77" s="10"/>
      <c r="D77" s="10"/>
      <c r="E77" s="10"/>
      <c r="F77" s="65"/>
      <c r="G77" s="10"/>
      <c r="H77" s="10"/>
    </row>
    <row r="78" spans="2:8" x14ac:dyDescent="0.3">
      <c r="B78" s="10"/>
      <c r="C78" s="10"/>
      <c r="D78" s="10"/>
      <c r="E78" s="10"/>
      <c r="F78" s="65"/>
      <c r="G78" s="10"/>
      <c r="H78" s="10"/>
    </row>
    <row r="79" spans="2:8" x14ac:dyDescent="0.3">
      <c r="B79" s="10"/>
      <c r="C79" s="10"/>
      <c r="D79" s="10"/>
      <c r="E79" s="10"/>
      <c r="F79" s="65"/>
      <c r="G79" s="10"/>
      <c r="H79" s="10"/>
    </row>
    <row r="80" spans="2:8" x14ac:dyDescent="0.3">
      <c r="B80" s="10"/>
      <c r="C80" s="10"/>
      <c r="D80" s="10"/>
      <c r="E80" s="10"/>
      <c r="F80" s="65"/>
      <c r="G80" s="10"/>
      <c r="H80" s="10"/>
    </row>
    <row r="81" spans="2:8" x14ac:dyDescent="0.3">
      <c r="B81" s="10"/>
      <c r="C81" s="10"/>
      <c r="D81" s="10"/>
      <c r="E81" s="10"/>
      <c r="F81" s="65"/>
      <c r="G81" s="10"/>
      <c r="H81" s="10"/>
    </row>
    <row r="82" spans="2:8" x14ac:dyDescent="0.3">
      <c r="B82" s="10"/>
      <c r="C82" s="10"/>
      <c r="D82" s="10"/>
      <c r="E82" s="10"/>
      <c r="F82" s="65"/>
      <c r="G82" s="10"/>
      <c r="H82" s="10"/>
    </row>
    <row r="83" spans="2:8" x14ac:dyDescent="0.3">
      <c r="B83" s="10"/>
      <c r="C83" s="10"/>
      <c r="D83" s="10"/>
      <c r="E83" s="10"/>
      <c r="F83" s="65"/>
      <c r="G83" s="10"/>
      <c r="H83" s="10"/>
    </row>
    <row r="84" spans="2:8" x14ac:dyDescent="0.3">
      <c r="B84" s="10"/>
      <c r="C84" s="10"/>
      <c r="D84" s="10"/>
      <c r="E84" s="10"/>
      <c r="F84" s="65"/>
      <c r="G84" s="10"/>
      <c r="H84" s="10"/>
    </row>
    <row r="85" spans="2:8" x14ac:dyDescent="0.3">
      <c r="B85" s="10"/>
      <c r="C85" s="10"/>
      <c r="D85" s="10"/>
      <c r="E85" s="10"/>
      <c r="F85" s="65"/>
      <c r="G85" s="10"/>
      <c r="H85" s="10"/>
    </row>
    <row r="86" spans="2:8" x14ac:dyDescent="0.3">
      <c r="B86" s="10"/>
      <c r="C86" s="10"/>
      <c r="D86" s="10"/>
      <c r="E86" s="10"/>
      <c r="F86" s="65"/>
      <c r="G86" s="10"/>
      <c r="H86" s="10"/>
    </row>
    <row r="87" spans="2:8" x14ac:dyDescent="0.3">
      <c r="B87" s="10"/>
      <c r="C87" s="10"/>
      <c r="D87" s="10"/>
      <c r="E87" s="10"/>
      <c r="F87" s="65"/>
      <c r="G87" s="10"/>
      <c r="H87" s="10"/>
    </row>
    <row r="88" spans="2:8" x14ac:dyDescent="0.3">
      <c r="B88" s="10"/>
      <c r="C88" s="10"/>
      <c r="D88" s="10"/>
      <c r="E88" s="10"/>
      <c r="F88" s="65"/>
      <c r="G88" s="10"/>
      <c r="H88" s="10"/>
    </row>
    <row r="89" spans="2:8" x14ac:dyDescent="0.3">
      <c r="B89" s="10"/>
      <c r="C89" s="10"/>
      <c r="D89" s="10"/>
      <c r="E89" s="10"/>
      <c r="F89" s="65"/>
      <c r="G89" s="10"/>
      <c r="H89" s="10"/>
    </row>
    <row r="90" spans="2:8" x14ac:dyDescent="0.3">
      <c r="B90" s="10"/>
      <c r="C90" s="10"/>
      <c r="D90" s="10"/>
      <c r="E90" s="10"/>
      <c r="F90" s="65"/>
      <c r="G90" s="10"/>
      <c r="H90" s="10"/>
    </row>
    <row r="91" spans="2:8" x14ac:dyDescent="0.3">
      <c r="B91" s="10"/>
      <c r="C91" s="10"/>
      <c r="D91" s="10"/>
      <c r="E91" s="10"/>
      <c r="F91" s="65"/>
      <c r="G91" s="10"/>
      <c r="H91" s="10"/>
    </row>
    <row r="92" spans="2:8" x14ac:dyDescent="0.3">
      <c r="B92" s="10"/>
      <c r="C92" s="10"/>
      <c r="D92" s="10"/>
      <c r="E92" s="10"/>
      <c r="F92" s="65"/>
      <c r="G92" s="10"/>
      <c r="H92" s="10"/>
    </row>
    <row r="93" spans="2:8" x14ac:dyDescent="0.3">
      <c r="B93" s="10"/>
      <c r="C93" s="10"/>
      <c r="D93" s="10"/>
      <c r="E93" s="10"/>
      <c r="F93" s="65"/>
      <c r="G93" s="10"/>
      <c r="H93" s="10"/>
    </row>
    <row r="94" spans="2:8" x14ac:dyDescent="0.3">
      <c r="B94" s="10"/>
      <c r="C94" s="10"/>
      <c r="D94" s="10"/>
      <c r="E94" s="10"/>
      <c r="F94" s="65"/>
      <c r="G94" s="10"/>
      <c r="H94" s="10"/>
    </row>
    <row r="95" spans="2:8" x14ac:dyDescent="0.3">
      <c r="B95" s="10"/>
      <c r="C95" s="10"/>
      <c r="D95" s="10"/>
      <c r="E95" s="10"/>
      <c r="F95" s="65"/>
      <c r="G95" s="10"/>
      <c r="H95" s="10"/>
    </row>
    <row r="96" spans="2:8" x14ac:dyDescent="0.3">
      <c r="B96" s="10"/>
      <c r="C96" s="10"/>
      <c r="D96" s="10"/>
      <c r="E96" s="10"/>
      <c r="F96" s="65"/>
      <c r="G96" s="10"/>
      <c r="H96" s="10"/>
    </row>
    <row r="97" spans="2:8" x14ac:dyDescent="0.3">
      <c r="B97" s="10"/>
      <c r="C97" s="10"/>
      <c r="D97" s="10"/>
      <c r="E97" s="10"/>
      <c r="F97" s="65"/>
      <c r="G97" s="10"/>
      <c r="H97" s="10"/>
    </row>
    <row r="98" spans="2:8" x14ac:dyDescent="0.3">
      <c r="B98" s="10"/>
      <c r="C98" s="10"/>
      <c r="D98" s="10"/>
      <c r="E98" s="10"/>
      <c r="F98" s="65"/>
      <c r="G98" s="10"/>
      <c r="H98" s="10"/>
    </row>
    <row r="99" spans="2:8" x14ac:dyDescent="0.3">
      <c r="B99" s="10"/>
      <c r="C99" s="10"/>
      <c r="D99" s="10"/>
      <c r="E99" s="10"/>
      <c r="F99" s="65"/>
      <c r="G99" s="10"/>
      <c r="H99" s="10"/>
    </row>
    <row r="100" spans="2:8" x14ac:dyDescent="0.3">
      <c r="B100" s="10"/>
      <c r="C100" s="10"/>
      <c r="D100" s="10"/>
      <c r="E100" s="10"/>
      <c r="F100" s="65"/>
      <c r="G100" s="10"/>
      <c r="H100" s="10"/>
    </row>
    <row r="101" spans="2:8" x14ac:dyDescent="0.3">
      <c r="B101" s="10"/>
      <c r="C101" s="10"/>
      <c r="D101" s="10"/>
      <c r="E101" s="10"/>
      <c r="F101" s="65"/>
      <c r="G101" s="10"/>
      <c r="H101" s="10"/>
    </row>
    <row r="102" spans="2:8" x14ac:dyDescent="0.3">
      <c r="B102" s="10"/>
      <c r="C102" s="10"/>
      <c r="D102" s="10"/>
      <c r="E102" s="10"/>
      <c r="F102" s="65"/>
      <c r="G102" s="10"/>
      <c r="H102" s="10"/>
    </row>
    <row r="103" spans="2:8" x14ac:dyDescent="0.3">
      <c r="B103" s="10"/>
      <c r="C103" s="10"/>
      <c r="D103" s="10"/>
      <c r="E103" s="10"/>
      <c r="F103" s="65"/>
      <c r="G103" s="10"/>
      <c r="H103" s="10"/>
    </row>
    <row r="104" spans="2:8" x14ac:dyDescent="0.3">
      <c r="B104" s="10"/>
      <c r="C104" s="10"/>
      <c r="D104" s="10"/>
      <c r="E104" s="10"/>
      <c r="F104" s="65"/>
      <c r="G104" s="10"/>
      <c r="H104" s="10"/>
    </row>
    <row r="105" spans="2:8" x14ac:dyDescent="0.3">
      <c r="B105" s="10"/>
      <c r="C105" s="10"/>
      <c r="D105" s="10"/>
      <c r="E105" s="10"/>
      <c r="F105" s="65"/>
      <c r="G105" s="10"/>
      <c r="H105" s="10"/>
    </row>
    <row r="106" spans="2:8" x14ac:dyDescent="0.3">
      <c r="B106" s="10"/>
      <c r="C106" s="10"/>
      <c r="D106" s="10"/>
      <c r="E106" s="10"/>
      <c r="F106" s="65"/>
      <c r="G106" s="10"/>
      <c r="H106" s="10"/>
    </row>
    <row r="107" spans="2:8" x14ac:dyDescent="0.3">
      <c r="B107" s="10"/>
      <c r="C107" s="10"/>
      <c r="D107" s="10"/>
      <c r="E107" s="10"/>
      <c r="F107" s="65"/>
      <c r="G107" s="10"/>
      <c r="H107" s="10"/>
    </row>
    <row r="108" spans="2:8" x14ac:dyDescent="0.3">
      <c r="B108" s="10"/>
      <c r="C108" s="10"/>
      <c r="D108" s="10"/>
      <c r="E108" s="10"/>
      <c r="F108" s="65"/>
      <c r="G108" s="10"/>
      <c r="H108" s="10"/>
    </row>
    <row r="109" spans="2:8" x14ac:dyDescent="0.3">
      <c r="B109" s="10"/>
      <c r="C109" s="10"/>
      <c r="D109" s="10"/>
      <c r="E109" s="10"/>
      <c r="F109" s="65"/>
      <c r="G109" s="10"/>
      <c r="H109" s="10"/>
    </row>
    <row r="110" spans="2:8" x14ac:dyDescent="0.3">
      <c r="B110" s="10"/>
      <c r="C110" s="10"/>
      <c r="D110" s="10"/>
      <c r="E110" s="10"/>
      <c r="F110" s="65"/>
      <c r="G110" s="10"/>
      <c r="H110" s="10"/>
    </row>
    <row r="111" spans="2:8" x14ac:dyDescent="0.3">
      <c r="B111" s="10"/>
      <c r="C111" s="10"/>
      <c r="D111" s="10"/>
      <c r="E111" s="10"/>
      <c r="F111" s="65"/>
      <c r="G111" s="10"/>
      <c r="H111" s="10"/>
    </row>
    <row r="112" spans="2:8" x14ac:dyDescent="0.3">
      <c r="B112" s="10"/>
      <c r="C112" s="10"/>
      <c r="D112" s="10"/>
      <c r="E112" s="10"/>
      <c r="F112" s="65"/>
      <c r="G112" s="10"/>
      <c r="H112" s="10"/>
    </row>
    <row r="113" spans="2:8" x14ac:dyDescent="0.3">
      <c r="B113" s="10"/>
      <c r="C113" s="10"/>
      <c r="D113" s="10"/>
      <c r="E113" s="10"/>
      <c r="F113" s="65"/>
      <c r="G113" s="10"/>
      <c r="H113" s="10"/>
    </row>
    <row r="114" spans="2:8" x14ac:dyDescent="0.3">
      <c r="B114" s="10"/>
      <c r="C114" s="10"/>
      <c r="D114" s="10"/>
      <c r="E114" s="10"/>
      <c r="F114" s="65"/>
      <c r="G114" s="10"/>
      <c r="H114" s="10"/>
    </row>
    <row r="115" spans="2:8" x14ac:dyDescent="0.3">
      <c r="B115" s="10"/>
      <c r="C115" s="10"/>
      <c r="D115" s="10"/>
      <c r="E115" s="10"/>
      <c r="F115" s="65"/>
      <c r="G115" s="10"/>
      <c r="H115" s="10"/>
    </row>
    <row r="116" spans="2:8" x14ac:dyDescent="0.3">
      <c r="B116" s="10"/>
      <c r="C116" s="10"/>
      <c r="D116" s="10"/>
      <c r="E116" s="10"/>
      <c r="F116" s="65"/>
      <c r="G116" s="10"/>
      <c r="H116" s="10"/>
    </row>
    <row r="117" spans="2:8" x14ac:dyDescent="0.3">
      <c r="B117" s="10"/>
      <c r="C117" s="10"/>
      <c r="D117" s="10"/>
      <c r="E117" s="10"/>
      <c r="F117" s="65"/>
      <c r="G117" s="10"/>
      <c r="H117" s="10"/>
    </row>
    <row r="118" spans="2:8" x14ac:dyDescent="0.3">
      <c r="B118" s="10"/>
      <c r="C118" s="10"/>
      <c r="D118" s="10"/>
      <c r="E118" s="10"/>
      <c r="F118" s="65"/>
      <c r="G118" s="10"/>
      <c r="H118" s="10"/>
    </row>
    <row r="119" spans="2:8" x14ac:dyDescent="0.3">
      <c r="B119" s="10"/>
      <c r="C119" s="10"/>
      <c r="D119" s="10"/>
      <c r="E119" s="10"/>
      <c r="F119" s="65"/>
      <c r="G119" s="10"/>
      <c r="H119" s="10"/>
    </row>
    <row r="120" spans="2:8" x14ac:dyDescent="0.3">
      <c r="B120" s="10"/>
      <c r="C120" s="10"/>
      <c r="D120" s="10"/>
      <c r="E120" s="10"/>
      <c r="F120" s="65"/>
      <c r="G120" s="10"/>
      <c r="H120" s="10"/>
    </row>
    <row r="121" spans="2:8" x14ac:dyDescent="0.3">
      <c r="B121" s="10"/>
      <c r="C121" s="10"/>
      <c r="D121" s="10"/>
      <c r="E121" s="10"/>
      <c r="F121" s="65"/>
      <c r="G121" s="10"/>
      <c r="H121" s="10"/>
    </row>
    <row r="122" spans="2:8" x14ac:dyDescent="0.3">
      <c r="B122" s="10"/>
      <c r="C122" s="10"/>
      <c r="D122" s="10"/>
      <c r="E122" s="10"/>
      <c r="F122" s="65"/>
      <c r="G122" s="10"/>
      <c r="H122" s="10"/>
    </row>
    <row r="123" spans="2:8" x14ac:dyDescent="0.3">
      <c r="B123" s="10"/>
      <c r="C123" s="10"/>
      <c r="D123" s="10"/>
      <c r="E123" s="10"/>
      <c r="F123" s="65"/>
      <c r="G123" s="10"/>
      <c r="H123" s="10"/>
    </row>
    <row r="124" spans="2:8" x14ac:dyDescent="0.3">
      <c r="B124" s="10"/>
      <c r="C124" s="10"/>
      <c r="D124" s="10"/>
      <c r="E124" s="10"/>
      <c r="F124" s="65"/>
      <c r="G124" s="10"/>
      <c r="H124" s="10"/>
    </row>
    <row r="125" spans="2:8" x14ac:dyDescent="0.3">
      <c r="B125" s="10"/>
      <c r="C125" s="10"/>
      <c r="D125" s="10"/>
      <c r="E125" s="10"/>
      <c r="F125" s="65"/>
      <c r="G125" s="10"/>
      <c r="H125" s="10"/>
    </row>
    <row r="126" spans="2:8" x14ac:dyDescent="0.3">
      <c r="B126" s="10"/>
      <c r="C126" s="10"/>
      <c r="D126" s="10"/>
      <c r="E126" s="10"/>
      <c r="F126" s="65"/>
      <c r="G126" s="10"/>
      <c r="H126" s="10"/>
    </row>
    <row r="127" spans="2:8" x14ac:dyDescent="0.3">
      <c r="B127" s="10"/>
      <c r="C127" s="10"/>
      <c r="D127" s="10"/>
      <c r="E127" s="10"/>
      <c r="F127" s="65"/>
      <c r="G127" s="10"/>
      <c r="H127" s="10"/>
    </row>
    <row r="128" spans="2:8" x14ac:dyDescent="0.3">
      <c r="B128" s="10"/>
      <c r="C128" s="10"/>
      <c r="D128" s="10"/>
      <c r="E128" s="10"/>
      <c r="F128" s="65"/>
      <c r="G128" s="10"/>
      <c r="H128" s="10"/>
    </row>
    <row r="129" spans="2:8" x14ac:dyDescent="0.3">
      <c r="B129" s="10"/>
      <c r="C129" s="10"/>
      <c r="D129" s="10"/>
      <c r="E129" s="10"/>
      <c r="F129" s="65"/>
      <c r="G129" s="10"/>
      <c r="H129" s="10"/>
    </row>
    <row r="130" spans="2:8" x14ac:dyDescent="0.3">
      <c r="B130" s="10"/>
      <c r="C130" s="10"/>
      <c r="D130" s="10"/>
      <c r="E130" s="10"/>
      <c r="F130" s="65"/>
      <c r="G130" s="10"/>
      <c r="H130" s="10"/>
    </row>
    <row r="131" spans="2:8" x14ac:dyDescent="0.3">
      <c r="B131" s="10"/>
      <c r="C131" s="10"/>
      <c r="D131" s="10"/>
      <c r="E131" s="10"/>
      <c r="F131" s="65"/>
      <c r="G131" s="10"/>
      <c r="H131" s="10"/>
    </row>
    <row r="132" spans="2:8" x14ac:dyDescent="0.3">
      <c r="B132" s="10"/>
      <c r="C132" s="10"/>
      <c r="D132" s="10"/>
      <c r="E132" s="10"/>
      <c r="F132" s="65"/>
      <c r="G132" s="10"/>
      <c r="H132" s="10"/>
    </row>
    <row r="133" spans="2:8" x14ac:dyDescent="0.3">
      <c r="B133" s="10"/>
      <c r="C133" s="10"/>
      <c r="D133" s="10"/>
      <c r="E133" s="10"/>
      <c r="F133" s="65"/>
      <c r="G133" s="10"/>
      <c r="H133" s="10"/>
    </row>
    <row r="134" spans="2:8" x14ac:dyDescent="0.3">
      <c r="B134" s="10"/>
      <c r="C134" s="10"/>
      <c r="D134" s="10"/>
      <c r="E134" s="10"/>
      <c r="F134" s="65"/>
      <c r="G134" s="10"/>
      <c r="H134" s="10"/>
    </row>
    <row r="135" spans="2:8" x14ac:dyDescent="0.3">
      <c r="B135" s="10"/>
      <c r="C135" s="10"/>
      <c r="D135" s="10"/>
      <c r="E135" s="10"/>
      <c r="F135" s="65"/>
      <c r="G135" s="10"/>
      <c r="H135" s="10"/>
    </row>
    <row r="136" spans="2:8" x14ac:dyDescent="0.3">
      <c r="B136" s="10"/>
      <c r="C136" s="10"/>
      <c r="D136" s="10"/>
      <c r="E136" s="10"/>
      <c r="F136" s="65"/>
      <c r="G136" s="10"/>
      <c r="H136" s="10"/>
    </row>
    <row r="137" spans="2:8" x14ac:dyDescent="0.3">
      <c r="B137" s="10"/>
      <c r="C137" s="10"/>
      <c r="D137" s="10"/>
      <c r="E137" s="10"/>
      <c r="F137" s="65"/>
      <c r="G137" s="10"/>
      <c r="H137" s="10"/>
    </row>
    <row r="138" spans="2:8" x14ac:dyDescent="0.3">
      <c r="B138" s="10"/>
      <c r="C138" s="10"/>
      <c r="D138" s="10"/>
      <c r="E138" s="10"/>
      <c r="F138" s="65"/>
      <c r="G138" s="10"/>
      <c r="H138" s="10"/>
    </row>
    <row r="139" spans="2:8" x14ac:dyDescent="0.3">
      <c r="B139" s="10"/>
      <c r="C139" s="10"/>
      <c r="D139" s="10"/>
      <c r="E139" s="10"/>
      <c r="F139" s="65"/>
      <c r="G139" s="10"/>
      <c r="H139" s="10"/>
    </row>
    <row r="140" spans="2:8" x14ac:dyDescent="0.3">
      <c r="B140" s="10"/>
      <c r="C140" s="10"/>
      <c r="D140" s="10"/>
      <c r="E140" s="10"/>
      <c r="F140" s="65"/>
      <c r="G140" s="10"/>
      <c r="H140" s="10"/>
    </row>
    <row r="141" spans="2:8" x14ac:dyDescent="0.3">
      <c r="B141" s="10"/>
      <c r="C141" s="10"/>
      <c r="D141" s="10"/>
      <c r="E141" s="10"/>
      <c r="F141" s="65"/>
      <c r="G141" s="10"/>
      <c r="H141" s="10"/>
    </row>
    <row r="142" spans="2:8" x14ac:dyDescent="0.3">
      <c r="B142" s="10"/>
      <c r="C142" s="10"/>
      <c r="D142" s="10"/>
      <c r="E142" s="10"/>
      <c r="F142" s="65"/>
      <c r="G142" s="10"/>
      <c r="H142" s="10"/>
    </row>
    <row r="143" spans="2:8" x14ac:dyDescent="0.3">
      <c r="B143" s="10"/>
      <c r="C143" s="10"/>
      <c r="D143" s="10"/>
      <c r="E143" s="10"/>
      <c r="F143" s="65"/>
      <c r="G143" s="10"/>
      <c r="H143" s="10"/>
    </row>
    <row r="144" spans="2:8" x14ac:dyDescent="0.3">
      <c r="B144" s="10"/>
      <c r="C144" s="10"/>
      <c r="D144" s="10"/>
      <c r="E144" s="10"/>
      <c r="F144" s="65"/>
      <c r="G144" s="10"/>
      <c r="H144" s="10"/>
    </row>
    <row r="145" spans="2:8" x14ac:dyDescent="0.3">
      <c r="B145" s="10"/>
      <c r="C145" s="10"/>
      <c r="D145" s="10"/>
      <c r="E145" s="10"/>
      <c r="F145" s="65"/>
      <c r="G145" s="10"/>
      <c r="H145" s="10"/>
    </row>
    <row r="146" spans="2:8" x14ac:dyDescent="0.3">
      <c r="B146" s="10"/>
      <c r="C146" s="10"/>
      <c r="D146" s="10"/>
      <c r="E146" s="10"/>
      <c r="F146" s="65"/>
      <c r="G146" s="10"/>
      <c r="H146" s="10"/>
    </row>
    <row r="147" spans="2:8" x14ac:dyDescent="0.3">
      <c r="B147" s="10"/>
      <c r="C147" s="10"/>
      <c r="D147" s="10"/>
      <c r="E147" s="10"/>
      <c r="F147" s="65"/>
      <c r="G147" s="10"/>
      <c r="H147" s="10"/>
    </row>
    <row r="148" spans="2:8" x14ac:dyDescent="0.3">
      <c r="B148" s="10"/>
      <c r="C148" s="10"/>
      <c r="D148" s="10"/>
      <c r="E148" s="10"/>
      <c r="F148" s="65"/>
      <c r="G148" s="10"/>
      <c r="H148" s="10"/>
    </row>
    <row r="149" spans="2:8" x14ac:dyDescent="0.3">
      <c r="B149" s="10"/>
      <c r="C149" s="10"/>
      <c r="D149" s="10"/>
      <c r="E149" s="10"/>
      <c r="F149" s="65"/>
      <c r="G149" s="10"/>
      <c r="H149" s="10"/>
    </row>
    <row r="150" spans="2:8" x14ac:dyDescent="0.3">
      <c r="B150" s="10"/>
      <c r="C150" s="10"/>
      <c r="D150" s="10"/>
      <c r="E150" s="10"/>
      <c r="F150" s="65"/>
      <c r="G150" s="10"/>
      <c r="H150" s="10"/>
    </row>
    <row r="151" spans="2:8" x14ac:dyDescent="0.3">
      <c r="B151" s="10"/>
      <c r="C151" s="10"/>
      <c r="D151" s="10"/>
      <c r="E151" s="10"/>
      <c r="F151" s="65"/>
      <c r="G151" s="10"/>
      <c r="H151" s="10"/>
    </row>
    <row r="152" spans="2:8" x14ac:dyDescent="0.3">
      <c r="B152" s="10"/>
      <c r="C152" s="10"/>
      <c r="D152" s="10"/>
      <c r="E152" s="10"/>
      <c r="F152" s="65"/>
      <c r="G152" s="10"/>
      <c r="H152" s="10"/>
    </row>
    <row r="153" spans="2:8" x14ac:dyDescent="0.3">
      <c r="B153" s="10"/>
      <c r="C153" s="10"/>
      <c r="D153" s="10"/>
      <c r="E153" s="10"/>
      <c r="F153" s="65"/>
      <c r="G153" s="10"/>
      <c r="H153" s="10"/>
    </row>
    <row r="154" spans="2:8" x14ac:dyDescent="0.3">
      <c r="B154" s="10"/>
      <c r="C154" s="10"/>
      <c r="D154" s="10"/>
      <c r="E154" s="10"/>
      <c r="F154" s="65"/>
      <c r="G154" s="10"/>
      <c r="H154" s="10"/>
    </row>
    <row r="155" spans="2:8" x14ac:dyDescent="0.3">
      <c r="B155" s="10"/>
      <c r="C155" s="10"/>
      <c r="D155" s="10"/>
      <c r="E155" s="10"/>
      <c r="F155" s="65"/>
      <c r="G155" s="10"/>
      <c r="H155" s="10"/>
    </row>
  </sheetData>
  <mergeCells count="5">
    <mergeCell ref="B1:H1"/>
    <mergeCell ref="G3:G4"/>
    <mergeCell ref="F5:F7"/>
    <mergeCell ref="G5:G7"/>
    <mergeCell ref="D5:D7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92D050"/>
  </sheetPr>
  <dimension ref="A1:M156"/>
  <sheetViews>
    <sheetView zoomScale="90" zoomScaleNormal="90" zoomScaleSheetLayoutView="75" workbookViewId="0">
      <pane ySplit="2" topLeftCell="A21" activePane="bottomLeft" state="frozen"/>
      <selection pane="bottomLeft" activeCell="E26" sqref="E26"/>
    </sheetView>
  </sheetViews>
  <sheetFormatPr defaultColWidth="8.75" defaultRowHeight="16.5" x14ac:dyDescent="0.3"/>
  <cols>
    <col min="1" max="1" width="1.75" style="55" customWidth="1"/>
    <col min="2" max="2" width="4.25" style="9" customWidth="1"/>
    <col min="3" max="3" width="9.5" style="9" customWidth="1"/>
    <col min="4" max="4" width="14.125" style="9" customWidth="1"/>
    <col min="5" max="5" width="85.75" customWidth="1"/>
    <col min="6" max="6" width="11.75" customWidth="1"/>
    <col min="7" max="7" width="15.75" customWidth="1"/>
    <col min="8" max="8" width="18.75" customWidth="1"/>
    <col min="9" max="9" width="1.75" style="55" customWidth="1"/>
    <col min="10" max="10" width="4.75" customWidth="1"/>
    <col min="11" max="11" width="23.625" style="82" customWidth="1"/>
    <col min="12" max="12" width="11.125" style="84" customWidth="1"/>
    <col min="13" max="13" width="8.75" style="10"/>
  </cols>
  <sheetData>
    <row r="1" spans="2:13" ht="25.15" customHeight="1" x14ac:dyDescent="0.3">
      <c r="B1" s="178" t="s">
        <v>383</v>
      </c>
      <c r="C1" s="178"/>
      <c r="D1" s="178"/>
      <c r="E1" s="178"/>
      <c r="F1" s="178"/>
      <c r="G1" s="178"/>
      <c r="H1" s="178"/>
    </row>
    <row r="2" spans="2:13" ht="25.15" customHeight="1" x14ac:dyDescent="0.3">
      <c r="B2" s="109"/>
      <c r="C2" s="56" t="s">
        <v>655</v>
      </c>
      <c r="D2" s="56" t="s">
        <v>86</v>
      </c>
      <c r="E2" s="56" t="s">
        <v>57</v>
      </c>
      <c r="F2" s="56" t="s">
        <v>53</v>
      </c>
      <c r="G2" s="57" t="s">
        <v>45</v>
      </c>
      <c r="H2" s="58" t="s">
        <v>22</v>
      </c>
      <c r="K2" s="179" t="s">
        <v>663</v>
      </c>
      <c r="L2" s="179"/>
    </row>
    <row r="3" spans="2:13" ht="34.9" customHeight="1" x14ac:dyDescent="0.3">
      <c r="B3" s="12">
        <v>1</v>
      </c>
      <c r="C3" s="62" t="s">
        <v>46</v>
      </c>
      <c r="D3" s="62">
        <v>2024.9</v>
      </c>
      <c r="E3" s="67" t="s">
        <v>566</v>
      </c>
      <c r="F3" s="64">
        <v>240000</v>
      </c>
      <c r="G3" s="194" t="s">
        <v>425</v>
      </c>
      <c r="H3" s="62"/>
      <c r="K3" s="82" t="s">
        <v>108</v>
      </c>
      <c r="L3" s="84">
        <v>100000</v>
      </c>
      <c r="M3" s="47"/>
    </row>
    <row r="4" spans="2:13" ht="34.9" customHeight="1" x14ac:dyDescent="0.3">
      <c r="B4" s="24">
        <v>2</v>
      </c>
      <c r="C4" s="21" t="s">
        <v>71</v>
      </c>
      <c r="D4" s="12">
        <v>2024.9</v>
      </c>
      <c r="E4" s="66" t="s">
        <v>211</v>
      </c>
      <c r="F4" s="42">
        <v>520000</v>
      </c>
      <c r="G4" s="194"/>
      <c r="H4" s="60"/>
      <c r="K4" s="82" t="s">
        <v>305</v>
      </c>
      <c r="L4" s="84">
        <v>30000</v>
      </c>
    </row>
    <row r="5" spans="2:13" ht="34.9" customHeight="1" x14ac:dyDescent="0.3">
      <c r="B5" s="24">
        <v>3</v>
      </c>
      <c r="C5" s="21" t="s">
        <v>62</v>
      </c>
      <c r="D5" s="21">
        <v>2024.9</v>
      </c>
      <c r="E5" s="68" t="s">
        <v>391</v>
      </c>
      <c r="F5" s="53">
        <v>265000</v>
      </c>
      <c r="G5" s="202"/>
      <c r="H5" s="25"/>
      <c r="K5" s="82" t="s">
        <v>139</v>
      </c>
      <c r="L5" s="84">
        <v>40000</v>
      </c>
    </row>
    <row r="6" spans="2:13" ht="34.9" customHeight="1" x14ac:dyDescent="0.3">
      <c r="B6" s="24">
        <v>4</v>
      </c>
      <c r="C6" s="21" t="s">
        <v>132</v>
      </c>
      <c r="D6" s="24"/>
      <c r="E6" s="46" t="s">
        <v>9</v>
      </c>
      <c r="F6" s="54">
        <v>165000</v>
      </c>
      <c r="G6" s="203" t="s">
        <v>689</v>
      </c>
      <c r="H6" s="25"/>
      <c r="K6" s="82" t="s">
        <v>291</v>
      </c>
      <c r="L6" s="84">
        <v>30000</v>
      </c>
    </row>
    <row r="7" spans="2:13" ht="34.9" customHeight="1" x14ac:dyDescent="0.3">
      <c r="B7" s="24">
        <v>5</v>
      </c>
      <c r="C7" s="21" t="s">
        <v>73</v>
      </c>
      <c r="D7" s="24"/>
      <c r="E7" s="45" t="s">
        <v>668</v>
      </c>
      <c r="F7" s="54">
        <v>335000</v>
      </c>
      <c r="G7" s="204"/>
      <c r="H7" s="25" t="s">
        <v>199</v>
      </c>
      <c r="K7" s="82" t="s">
        <v>431</v>
      </c>
      <c r="L7" s="84">
        <v>150000</v>
      </c>
    </row>
    <row r="8" spans="2:13" ht="34.9" customHeight="1" x14ac:dyDescent="0.3">
      <c r="B8" s="24">
        <v>6</v>
      </c>
      <c r="C8" s="24" t="s">
        <v>71</v>
      </c>
      <c r="D8" s="24"/>
      <c r="E8" s="46" t="s">
        <v>213</v>
      </c>
      <c r="F8" s="54">
        <v>30000</v>
      </c>
      <c r="G8" s="205"/>
      <c r="H8" s="25"/>
      <c r="K8" s="82" t="s">
        <v>295</v>
      </c>
      <c r="L8" s="84">
        <v>100000</v>
      </c>
    </row>
    <row r="9" spans="2:13" ht="34.9" customHeight="1" x14ac:dyDescent="0.3">
      <c r="B9" s="24">
        <v>7</v>
      </c>
      <c r="C9" s="27" t="s">
        <v>70</v>
      </c>
      <c r="D9" s="24"/>
      <c r="E9" s="45" t="s">
        <v>681</v>
      </c>
      <c r="F9" s="54">
        <v>100000</v>
      </c>
      <c r="G9" s="24" t="s">
        <v>422</v>
      </c>
      <c r="H9" s="25"/>
      <c r="K9" s="82" t="s">
        <v>152</v>
      </c>
      <c r="L9" s="84">
        <v>40000</v>
      </c>
    </row>
    <row r="10" spans="2:13" ht="34.9" customHeight="1" x14ac:dyDescent="0.3">
      <c r="B10" s="24">
        <v>8</v>
      </c>
      <c r="C10" s="12" t="s">
        <v>46</v>
      </c>
      <c r="D10" s="24"/>
      <c r="E10" s="45" t="s">
        <v>281</v>
      </c>
      <c r="F10" s="54" t="s">
        <v>660</v>
      </c>
      <c r="G10" s="24" t="s">
        <v>660</v>
      </c>
      <c r="H10" s="25"/>
      <c r="K10" s="82" t="s">
        <v>298</v>
      </c>
      <c r="L10" s="84">
        <v>30000</v>
      </c>
    </row>
    <row r="11" spans="2:13" ht="34.9" customHeight="1" x14ac:dyDescent="0.3">
      <c r="B11" s="24">
        <v>9</v>
      </c>
      <c r="C11" s="12" t="s">
        <v>177</v>
      </c>
      <c r="D11" s="24" t="s">
        <v>292</v>
      </c>
      <c r="E11" s="45" t="s">
        <v>597</v>
      </c>
      <c r="F11" s="54">
        <v>200000</v>
      </c>
      <c r="G11" s="39" t="s">
        <v>427</v>
      </c>
      <c r="H11" s="25"/>
      <c r="K11" s="82" t="s">
        <v>215</v>
      </c>
      <c r="L11" s="84">
        <v>15000</v>
      </c>
    </row>
    <row r="12" spans="2:13" ht="34.9" customHeight="1" x14ac:dyDescent="0.3">
      <c r="B12" s="24">
        <v>10</v>
      </c>
      <c r="C12" s="24" t="s">
        <v>157</v>
      </c>
      <c r="D12" s="24"/>
      <c r="E12" s="45" t="s">
        <v>588</v>
      </c>
      <c r="F12" s="53">
        <v>350000</v>
      </c>
      <c r="G12" s="39" t="s">
        <v>477</v>
      </c>
      <c r="H12" s="25" t="s">
        <v>318</v>
      </c>
      <c r="K12" s="82" t="s">
        <v>90</v>
      </c>
      <c r="L12" s="84">
        <v>40000</v>
      </c>
    </row>
    <row r="13" spans="2:13" ht="34.9" customHeight="1" x14ac:dyDescent="0.3">
      <c r="B13" s="24">
        <v>11</v>
      </c>
      <c r="C13" s="24" t="s">
        <v>187</v>
      </c>
      <c r="D13" s="24" t="s">
        <v>125</v>
      </c>
      <c r="E13" s="45" t="s">
        <v>396</v>
      </c>
      <c r="F13" s="53">
        <v>490000</v>
      </c>
      <c r="G13" s="39" t="s">
        <v>477</v>
      </c>
      <c r="H13" s="25"/>
      <c r="K13" s="82" t="s">
        <v>82</v>
      </c>
      <c r="L13" s="84">
        <v>30000</v>
      </c>
    </row>
    <row r="14" spans="2:13" ht="34.9" customHeight="1" x14ac:dyDescent="0.3">
      <c r="B14" s="116">
        <v>12</v>
      </c>
      <c r="C14" s="117" t="s">
        <v>65</v>
      </c>
      <c r="D14" s="117" t="s">
        <v>270</v>
      </c>
      <c r="E14" s="118" t="s">
        <v>688</v>
      </c>
      <c r="F14" s="119">
        <v>150000</v>
      </c>
      <c r="G14" s="206" t="s">
        <v>506</v>
      </c>
      <c r="H14" s="207" t="s">
        <v>686</v>
      </c>
      <c r="K14" s="82" t="s">
        <v>291</v>
      </c>
      <c r="L14" s="84">
        <v>50000</v>
      </c>
    </row>
    <row r="15" spans="2:13" ht="34.9" customHeight="1" x14ac:dyDescent="0.3">
      <c r="B15" s="116">
        <v>13</v>
      </c>
      <c r="C15" s="117" t="s">
        <v>147</v>
      </c>
      <c r="D15" s="117" t="s">
        <v>258</v>
      </c>
      <c r="E15" s="118" t="s">
        <v>590</v>
      </c>
      <c r="F15" s="119">
        <v>85000</v>
      </c>
      <c r="G15" s="206"/>
      <c r="H15" s="208"/>
      <c r="K15" s="82" t="s">
        <v>261</v>
      </c>
      <c r="L15" s="84">
        <v>30000</v>
      </c>
    </row>
    <row r="16" spans="2:13" ht="34.9" customHeight="1" x14ac:dyDescent="0.3">
      <c r="B16" s="116">
        <v>14</v>
      </c>
      <c r="C16" s="117" t="s">
        <v>51</v>
      </c>
      <c r="D16" s="117" t="s">
        <v>619</v>
      </c>
      <c r="E16" s="118" t="s">
        <v>539</v>
      </c>
      <c r="F16" s="119">
        <v>50000</v>
      </c>
      <c r="G16" s="120" t="s">
        <v>482</v>
      </c>
      <c r="H16" s="121"/>
      <c r="K16" s="82" t="s">
        <v>407</v>
      </c>
      <c r="L16" s="84">
        <v>20000</v>
      </c>
    </row>
    <row r="17" spans="2:12" ht="34.9" customHeight="1" x14ac:dyDescent="0.3">
      <c r="B17" s="116">
        <v>15</v>
      </c>
      <c r="C17" s="117" t="s">
        <v>79</v>
      </c>
      <c r="D17" s="117" t="s">
        <v>636</v>
      </c>
      <c r="E17" s="118" t="s">
        <v>13</v>
      </c>
      <c r="F17" s="119">
        <v>126500</v>
      </c>
      <c r="G17" s="120" t="s">
        <v>710</v>
      </c>
      <c r="H17" s="121"/>
      <c r="K17" s="82" t="s">
        <v>254</v>
      </c>
      <c r="L17" s="84">
        <v>35000</v>
      </c>
    </row>
    <row r="18" spans="2:12" ht="34.9" customHeight="1" x14ac:dyDescent="0.3">
      <c r="B18" s="116">
        <v>16</v>
      </c>
      <c r="C18" s="117" t="s">
        <v>51</v>
      </c>
      <c r="D18" s="117"/>
      <c r="E18" s="122" t="s">
        <v>748</v>
      </c>
      <c r="F18" s="119">
        <v>550000</v>
      </c>
      <c r="G18" s="120" t="s">
        <v>744</v>
      </c>
      <c r="H18" s="121" t="s">
        <v>749</v>
      </c>
      <c r="K18" s="82" t="s">
        <v>259</v>
      </c>
      <c r="L18" s="84">
        <v>70000</v>
      </c>
    </row>
    <row r="19" spans="2:12" ht="34.9" customHeight="1" x14ac:dyDescent="0.3">
      <c r="B19" s="116">
        <v>17</v>
      </c>
      <c r="C19" s="117" t="s">
        <v>187</v>
      </c>
      <c r="D19" s="117"/>
      <c r="E19" s="118" t="s">
        <v>515</v>
      </c>
      <c r="F19" s="119">
        <v>60000</v>
      </c>
      <c r="G19" s="199" t="s">
        <v>711</v>
      </c>
      <c r="H19" s="121" t="s">
        <v>366</v>
      </c>
      <c r="K19" s="82" t="s">
        <v>527</v>
      </c>
      <c r="L19" s="84">
        <v>80000</v>
      </c>
    </row>
    <row r="20" spans="2:12" ht="34.9" customHeight="1" x14ac:dyDescent="0.3">
      <c r="B20" s="116">
        <v>18</v>
      </c>
      <c r="C20" s="117" t="s">
        <v>65</v>
      </c>
      <c r="D20" s="117"/>
      <c r="E20" s="118" t="s">
        <v>515</v>
      </c>
      <c r="F20" s="119">
        <v>60000</v>
      </c>
      <c r="G20" s="201"/>
      <c r="H20" s="121" t="s">
        <v>366</v>
      </c>
      <c r="K20" s="82" t="s">
        <v>339</v>
      </c>
      <c r="L20" s="84">
        <v>60000</v>
      </c>
    </row>
    <row r="21" spans="2:12" ht="34.9" customHeight="1" x14ac:dyDescent="0.3">
      <c r="B21" s="138">
        <v>19</v>
      </c>
      <c r="C21" s="139" t="s">
        <v>859</v>
      </c>
      <c r="D21" s="139" t="s">
        <v>858</v>
      </c>
      <c r="E21" s="144" t="s">
        <v>860</v>
      </c>
      <c r="F21" s="141">
        <v>735000</v>
      </c>
      <c r="G21" s="199" t="s">
        <v>918</v>
      </c>
      <c r="H21" s="143"/>
    </row>
    <row r="22" spans="2:12" ht="34.9" customHeight="1" x14ac:dyDescent="0.3">
      <c r="B22" s="138">
        <v>20</v>
      </c>
      <c r="C22" s="139" t="s">
        <v>849</v>
      </c>
      <c r="D22" s="139" t="s">
        <v>857</v>
      </c>
      <c r="E22" s="140" t="s">
        <v>854</v>
      </c>
      <c r="F22" s="141">
        <v>340000</v>
      </c>
      <c r="G22" s="200"/>
      <c r="H22" s="143" t="s">
        <v>855</v>
      </c>
    </row>
    <row r="23" spans="2:12" ht="34.9" customHeight="1" x14ac:dyDescent="0.3">
      <c r="B23" s="138">
        <v>21</v>
      </c>
      <c r="C23" s="139" t="s">
        <v>850</v>
      </c>
      <c r="D23" s="139" t="s">
        <v>856</v>
      </c>
      <c r="E23" s="140" t="s">
        <v>852</v>
      </c>
      <c r="F23" s="141">
        <v>100000</v>
      </c>
      <c r="G23" s="201"/>
      <c r="H23" s="143" t="s">
        <v>853</v>
      </c>
    </row>
    <row r="24" spans="2:12" ht="34.9" customHeight="1" x14ac:dyDescent="0.3">
      <c r="B24" s="138">
        <v>22</v>
      </c>
      <c r="C24" s="139" t="s">
        <v>954</v>
      </c>
      <c r="D24" s="139" t="s">
        <v>955</v>
      </c>
      <c r="E24" s="140" t="s">
        <v>956</v>
      </c>
      <c r="F24" s="141">
        <v>44000</v>
      </c>
      <c r="G24" s="142"/>
      <c r="H24" s="143"/>
    </row>
    <row r="25" spans="2:12" ht="34.9" customHeight="1" x14ac:dyDescent="0.3">
      <c r="B25" s="138">
        <v>23</v>
      </c>
      <c r="C25" s="139" t="s">
        <v>957</v>
      </c>
      <c r="D25" s="139" t="s">
        <v>994</v>
      </c>
      <c r="E25" s="147" t="s">
        <v>958</v>
      </c>
      <c r="F25" s="141">
        <v>760000</v>
      </c>
      <c r="G25" s="151" t="s">
        <v>1001</v>
      </c>
      <c r="H25" s="143" t="s">
        <v>959</v>
      </c>
    </row>
    <row r="26" spans="2:12" ht="34.9" customHeight="1" x14ac:dyDescent="0.3">
      <c r="B26" s="138"/>
      <c r="C26" s="139"/>
      <c r="D26" s="139"/>
      <c r="E26" s="140"/>
      <c r="F26" s="141"/>
      <c r="G26" s="142"/>
      <c r="H26" s="143"/>
    </row>
    <row r="27" spans="2:12" ht="34.9" customHeight="1" x14ac:dyDescent="0.3">
      <c r="B27" s="138"/>
      <c r="C27" s="139"/>
      <c r="D27" s="139"/>
      <c r="E27" s="140"/>
      <c r="F27" s="141"/>
      <c r="G27" s="142"/>
      <c r="H27" s="143"/>
    </row>
    <row r="28" spans="2:12" ht="34.9" customHeight="1" x14ac:dyDescent="0.3">
      <c r="B28" s="12"/>
      <c r="C28" s="12"/>
      <c r="D28" s="12"/>
      <c r="E28" s="47"/>
      <c r="F28" s="65"/>
      <c r="G28" s="10"/>
      <c r="H28" s="10"/>
    </row>
    <row r="29" spans="2:12" ht="34.9" customHeight="1" x14ac:dyDescent="0.3">
      <c r="B29" s="12"/>
      <c r="C29" s="12"/>
      <c r="D29" s="12"/>
      <c r="E29" s="47"/>
      <c r="F29" s="65"/>
      <c r="G29" s="10"/>
      <c r="H29" s="10"/>
    </row>
    <row r="30" spans="2:12" ht="34.9" customHeight="1" x14ac:dyDescent="0.3">
      <c r="B30" s="12"/>
      <c r="C30" s="12"/>
      <c r="D30" s="12"/>
      <c r="E30" s="47"/>
      <c r="F30" s="65"/>
      <c r="G30" s="10"/>
      <c r="H30" s="10"/>
    </row>
    <row r="31" spans="2:12" ht="34.9" customHeight="1" x14ac:dyDescent="0.3">
      <c r="B31" s="12"/>
      <c r="C31" s="12"/>
      <c r="D31" s="12"/>
      <c r="E31" s="47"/>
      <c r="F31" s="65"/>
      <c r="G31" s="10"/>
      <c r="H31" s="10"/>
    </row>
    <row r="32" spans="2:12" x14ac:dyDescent="0.3">
      <c r="B32" s="12"/>
      <c r="C32" s="12"/>
      <c r="D32" s="12"/>
      <c r="E32" s="47"/>
      <c r="F32" s="65"/>
      <c r="G32" s="10"/>
      <c r="H32" s="10"/>
    </row>
    <row r="33" spans="2:8" x14ac:dyDescent="0.3">
      <c r="B33" s="12"/>
      <c r="C33" s="12"/>
      <c r="D33" s="12"/>
      <c r="E33" s="47"/>
      <c r="F33" s="65"/>
      <c r="G33" s="10"/>
      <c r="H33" s="10"/>
    </row>
    <row r="34" spans="2:8" x14ac:dyDescent="0.3">
      <c r="B34" s="12"/>
      <c r="C34" s="12"/>
      <c r="D34" s="12"/>
      <c r="E34" s="47"/>
      <c r="F34" s="65"/>
      <c r="G34" s="10"/>
      <c r="H34" s="10"/>
    </row>
    <row r="35" spans="2:8" x14ac:dyDescent="0.3">
      <c r="B35" s="12"/>
      <c r="C35" s="12"/>
      <c r="D35" s="12"/>
      <c r="E35" s="10"/>
      <c r="F35" s="65"/>
      <c r="G35" s="10"/>
      <c r="H35" s="10"/>
    </row>
    <row r="36" spans="2:8" x14ac:dyDescent="0.3">
      <c r="B36" s="12"/>
      <c r="C36" s="12"/>
      <c r="D36" s="12"/>
      <c r="E36" s="10"/>
      <c r="F36" s="65"/>
      <c r="G36" s="10"/>
      <c r="H36" s="10"/>
    </row>
    <row r="37" spans="2:8" x14ac:dyDescent="0.3">
      <c r="B37" s="12"/>
      <c r="C37" s="12"/>
      <c r="D37" s="12"/>
      <c r="E37" s="10"/>
      <c r="F37" s="65"/>
      <c r="G37" s="10"/>
      <c r="H37" s="10"/>
    </row>
    <row r="38" spans="2:8" x14ac:dyDescent="0.3">
      <c r="B38" s="12"/>
      <c r="C38" s="12"/>
      <c r="D38" s="12"/>
      <c r="E38" s="10"/>
      <c r="F38" s="65"/>
      <c r="G38" s="10"/>
      <c r="H38" s="10"/>
    </row>
    <row r="39" spans="2:8" x14ac:dyDescent="0.3">
      <c r="B39" s="12"/>
      <c r="C39" s="12"/>
      <c r="D39" s="12"/>
      <c r="E39" s="10"/>
      <c r="F39" s="65"/>
      <c r="G39" s="10"/>
      <c r="H39" s="10"/>
    </row>
    <row r="40" spans="2:8" x14ac:dyDescent="0.3">
      <c r="B40" s="12"/>
      <c r="C40" s="12"/>
      <c r="D40" s="12"/>
      <c r="E40" s="10"/>
      <c r="F40" s="65"/>
      <c r="G40" s="10"/>
      <c r="H40" s="10"/>
    </row>
    <row r="41" spans="2:8" x14ac:dyDescent="0.3">
      <c r="B41" s="12"/>
      <c r="C41" s="12"/>
      <c r="D41" s="12"/>
      <c r="E41" s="10"/>
      <c r="F41" s="65"/>
      <c r="G41" s="10"/>
      <c r="H41" s="10"/>
    </row>
    <row r="42" spans="2:8" x14ac:dyDescent="0.3">
      <c r="B42" s="12"/>
      <c r="C42" s="12"/>
      <c r="D42" s="12"/>
      <c r="E42" s="10"/>
      <c r="F42" s="65"/>
      <c r="G42" s="10"/>
      <c r="H42" s="10"/>
    </row>
    <row r="43" spans="2:8" x14ac:dyDescent="0.3">
      <c r="B43" s="12"/>
      <c r="C43" s="12"/>
      <c r="D43" s="12"/>
      <c r="E43" s="10"/>
      <c r="F43" s="65"/>
      <c r="G43" s="10"/>
      <c r="H43" s="10"/>
    </row>
    <row r="44" spans="2:8" x14ac:dyDescent="0.3">
      <c r="B44" s="12"/>
      <c r="C44" s="12"/>
      <c r="D44" s="12"/>
      <c r="E44" s="10"/>
      <c r="F44" s="65"/>
      <c r="G44" s="10"/>
      <c r="H44" s="10"/>
    </row>
    <row r="45" spans="2:8" x14ac:dyDescent="0.3">
      <c r="B45" s="12"/>
      <c r="C45" s="12"/>
      <c r="D45" s="12"/>
      <c r="E45" s="10"/>
      <c r="F45" s="65"/>
      <c r="G45" s="10"/>
      <c r="H45" s="10"/>
    </row>
    <row r="46" spans="2:8" x14ac:dyDescent="0.3">
      <c r="B46" s="12"/>
      <c r="C46" s="12"/>
      <c r="D46" s="12"/>
      <c r="E46" s="10"/>
      <c r="F46" s="65"/>
      <c r="G46" s="10"/>
      <c r="H46" s="10"/>
    </row>
    <row r="47" spans="2:8" x14ac:dyDescent="0.3">
      <c r="B47" s="12"/>
      <c r="C47" s="12"/>
      <c r="D47" s="12"/>
      <c r="E47" s="10"/>
      <c r="F47" s="65"/>
      <c r="G47" s="10"/>
      <c r="H47" s="10"/>
    </row>
    <row r="48" spans="2:8" x14ac:dyDescent="0.3">
      <c r="B48" s="12"/>
      <c r="C48" s="12"/>
      <c r="D48" s="12"/>
      <c r="E48" s="10"/>
      <c r="F48" s="65"/>
      <c r="G48" s="10"/>
      <c r="H48" s="10"/>
    </row>
    <row r="49" spans="2:8" x14ac:dyDescent="0.3">
      <c r="B49" s="12"/>
      <c r="C49" s="12"/>
      <c r="D49" s="12"/>
      <c r="E49" s="10"/>
      <c r="F49" s="65"/>
      <c r="G49" s="10"/>
      <c r="H49" s="10"/>
    </row>
    <row r="50" spans="2:8" x14ac:dyDescent="0.3">
      <c r="B50" s="12"/>
      <c r="C50" s="12"/>
      <c r="D50" s="12"/>
      <c r="E50" s="10"/>
      <c r="F50" s="65"/>
      <c r="G50" s="10"/>
      <c r="H50" s="10"/>
    </row>
    <row r="51" spans="2:8" x14ac:dyDescent="0.3">
      <c r="B51" s="12"/>
      <c r="C51" s="12"/>
      <c r="D51" s="12"/>
      <c r="E51" s="10"/>
      <c r="F51" s="65"/>
      <c r="G51" s="10"/>
      <c r="H51" s="10"/>
    </row>
    <row r="52" spans="2:8" x14ac:dyDescent="0.3">
      <c r="B52" s="12"/>
      <c r="C52" s="12"/>
      <c r="D52" s="12"/>
      <c r="E52" s="10"/>
      <c r="F52" s="65"/>
      <c r="G52" s="10"/>
      <c r="H52" s="10"/>
    </row>
    <row r="53" spans="2:8" x14ac:dyDescent="0.3">
      <c r="B53" s="12"/>
      <c r="C53" s="12"/>
      <c r="D53" s="12"/>
      <c r="E53" s="10"/>
      <c r="F53" s="65"/>
      <c r="G53" s="10"/>
      <c r="H53" s="10"/>
    </row>
    <row r="54" spans="2:8" x14ac:dyDescent="0.3">
      <c r="B54" s="12"/>
      <c r="C54" s="12"/>
      <c r="D54" s="12"/>
      <c r="E54" s="10"/>
      <c r="F54" s="65"/>
      <c r="G54" s="10"/>
      <c r="H54" s="10"/>
    </row>
    <row r="55" spans="2:8" x14ac:dyDescent="0.3">
      <c r="B55" s="12"/>
      <c r="C55" s="12"/>
      <c r="D55" s="12"/>
      <c r="E55" s="10"/>
      <c r="F55" s="65"/>
      <c r="G55" s="10"/>
      <c r="H55" s="10"/>
    </row>
    <row r="56" spans="2:8" x14ac:dyDescent="0.3">
      <c r="B56" s="12"/>
      <c r="C56" s="12"/>
      <c r="D56" s="12"/>
      <c r="E56" s="10"/>
      <c r="F56" s="65"/>
      <c r="G56" s="10"/>
      <c r="H56" s="10"/>
    </row>
    <row r="57" spans="2:8" x14ac:dyDescent="0.3">
      <c r="B57" s="12"/>
      <c r="C57" s="12"/>
      <c r="D57" s="12"/>
      <c r="E57" s="10"/>
      <c r="F57" s="65"/>
      <c r="G57" s="10"/>
      <c r="H57" s="10"/>
    </row>
    <row r="58" spans="2:8" x14ac:dyDescent="0.3">
      <c r="B58" s="12"/>
      <c r="C58" s="12"/>
      <c r="D58" s="12"/>
      <c r="E58" s="10"/>
      <c r="F58" s="65"/>
      <c r="G58" s="10"/>
      <c r="H58" s="10"/>
    </row>
    <row r="59" spans="2:8" x14ac:dyDescent="0.3">
      <c r="B59" s="12"/>
      <c r="C59" s="12"/>
      <c r="D59" s="12"/>
      <c r="E59" s="10"/>
      <c r="F59" s="65"/>
      <c r="G59" s="10"/>
      <c r="H59" s="10"/>
    </row>
    <row r="60" spans="2:8" x14ac:dyDescent="0.3">
      <c r="B60" s="12"/>
      <c r="C60" s="12"/>
      <c r="D60" s="12"/>
      <c r="E60" s="10"/>
      <c r="F60" s="65"/>
      <c r="G60" s="10"/>
      <c r="H60" s="10"/>
    </row>
    <row r="61" spans="2:8" x14ac:dyDescent="0.3">
      <c r="B61" s="12"/>
      <c r="C61" s="12"/>
      <c r="D61" s="12"/>
      <c r="E61" s="10"/>
      <c r="F61" s="65"/>
      <c r="G61" s="10"/>
      <c r="H61" s="10"/>
    </row>
    <row r="62" spans="2:8" x14ac:dyDescent="0.3">
      <c r="B62" s="12"/>
      <c r="C62" s="12"/>
      <c r="D62" s="12"/>
      <c r="E62" s="10"/>
      <c r="F62" s="65"/>
      <c r="G62" s="10"/>
      <c r="H62" s="10"/>
    </row>
    <row r="63" spans="2:8" x14ac:dyDescent="0.3">
      <c r="B63" s="12"/>
      <c r="C63" s="12"/>
      <c r="D63" s="12"/>
      <c r="E63" s="10"/>
      <c r="F63" s="65"/>
      <c r="G63" s="10"/>
      <c r="H63" s="10"/>
    </row>
    <row r="64" spans="2:8" x14ac:dyDescent="0.3">
      <c r="B64" s="12"/>
      <c r="C64" s="12"/>
      <c r="D64" s="12"/>
      <c r="E64" s="10"/>
      <c r="F64" s="65"/>
      <c r="G64" s="10"/>
      <c r="H64" s="10"/>
    </row>
    <row r="65" spans="2:8" x14ac:dyDescent="0.3">
      <c r="B65" s="12"/>
      <c r="C65" s="12"/>
      <c r="D65" s="12"/>
      <c r="E65" s="10"/>
      <c r="F65" s="65"/>
      <c r="G65" s="10"/>
      <c r="H65" s="10"/>
    </row>
    <row r="66" spans="2:8" x14ac:dyDescent="0.3">
      <c r="B66" s="12"/>
      <c r="C66" s="12"/>
      <c r="D66" s="12"/>
      <c r="E66" s="10"/>
      <c r="F66" s="65"/>
      <c r="G66" s="10"/>
      <c r="H66" s="10"/>
    </row>
    <row r="67" spans="2:8" x14ac:dyDescent="0.3">
      <c r="B67" s="12"/>
      <c r="C67" s="12"/>
      <c r="D67" s="12"/>
      <c r="E67" s="10"/>
      <c r="F67" s="65"/>
      <c r="G67" s="10"/>
      <c r="H67" s="10"/>
    </row>
    <row r="68" spans="2:8" x14ac:dyDescent="0.3">
      <c r="B68" s="12"/>
      <c r="C68" s="12"/>
      <c r="D68" s="12"/>
      <c r="E68" s="10"/>
      <c r="F68" s="65"/>
      <c r="G68" s="10"/>
      <c r="H68" s="10"/>
    </row>
    <row r="69" spans="2:8" x14ac:dyDescent="0.3">
      <c r="B69" s="12"/>
      <c r="C69" s="12"/>
      <c r="D69" s="12"/>
      <c r="E69" s="10"/>
      <c r="F69" s="65"/>
      <c r="G69" s="10"/>
      <c r="H69" s="10"/>
    </row>
    <row r="70" spans="2:8" x14ac:dyDescent="0.3">
      <c r="B70" s="12"/>
      <c r="C70" s="12"/>
      <c r="D70" s="12"/>
      <c r="E70" s="10"/>
      <c r="F70" s="65"/>
      <c r="G70" s="10"/>
      <c r="H70" s="10"/>
    </row>
    <row r="71" spans="2:8" x14ac:dyDescent="0.3">
      <c r="B71" s="12"/>
      <c r="C71" s="12"/>
      <c r="D71" s="12"/>
      <c r="E71" s="10"/>
      <c r="F71" s="65"/>
      <c r="G71" s="10"/>
      <c r="H71" s="10"/>
    </row>
    <row r="72" spans="2:8" x14ac:dyDescent="0.3">
      <c r="B72" s="12"/>
      <c r="C72" s="12"/>
      <c r="D72" s="12"/>
      <c r="E72" s="10"/>
      <c r="F72" s="65"/>
      <c r="G72" s="10"/>
      <c r="H72" s="10"/>
    </row>
    <row r="73" spans="2:8" x14ac:dyDescent="0.3">
      <c r="B73" s="12"/>
      <c r="C73" s="12"/>
      <c r="D73" s="12"/>
      <c r="E73" s="10"/>
      <c r="F73" s="65"/>
      <c r="G73" s="10"/>
      <c r="H73" s="10"/>
    </row>
    <row r="74" spans="2:8" x14ac:dyDescent="0.3">
      <c r="B74" s="12"/>
      <c r="C74" s="12"/>
      <c r="D74" s="12"/>
      <c r="E74" s="10"/>
      <c r="F74" s="65"/>
      <c r="G74" s="10"/>
      <c r="H74" s="10"/>
    </row>
    <row r="75" spans="2:8" x14ac:dyDescent="0.3">
      <c r="B75" s="12"/>
      <c r="C75" s="12"/>
      <c r="D75" s="12"/>
      <c r="E75" s="10"/>
      <c r="F75" s="65"/>
      <c r="G75" s="10"/>
      <c r="H75" s="10"/>
    </row>
    <row r="76" spans="2:8" x14ac:dyDescent="0.3">
      <c r="B76" s="12"/>
      <c r="C76" s="12"/>
      <c r="D76" s="12"/>
      <c r="E76" s="10"/>
      <c r="F76" s="65"/>
      <c r="G76" s="10"/>
      <c r="H76" s="10"/>
    </row>
    <row r="77" spans="2:8" x14ac:dyDescent="0.3">
      <c r="B77" s="12"/>
      <c r="C77" s="12"/>
      <c r="D77" s="12"/>
      <c r="E77" s="10"/>
      <c r="F77" s="65"/>
      <c r="G77" s="10"/>
      <c r="H77" s="10"/>
    </row>
    <row r="78" spans="2:8" x14ac:dyDescent="0.3">
      <c r="B78" s="12"/>
      <c r="C78" s="12"/>
      <c r="D78" s="12"/>
      <c r="E78" s="10"/>
      <c r="F78" s="65"/>
      <c r="G78" s="10"/>
      <c r="H78" s="10"/>
    </row>
    <row r="79" spans="2:8" x14ac:dyDescent="0.3">
      <c r="B79" s="12"/>
      <c r="C79" s="12"/>
      <c r="D79" s="12"/>
      <c r="E79" s="10"/>
      <c r="F79" s="65"/>
      <c r="G79" s="10"/>
      <c r="H79" s="10"/>
    </row>
    <row r="80" spans="2:8" x14ac:dyDescent="0.3">
      <c r="B80" s="12"/>
      <c r="C80" s="12"/>
      <c r="D80" s="12"/>
      <c r="E80" s="10"/>
      <c r="F80" s="65"/>
      <c r="G80" s="10"/>
      <c r="H80" s="10"/>
    </row>
    <row r="81" spans="2:8" x14ac:dyDescent="0.3">
      <c r="B81" s="12"/>
      <c r="C81" s="12"/>
      <c r="D81" s="12"/>
      <c r="E81" s="10"/>
      <c r="F81" s="65"/>
      <c r="G81" s="10"/>
      <c r="H81" s="10"/>
    </row>
    <row r="82" spans="2:8" x14ac:dyDescent="0.3">
      <c r="B82" s="12"/>
      <c r="C82" s="12"/>
      <c r="D82" s="12"/>
      <c r="E82" s="10"/>
      <c r="F82" s="65"/>
      <c r="G82" s="10"/>
      <c r="H82" s="10"/>
    </row>
    <row r="83" spans="2:8" x14ac:dyDescent="0.3">
      <c r="B83" s="12"/>
      <c r="C83" s="12"/>
      <c r="D83" s="12"/>
      <c r="E83" s="10"/>
      <c r="F83" s="65"/>
      <c r="G83" s="10"/>
      <c r="H83" s="10"/>
    </row>
    <row r="84" spans="2:8" x14ac:dyDescent="0.3">
      <c r="B84" s="12"/>
      <c r="C84" s="12"/>
      <c r="D84" s="12"/>
      <c r="E84" s="10"/>
      <c r="F84" s="65"/>
      <c r="G84" s="10"/>
      <c r="H84" s="10"/>
    </row>
    <row r="85" spans="2:8" x14ac:dyDescent="0.3">
      <c r="B85" s="12"/>
      <c r="C85" s="12"/>
      <c r="D85" s="12"/>
      <c r="E85" s="10"/>
      <c r="F85" s="65"/>
      <c r="G85" s="10"/>
      <c r="H85" s="10"/>
    </row>
    <row r="86" spans="2:8" x14ac:dyDescent="0.3">
      <c r="B86" s="12"/>
      <c r="C86" s="12"/>
      <c r="D86" s="12"/>
      <c r="E86" s="10"/>
      <c r="F86" s="65"/>
      <c r="G86" s="10"/>
      <c r="H86" s="10"/>
    </row>
    <row r="87" spans="2:8" x14ac:dyDescent="0.3">
      <c r="B87" s="12"/>
      <c r="C87" s="12"/>
      <c r="D87" s="12"/>
      <c r="E87" s="10"/>
      <c r="F87" s="65"/>
      <c r="G87" s="10"/>
      <c r="H87" s="10"/>
    </row>
    <row r="88" spans="2:8" x14ac:dyDescent="0.3">
      <c r="B88" s="12"/>
      <c r="C88" s="12"/>
      <c r="D88" s="12"/>
      <c r="E88" s="10"/>
      <c r="F88" s="65"/>
      <c r="G88" s="10"/>
      <c r="H88" s="10"/>
    </row>
    <row r="89" spans="2:8" x14ac:dyDescent="0.3">
      <c r="B89" s="12"/>
      <c r="C89" s="12"/>
      <c r="D89" s="12"/>
      <c r="E89" s="10"/>
      <c r="F89" s="65"/>
      <c r="G89" s="10"/>
      <c r="H89" s="10"/>
    </row>
    <row r="90" spans="2:8" x14ac:dyDescent="0.3">
      <c r="B90" s="12"/>
      <c r="C90" s="12"/>
      <c r="D90" s="12"/>
      <c r="E90" s="10"/>
      <c r="F90" s="65"/>
      <c r="G90" s="10"/>
      <c r="H90" s="10"/>
    </row>
    <row r="91" spans="2:8" x14ac:dyDescent="0.3">
      <c r="B91" s="12"/>
      <c r="C91" s="12"/>
      <c r="D91" s="12"/>
      <c r="E91" s="10"/>
      <c r="F91" s="65"/>
      <c r="G91" s="10"/>
      <c r="H91" s="10"/>
    </row>
    <row r="92" spans="2:8" x14ac:dyDescent="0.3">
      <c r="B92" s="12"/>
      <c r="C92" s="12"/>
      <c r="D92" s="12"/>
      <c r="E92" s="10"/>
      <c r="F92" s="65"/>
      <c r="G92" s="10"/>
      <c r="H92" s="10"/>
    </row>
    <row r="93" spans="2:8" x14ac:dyDescent="0.3">
      <c r="B93" s="12"/>
      <c r="C93" s="12"/>
      <c r="D93" s="12"/>
      <c r="E93" s="10"/>
      <c r="F93" s="65"/>
      <c r="G93" s="10"/>
      <c r="H93" s="10"/>
    </row>
    <row r="94" spans="2:8" x14ac:dyDescent="0.3">
      <c r="B94" s="12"/>
      <c r="C94" s="12"/>
      <c r="D94" s="12"/>
      <c r="E94" s="10"/>
      <c r="F94" s="65"/>
      <c r="G94" s="10"/>
      <c r="H94" s="10"/>
    </row>
    <row r="95" spans="2:8" x14ac:dyDescent="0.3">
      <c r="B95" s="12"/>
      <c r="C95" s="12"/>
      <c r="D95" s="12"/>
      <c r="E95" s="10"/>
      <c r="F95" s="65"/>
      <c r="G95" s="10"/>
      <c r="H95" s="10"/>
    </row>
    <row r="96" spans="2:8" x14ac:dyDescent="0.3">
      <c r="B96" s="12"/>
      <c r="C96" s="12"/>
      <c r="D96" s="12"/>
      <c r="E96" s="10"/>
      <c r="F96" s="65"/>
      <c r="G96" s="10"/>
      <c r="H96" s="10"/>
    </row>
    <row r="97" spans="2:8" x14ac:dyDescent="0.3">
      <c r="B97" s="12"/>
      <c r="C97" s="12"/>
      <c r="D97" s="12"/>
      <c r="E97" s="10"/>
      <c r="F97" s="65"/>
      <c r="G97" s="10"/>
      <c r="H97" s="10"/>
    </row>
    <row r="98" spans="2:8" x14ac:dyDescent="0.3">
      <c r="B98" s="12"/>
      <c r="C98" s="12"/>
      <c r="D98" s="12"/>
      <c r="E98" s="10"/>
      <c r="F98" s="65"/>
      <c r="G98" s="10"/>
      <c r="H98" s="10"/>
    </row>
    <row r="99" spans="2:8" x14ac:dyDescent="0.3">
      <c r="B99" s="12"/>
      <c r="C99" s="12"/>
      <c r="D99" s="12"/>
      <c r="E99" s="10"/>
      <c r="F99" s="65"/>
      <c r="G99" s="10"/>
      <c r="H99" s="10"/>
    </row>
    <row r="100" spans="2:8" x14ac:dyDescent="0.3">
      <c r="B100" s="12"/>
      <c r="C100" s="12"/>
      <c r="D100" s="12"/>
      <c r="E100" s="10"/>
      <c r="F100" s="65"/>
      <c r="G100" s="10"/>
      <c r="H100" s="10"/>
    </row>
    <row r="101" spans="2:8" x14ac:dyDescent="0.3">
      <c r="B101" s="12"/>
      <c r="C101" s="12"/>
      <c r="D101" s="12"/>
      <c r="E101" s="10"/>
      <c r="F101" s="65"/>
      <c r="G101" s="10"/>
      <c r="H101" s="10"/>
    </row>
    <row r="102" spans="2:8" x14ac:dyDescent="0.3">
      <c r="B102" s="12"/>
      <c r="C102" s="12"/>
      <c r="D102" s="12"/>
      <c r="E102" s="10"/>
      <c r="F102" s="65"/>
      <c r="G102" s="10"/>
      <c r="H102" s="10"/>
    </row>
    <row r="103" spans="2:8" x14ac:dyDescent="0.3">
      <c r="B103" s="12"/>
      <c r="C103" s="12"/>
      <c r="D103" s="12"/>
      <c r="E103" s="10"/>
      <c r="F103" s="65"/>
      <c r="G103" s="10"/>
      <c r="H103" s="10"/>
    </row>
    <row r="104" spans="2:8" x14ac:dyDescent="0.3">
      <c r="B104" s="12"/>
      <c r="C104" s="12"/>
      <c r="D104" s="12"/>
      <c r="E104" s="10"/>
      <c r="F104" s="65"/>
      <c r="G104" s="10"/>
      <c r="H104" s="10"/>
    </row>
    <row r="105" spans="2:8" x14ac:dyDescent="0.3">
      <c r="B105" s="12"/>
      <c r="C105" s="12"/>
      <c r="D105" s="12"/>
      <c r="E105" s="10"/>
      <c r="F105" s="65"/>
      <c r="G105" s="10"/>
      <c r="H105" s="10"/>
    </row>
    <row r="106" spans="2:8" x14ac:dyDescent="0.3">
      <c r="B106" s="12"/>
      <c r="C106" s="12"/>
      <c r="D106" s="12"/>
      <c r="E106" s="10"/>
      <c r="F106" s="65"/>
      <c r="G106" s="10"/>
      <c r="H106" s="10"/>
    </row>
    <row r="107" spans="2:8" x14ac:dyDescent="0.3">
      <c r="B107" s="12"/>
      <c r="C107" s="12"/>
      <c r="D107" s="12"/>
      <c r="E107" s="10"/>
      <c r="F107" s="65"/>
      <c r="G107" s="10"/>
      <c r="H107" s="10"/>
    </row>
    <row r="108" spans="2:8" x14ac:dyDescent="0.3">
      <c r="B108" s="12"/>
      <c r="C108" s="12"/>
      <c r="D108" s="12"/>
      <c r="E108" s="10"/>
      <c r="F108" s="65"/>
      <c r="G108" s="10"/>
      <c r="H108" s="10"/>
    </row>
    <row r="109" spans="2:8" x14ac:dyDescent="0.3">
      <c r="B109" s="12"/>
      <c r="C109" s="12"/>
      <c r="D109" s="12"/>
      <c r="E109" s="10"/>
      <c r="F109" s="65"/>
      <c r="G109" s="10"/>
      <c r="H109" s="10"/>
    </row>
    <row r="110" spans="2:8" x14ac:dyDescent="0.3">
      <c r="B110" s="12"/>
      <c r="C110" s="12"/>
      <c r="D110" s="12"/>
      <c r="E110" s="10"/>
      <c r="F110" s="65"/>
      <c r="G110" s="10"/>
      <c r="H110" s="10"/>
    </row>
    <row r="111" spans="2:8" x14ac:dyDescent="0.3">
      <c r="B111" s="12"/>
      <c r="C111" s="12"/>
      <c r="D111" s="12"/>
      <c r="E111" s="10"/>
      <c r="F111" s="65"/>
      <c r="G111" s="10"/>
      <c r="H111" s="10"/>
    </row>
    <row r="112" spans="2:8" x14ac:dyDescent="0.3">
      <c r="B112" s="12"/>
      <c r="C112" s="12"/>
      <c r="D112" s="12"/>
      <c r="E112" s="10"/>
      <c r="F112" s="65"/>
      <c r="G112" s="10"/>
      <c r="H112" s="10"/>
    </row>
    <row r="113" spans="2:8" x14ac:dyDescent="0.3">
      <c r="B113" s="12"/>
      <c r="C113" s="12"/>
      <c r="D113" s="12"/>
      <c r="E113" s="10"/>
      <c r="F113" s="65"/>
      <c r="G113" s="10"/>
      <c r="H113" s="10"/>
    </row>
    <row r="114" spans="2:8" x14ac:dyDescent="0.3">
      <c r="B114" s="12"/>
      <c r="C114" s="12"/>
      <c r="D114" s="12"/>
      <c r="E114" s="10"/>
      <c r="F114" s="65"/>
      <c r="G114" s="10"/>
      <c r="H114" s="10"/>
    </row>
    <row r="115" spans="2:8" x14ac:dyDescent="0.3">
      <c r="B115" s="12"/>
      <c r="C115" s="12"/>
      <c r="D115" s="12"/>
      <c r="E115" s="10"/>
      <c r="F115" s="65"/>
      <c r="G115" s="10"/>
      <c r="H115" s="10"/>
    </row>
    <row r="116" spans="2:8" x14ac:dyDescent="0.3">
      <c r="B116" s="12"/>
      <c r="C116" s="12"/>
      <c r="D116" s="12"/>
      <c r="E116" s="10"/>
      <c r="F116" s="65"/>
      <c r="G116" s="10"/>
      <c r="H116" s="10"/>
    </row>
    <row r="117" spans="2:8" x14ac:dyDescent="0.3">
      <c r="B117" s="12"/>
      <c r="C117" s="12"/>
      <c r="D117" s="12"/>
      <c r="E117" s="10"/>
      <c r="F117" s="65"/>
      <c r="G117" s="10"/>
      <c r="H117" s="10"/>
    </row>
    <row r="118" spans="2:8" x14ac:dyDescent="0.3">
      <c r="B118" s="12"/>
      <c r="C118" s="12"/>
      <c r="D118" s="12"/>
      <c r="E118" s="10"/>
      <c r="F118" s="65"/>
      <c r="G118" s="10"/>
      <c r="H118" s="10"/>
    </row>
    <row r="119" spans="2:8" x14ac:dyDescent="0.3">
      <c r="B119" s="12"/>
      <c r="C119" s="12"/>
      <c r="D119" s="12"/>
      <c r="E119" s="10"/>
      <c r="F119" s="65"/>
      <c r="G119" s="10"/>
      <c r="H119" s="10"/>
    </row>
    <row r="120" spans="2:8" x14ac:dyDescent="0.3">
      <c r="B120" s="12"/>
      <c r="C120" s="12"/>
      <c r="D120" s="12"/>
      <c r="E120" s="10"/>
      <c r="F120" s="65"/>
      <c r="G120" s="10"/>
      <c r="H120" s="10"/>
    </row>
    <row r="121" spans="2:8" x14ac:dyDescent="0.3">
      <c r="B121" s="12"/>
      <c r="C121" s="12"/>
      <c r="D121" s="12"/>
      <c r="E121" s="10"/>
      <c r="F121" s="65"/>
      <c r="G121" s="10"/>
      <c r="H121" s="10"/>
    </row>
    <row r="122" spans="2:8" x14ac:dyDescent="0.3">
      <c r="B122" s="12"/>
      <c r="C122" s="12"/>
      <c r="D122" s="12"/>
      <c r="E122" s="10"/>
      <c r="F122" s="65"/>
      <c r="G122" s="10"/>
      <c r="H122" s="10"/>
    </row>
    <row r="123" spans="2:8" x14ac:dyDescent="0.3">
      <c r="B123" s="12"/>
      <c r="C123" s="12"/>
      <c r="D123" s="12"/>
      <c r="E123" s="10"/>
      <c r="F123" s="65"/>
      <c r="G123" s="10"/>
      <c r="H123" s="10"/>
    </row>
    <row r="124" spans="2:8" x14ac:dyDescent="0.3">
      <c r="B124" s="12"/>
      <c r="C124" s="12"/>
      <c r="D124" s="12"/>
      <c r="E124" s="10"/>
      <c r="F124" s="65"/>
      <c r="G124" s="10"/>
      <c r="H124" s="10"/>
    </row>
    <row r="125" spans="2:8" x14ac:dyDescent="0.3">
      <c r="B125" s="12"/>
      <c r="C125" s="12"/>
      <c r="D125" s="12"/>
      <c r="E125" s="10"/>
      <c r="F125" s="65"/>
      <c r="G125" s="10"/>
      <c r="H125" s="10"/>
    </row>
    <row r="126" spans="2:8" x14ac:dyDescent="0.3">
      <c r="B126" s="12"/>
      <c r="C126" s="12"/>
      <c r="D126" s="12"/>
      <c r="E126" s="10"/>
      <c r="F126" s="65"/>
      <c r="G126" s="10"/>
      <c r="H126" s="10"/>
    </row>
    <row r="127" spans="2:8" x14ac:dyDescent="0.3">
      <c r="B127" s="12"/>
      <c r="C127" s="12"/>
      <c r="D127" s="12"/>
      <c r="E127" s="10"/>
      <c r="F127" s="65"/>
      <c r="G127" s="10"/>
      <c r="H127" s="10"/>
    </row>
    <row r="128" spans="2:8" x14ac:dyDescent="0.3">
      <c r="B128" s="12"/>
      <c r="C128" s="12"/>
      <c r="D128" s="12"/>
      <c r="E128" s="10"/>
      <c r="F128" s="65"/>
      <c r="G128" s="10"/>
      <c r="H128" s="10"/>
    </row>
    <row r="129" spans="2:8" x14ac:dyDescent="0.3">
      <c r="B129" s="12"/>
      <c r="C129" s="12"/>
      <c r="D129" s="12"/>
      <c r="E129" s="10"/>
      <c r="F129" s="65"/>
      <c r="G129" s="10"/>
      <c r="H129" s="10"/>
    </row>
    <row r="130" spans="2:8" x14ac:dyDescent="0.3">
      <c r="B130" s="12"/>
      <c r="C130" s="12"/>
      <c r="D130" s="12"/>
      <c r="E130" s="10"/>
      <c r="F130" s="65"/>
      <c r="G130" s="10"/>
      <c r="H130" s="10"/>
    </row>
    <row r="131" spans="2:8" x14ac:dyDescent="0.3">
      <c r="B131" s="12"/>
      <c r="C131" s="12"/>
      <c r="D131" s="12"/>
      <c r="E131" s="10"/>
      <c r="F131" s="65"/>
      <c r="G131" s="10"/>
      <c r="H131" s="10"/>
    </row>
    <row r="132" spans="2:8" x14ac:dyDescent="0.3">
      <c r="B132" s="12"/>
      <c r="C132" s="12"/>
      <c r="D132" s="12"/>
      <c r="E132" s="10"/>
      <c r="F132" s="65"/>
      <c r="G132" s="10"/>
      <c r="H132" s="10"/>
    </row>
    <row r="133" spans="2:8" x14ac:dyDescent="0.3">
      <c r="B133" s="12"/>
      <c r="C133" s="12"/>
      <c r="D133" s="12"/>
      <c r="E133" s="10"/>
      <c r="F133" s="65"/>
      <c r="G133" s="10"/>
      <c r="H133" s="10"/>
    </row>
    <row r="134" spans="2:8" x14ac:dyDescent="0.3">
      <c r="B134" s="12"/>
      <c r="C134" s="12"/>
      <c r="D134" s="12"/>
      <c r="E134" s="10"/>
      <c r="F134" s="65"/>
      <c r="G134" s="10"/>
      <c r="H134" s="10"/>
    </row>
    <row r="135" spans="2:8" x14ac:dyDescent="0.3">
      <c r="B135" s="12"/>
      <c r="C135" s="12"/>
      <c r="D135" s="12"/>
      <c r="E135" s="10"/>
      <c r="F135" s="65"/>
      <c r="G135" s="10"/>
      <c r="H135" s="10"/>
    </row>
    <row r="136" spans="2:8" x14ac:dyDescent="0.3">
      <c r="B136" s="12"/>
      <c r="C136" s="12"/>
      <c r="D136" s="12"/>
      <c r="E136" s="10"/>
      <c r="F136" s="65"/>
      <c r="G136" s="10"/>
      <c r="H136" s="10"/>
    </row>
    <row r="137" spans="2:8" x14ac:dyDescent="0.3">
      <c r="B137" s="12"/>
      <c r="C137" s="12"/>
      <c r="D137" s="12"/>
      <c r="E137" s="10"/>
      <c r="F137" s="65"/>
      <c r="G137" s="10"/>
      <c r="H137" s="10"/>
    </row>
    <row r="138" spans="2:8" x14ac:dyDescent="0.3">
      <c r="B138" s="12"/>
      <c r="C138" s="12"/>
      <c r="D138" s="12"/>
      <c r="E138" s="10"/>
      <c r="F138" s="65"/>
      <c r="G138" s="10"/>
      <c r="H138" s="10"/>
    </row>
    <row r="139" spans="2:8" x14ac:dyDescent="0.3">
      <c r="B139" s="12"/>
      <c r="C139" s="12"/>
      <c r="D139" s="12"/>
      <c r="E139" s="10"/>
      <c r="F139" s="65"/>
      <c r="G139" s="10"/>
      <c r="H139" s="10"/>
    </row>
    <row r="140" spans="2:8" x14ac:dyDescent="0.3">
      <c r="B140" s="12"/>
      <c r="C140" s="12"/>
      <c r="D140" s="12"/>
      <c r="E140" s="10"/>
      <c r="F140" s="65"/>
      <c r="G140" s="10"/>
      <c r="H140" s="10"/>
    </row>
    <row r="141" spans="2:8" x14ac:dyDescent="0.3">
      <c r="B141" s="12"/>
      <c r="C141" s="12"/>
      <c r="D141" s="12"/>
      <c r="E141" s="10"/>
      <c r="F141" s="65"/>
      <c r="G141" s="10"/>
      <c r="H141" s="10"/>
    </row>
    <row r="142" spans="2:8" x14ac:dyDescent="0.3">
      <c r="B142" s="12"/>
      <c r="C142" s="12"/>
      <c r="D142" s="12"/>
      <c r="E142" s="10"/>
      <c r="F142" s="65"/>
      <c r="G142" s="10"/>
      <c r="H142" s="10"/>
    </row>
    <row r="143" spans="2:8" x14ac:dyDescent="0.3">
      <c r="B143" s="12"/>
      <c r="C143" s="12"/>
      <c r="D143" s="12"/>
      <c r="E143" s="10"/>
      <c r="F143" s="65"/>
      <c r="G143" s="10"/>
      <c r="H143" s="10"/>
    </row>
    <row r="144" spans="2:8" x14ac:dyDescent="0.3">
      <c r="B144" s="12"/>
      <c r="C144" s="12"/>
      <c r="D144" s="12"/>
      <c r="E144" s="10"/>
      <c r="F144" s="65"/>
      <c r="G144" s="10"/>
      <c r="H144" s="10"/>
    </row>
    <row r="145" spans="2:8" x14ac:dyDescent="0.3">
      <c r="B145" s="12"/>
      <c r="C145" s="12"/>
      <c r="D145" s="12"/>
      <c r="E145" s="10"/>
      <c r="F145" s="65"/>
      <c r="G145" s="10"/>
      <c r="H145" s="10"/>
    </row>
    <row r="146" spans="2:8" x14ac:dyDescent="0.3">
      <c r="B146" s="12"/>
      <c r="C146" s="12"/>
      <c r="D146" s="12"/>
      <c r="E146" s="10"/>
      <c r="F146" s="65"/>
      <c r="G146" s="10"/>
      <c r="H146" s="10"/>
    </row>
    <row r="147" spans="2:8" x14ac:dyDescent="0.3">
      <c r="B147" s="12"/>
      <c r="C147" s="12"/>
      <c r="D147" s="12"/>
      <c r="E147" s="10"/>
      <c r="F147" s="65"/>
      <c r="G147" s="10"/>
      <c r="H147" s="10"/>
    </row>
    <row r="148" spans="2:8" x14ac:dyDescent="0.3">
      <c r="B148" s="12"/>
      <c r="C148" s="12"/>
      <c r="D148" s="12"/>
      <c r="E148" s="10"/>
      <c r="F148" s="65"/>
      <c r="G148" s="10"/>
      <c r="H148" s="10"/>
    </row>
    <row r="149" spans="2:8" x14ac:dyDescent="0.3">
      <c r="B149" s="12"/>
      <c r="C149" s="12"/>
      <c r="D149" s="12"/>
      <c r="E149" s="10"/>
      <c r="F149" s="65"/>
      <c r="G149" s="10"/>
      <c r="H149" s="10"/>
    </row>
    <row r="150" spans="2:8" x14ac:dyDescent="0.3">
      <c r="B150" s="12"/>
      <c r="C150" s="12"/>
      <c r="D150" s="12"/>
      <c r="E150" s="10"/>
      <c r="F150" s="65"/>
      <c r="G150" s="10"/>
      <c r="H150" s="10"/>
    </row>
    <row r="151" spans="2:8" x14ac:dyDescent="0.3">
      <c r="B151" s="12"/>
      <c r="C151" s="12"/>
      <c r="D151" s="12"/>
      <c r="E151" s="10"/>
      <c r="F151" s="65"/>
      <c r="G151" s="10"/>
      <c r="H151" s="10"/>
    </row>
    <row r="152" spans="2:8" x14ac:dyDescent="0.3">
      <c r="B152" s="12"/>
      <c r="C152" s="12"/>
      <c r="D152" s="12"/>
      <c r="E152" s="10"/>
      <c r="F152" s="65"/>
      <c r="G152" s="10"/>
      <c r="H152" s="10"/>
    </row>
    <row r="153" spans="2:8" x14ac:dyDescent="0.3">
      <c r="B153" s="12"/>
      <c r="C153" s="12"/>
      <c r="D153" s="12"/>
      <c r="E153" s="10"/>
      <c r="F153" s="65"/>
      <c r="G153" s="10"/>
      <c r="H153" s="10"/>
    </row>
    <row r="154" spans="2:8" x14ac:dyDescent="0.3">
      <c r="B154" s="12"/>
      <c r="C154" s="12"/>
      <c r="D154" s="12"/>
      <c r="E154" s="10"/>
      <c r="F154" s="65"/>
      <c r="G154" s="10"/>
      <c r="H154" s="10"/>
    </row>
    <row r="155" spans="2:8" x14ac:dyDescent="0.3">
      <c r="B155" s="12"/>
      <c r="C155" s="12"/>
      <c r="D155" s="12"/>
      <c r="E155" s="10"/>
      <c r="F155" s="65"/>
      <c r="G155" s="10"/>
      <c r="H155" s="10"/>
    </row>
    <row r="156" spans="2:8" x14ac:dyDescent="0.3">
      <c r="B156" s="12"/>
      <c r="C156" s="12"/>
      <c r="D156" s="12"/>
      <c r="E156" s="10"/>
      <c r="F156" s="65"/>
      <c r="G156" s="10"/>
      <c r="H156" s="10"/>
    </row>
  </sheetData>
  <mergeCells count="8">
    <mergeCell ref="G21:G23"/>
    <mergeCell ref="G19:G20"/>
    <mergeCell ref="K2:L2"/>
    <mergeCell ref="B1:H1"/>
    <mergeCell ref="G3:G5"/>
    <mergeCell ref="G6:G8"/>
    <mergeCell ref="G14:G15"/>
    <mergeCell ref="H14:H15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92D050"/>
  </sheetPr>
  <dimension ref="A1:L155"/>
  <sheetViews>
    <sheetView zoomScale="90" zoomScaleNormal="90" zoomScaleSheetLayoutView="75" workbookViewId="0">
      <pane ySplit="2" topLeftCell="A3" activePane="bottomLeft" state="frozen"/>
      <selection pane="bottomLeft" activeCell="G9" sqref="G9"/>
    </sheetView>
  </sheetViews>
  <sheetFormatPr defaultColWidth="8.75" defaultRowHeight="16.5" x14ac:dyDescent="0.3"/>
  <cols>
    <col min="1" max="1" width="1.75" style="55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18.75" customWidth="1"/>
    <col min="9" max="9" width="1.75" style="55" customWidth="1"/>
    <col min="10" max="10" width="4.25" customWidth="1"/>
    <col min="11" max="11" width="23.75" style="84" customWidth="1"/>
    <col min="12" max="12" width="10.75" style="84" customWidth="1"/>
  </cols>
  <sheetData>
    <row r="1" spans="2:12" ht="25.15" customHeight="1" x14ac:dyDescent="0.3">
      <c r="B1" s="178" t="s">
        <v>386</v>
      </c>
      <c r="C1" s="178"/>
      <c r="D1" s="178"/>
      <c r="E1" s="178"/>
      <c r="F1" s="178"/>
      <c r="G1" s="178"/>
      <c r="H1" s="178"/>
    </row>
    <row r="2" spans="2:12" ht="25.15" customHeight="1" x14ac:dyDescent="0.3">
      <c r="B2" s="55"/>
      <c r="C2" s="56" t="s">
        <v>655</v>
      </c>
      <c r="D2" s="56" t="s">
        <v>86</v>
      </c>
      <c r="E2" s="56" t="s">
        <v>57</v>
      </c>
      <c r="F2" s="56" t="s">
        <v>53</v>
      </c>
      <c r="G2" s="57" t="s">
        <v>45</v>
      </c>
      <c r="H2" s="58" t="s">
        <v>22</v>
      </c>
      <c r="K2" s="210" t="s">
        <v>663</v>
      </c>
      <c r="L2" s="210"/>
    </row>
    <row r="3" spans="2:12" ht="34.9" customHeight="1" x14ac:dyDescent="0.3">
      <c r="B3" s="12">
        <v>1</v>
      </c>
      <c r="C3" s="197" t="s">
        <v>79</v>
      </c>
      <c r="D3" s="62" t="s">
        <v>301</v>
      </c>
      <c r="E3" s="67" t="s">
        <v>579</v>
      </c>
      <c r="F3" s="64">
        <v>300000</v>
      </c>
      <c r="G3" s="74" t="s">
        <v>303</v>
      </c>
      <c r="H3" s="62"/>
    </row>
    <row r="4" spans="2:12" ht="34.9" customHeight="1" x14ac:dyDescent="0.3">
      <c r="B4" s="24">
        <v>2</v>
      </c>
      <c r="C4" s="209"/>
      <c r="D4" s="12" t="s">
        <v>632</v>
      </c>
      <c r="E4" s="66" t="s">
        <v>421</v>
      </c>
      <c r="F4" s="42">
        <v>40000</v>
      </c>
      <c r="G4" s="74" t="s">
        <v>277</v>
      </c>
      <c r="H4" s="60"/>
    </row>
    <row r="5" spans="2:12" ht="34.9" customHeight="1" x14ac:dyDescent="0.3">
      <c r="B5" s="24">
        <v>3</v>
      </c>
      <c r="C5" s="21" t="s">
        <v>661</v>
      </c>
      <c r="D5" s="21" t="s">
        <v>302</v>
      </c>
      <c r="E5" s="68" t="s">
        <v>34</v>
      </c>
      <c r="F5" s="53">
        <v>250000</v>
      </c>
      <c r="G5" s="74" t="s">
        <v>267</v>
      </c>
      <c r="H5" s="40" t="s">
        <v>565</v>
      </c>
    </row>
    <row r="6" spans="2:12" ht="34.9" customHeight="1" x14ac:dyDescent="0.3">
      <c r="B6" s="24">
        <v>4</v>
      </c>
      <c r="C6" s="21" t="s">
        <v>177</v>
      </c>
      <c r="D6" s="24" t="s">
        <v>270</v>
      </c>
      <c r="E6" s="46" t="s">
        <v>172</v>
      </c>
      <c r="F6" s="54">
        <v>42000</v>
      </c>
      <c r="G6" s="76" t="s">
        <v>272</v>
      </c>
      <c r="H6" s="25"/>
    </row>
    <row r="7" spans="2:12" ht="34.9" customHeight="1" x14ac:dyDescent="0.3">
      <c r="B7" s="24">
        <v>5</v>
      </c>
      <c r="C7" s="21" t="s">
        <v>62</v>
      </c>
      <c r="D7" s="24" t="s">
        <v>373</v>
      </c>
      <c r="E7" s="45" t="s">
        <v>521</v>
      </c>
      <c r="F7" s="54">
        <v>77000</v>
      </c>
      <c r="G7" s="76" t="s">
        <v>374</v>
      </c>
      <c r="H7" s="25"/>
    </row>
    <row r="8" spans="2:12" ht="34.9" customHeight="1" x14ac:dyDescent="0.3">
      <c r="B8" s="24"/>
      <c r="C8" s="24"/>
      <c r="D8" s="24"/>
      <c r="E8" s="46"/>
      <c r="F8" s="54"/>
      <c r="G8" s="78"/>
      <c r="H8" s="25"/>
    </row>
    <row r="9" spans="2:12" ht="34.9" customHeight="1" x14ac:dyDescent="0.3">
      <c r="B9" s="24"/>
      <c r="C9" s="27"/>
      <c r="D9" s="24"/>
      <c r="E9" s="45"/>
      <c r="F9" s="54"/>
      <c r="G9" s="24"/>
      <c r="H9" s="25"/>
    </row>
    <row r="10" spans="2:12" ht="34.9" customHeight="1" x14ac:dyDescent="0.3">
      <c r="B10" s="24"/>
      <c r="C10" s="12"/>
      <c r="D10" s="24"/>
      <c r="E10" s="45"/>
      <c r="F10" s="54"/>
      <c r="G10" s="24"/>
      <c r="H10" s="25"/>
    </row>
    <row r="11" spans="2:12" ht="34.9" customHeight="1" x14ac:dyDescent="0.3">
      <c r="B11" s="24"/>
      <c r="C11" s="12"/>
      <c r="D11" s="24"/>
      <c r="E11" s="45"/>
      <c r="F11" s="54"/>
      <c r="G11" s="39"/>
      <c r="H11" s="25"/>
    </row>
    <row r="12" spans="2:12" ht="34.9" customHeight="1" x14ac:dyDescent="0.3">
      <c r="B12" s="24"/>
      <c r="C12" s="24"/>
      <c r="D12" s="24"/>
      <c r="E12" s="45"/>
      <c r="F12" s="53"/>
      <c r="G12" s="24"/>
      <c r="H12" s="25"/>
    </row>
    <row r="13" spans="2:12" ht="34.9" customHeight="1" x14ac:dyDescent="0.3">
      <c r="B13" s="24"/>
      <c r="C13" s="25"/>
      <c r="D13" s="24"/>
      <c r="E13" s="45"/>
      <c r="F13" s="53"/>
      <c r="G13" s="24"/>
      <c r="H13" s="25"/>
    </row>
    <row r="14" spans="2:12" ht="34.9" customHeight="1" x14ac:dyDescent="0.3">
      <c r="B14" s="24"/>
      <c r="C14" s="25"/>
      <c r="D14" s="24"/>
      <c r="E14" s="45"/>
      <c r="F14" s="53"/>
      <c r="G14" s="25"/>
      <c r="H14" s="25"/>
    </row>
    <row r="15" spans="2:12" ht="34.9" customHeight="1" x14ac:dyDescent="0.3">
      <c r="B15" s="12"/>
      <c r="C15" s="10"/>
      <c r="D15" s="10"/>
      <c r="E15" s="47"/>
      <c r="F15" s="65"/>
      <c r="G15" s="10"/>
      <c r="H15" s="10"/>
    </row>
    <row r="16" spans="2:12" ht="34.9" customHeight="1" x14ac:dyDescent="0.3">
      <c r="B16" s="10"/>
      <c r="C16" s="10"/>
      <c r="D16" s="10"/>
      <c r="E16" s="47"/>
      <c r="F16" s="65"/>
      <c r="G16" s="10"/>
      <c r="H16" s="10"/>
    </row>
    <row r="17" spans="2:8" ht="34.9" customHeight="1" x14ac:dyDescent="0.3">
      <c r="B17" s="10"/>
      <c r="C17" s="10"/>
      <c r="D17" s="10"/>
      <c r="E17" s="47"/>
      <c r="F17" s="65"/>
      <c r="G17" s="10"/>
      <c r="H17" s="10"/>
    </row>
    <row r="18" spans="2:8" ht="34.9" customHeight="1" x14ac:dyDescent="0.3">
      <c r="B18" s="10"/>
      <c r="C18" s="10"/>
      <c r="D18" s="10"/>
      <c r="E18" s="47"/>
      <c r="F18" s="65"/>
      <c r="G18" s="10"/>
      <c r="H18" s="10"/>
    </row>
    <row r="19" spans="2:8" ht="34.9" customHeight="1" x14ac:dyDescent="0.3">
      <c r="B19" s="10"/>
      <c r="C19" s="10"/>
      <c r="D19" s="10"/>
      <c r="E19" s="47"/>
      <c r="F19" s="65"/>
      <c r="G19" s="10"/>
      <c r="H19" s="10"/>
    </row>
    <row r="20" spans="2:8" ht="34.9" customHeight="1" x14ac:dyDescent="0.3">
      <c r="B20" s="10"/>
      <c r="C20" s="10"/>
      <c r="D20" s="10"/>
      <c r="E20" s="47"/>
      <c r="F20" s="65"/>
      <c r="G20" s="10"/>
      <c r="H20" s="10"/>
    </row>
    <row r="21" spans="2:8" ht="34.9" customHeight="1" x14ac:dyDescent="0.3">
      <c r="B21" s="10"/>
      <c r="C21" s="10"/>
      <c r="D21" s="10"/>
      <c r="E21" s="47"/>
      <c r="F21" s="65"/>
      <c r="G21" s="10"/>
      <c r="H21" s="10"/>
    </row>
    <row r="22" spans="2:8" ht="34.9" customHeight="1" x14ac:dyDescent="0.3">
      <c r="B22" s="10"/>
      <c r="C22" s="10"/>
      <c r="D22" s="10"/>
      <c r="E22" s="47"/>
      <c r="F22" s="65"/>
      <c r="G22" s="10"/>
      <c r="H22" s="10"/>
    </row>
    <row r="23" spans="2:8" ht="34.9" customHeight="1" x14ac:dyDescent="0.3">
      <c r="B23" s="10"/>
      <c r="C23" s="10"/>
      <c r="D23" s="10"/>
      <c r="E23" s="47"/>
      <c r="F23" s="65"/>
      <c r="G23" s="10"/>
      <c r="H23" s="10"/>
    </row>
    <row r="24" spans="2:8" ht="34.9" customHeight="1" x14ac:dyDescent="0.3">
      <c r="B24" s="10"/>
      <c r="C24" s="10"/>
      <c r="D24" s="10"/>
      <c r="E24" s="47"/>
      <c r="F24" s="65"/>
      <c r="G24" s="10"/>
      <c r="H24" s="10"/>
    </row>
    <row r="25" spans="2:8" ht="34.9" customHeight="1" x14ac:dyDescent="0.3">
      <c r="B25" s="10"/>
      <c r="C25" s="10"/>
      <c r="D25" s="10"/>
      <c r="E25" s="47"/>
      <c r="F25" s="65"/>
      <c r="G25" s="10"/>
      <c r="H25" s="10"/>
    </row>
    <row r="26" spans="2:8" ht="34.9" customHeight="1" x14ac:dyDescent="0.3">
      <c r="B26" s="10"/>
      <c r="C26" s="10"/>
      <c r="D26" s="10"/>
      <c r="E26" s="47"/>
      <c r="F26" s="65"/>
      <c r="G26" s="10"/>
      <c r="H26" s="10"/>
    </row>
    <row r="27" spans="2:8" ht="34.9" customHeight="1" x14ac:dyDescent="0.3">
      <c r="B27" s="10"/>
      <c r="C27" s="10"/>
      <c r="D27" s="10"/>
      <c r="E27" s="47"/>
      <c r="F27" s="65"/>
      <c r="G27" s="10"/>
      <c r="H27" s="10"/>
    </row>
    <row r="28" spans="2:8" ht="34.9" customHeight="1" x14ac:dyDescent="0.3">
      <c r="B28" s="10"/>
      <c r="C28" s="10"/>
      <c r="D28" s="10"/>
      <c r="E28" s="47"/>
      <c r="F28" s="65"/>
      <c r="G28" s="10"/>
      <c r="H28" s="10"/>
    </row>
    <row r="29" spans="2:8" ht="34.9" customHeight="1" x14ac:dyDescent="0.3">
      <c r="B29" s="10"/>
      <c r="C29" s="10"/>
      <c r="D29" s="10"/>
      <c r="E29" s="47"/>
      <c r="F29" s="65"/>
      <c r="G29" s="10"/>
      <c r="H29" s="10"/>
    </row>
    <row r="30" spans="2:8" ht="34.9" customHeight="1" x14ac:dyDescent="0.3">
      <c r="B30" s="10"/>
      <c r="C30" s="10"/>
      <c r="D30" s="10"/>
      <c r="E30" s="47"/>
      <c r="F30" s="65"/>
      <c r="G30" s="10"/>
      <c r="H30" s="10"/>
    </row>
    <row r="31" spans="2:8" x14ac:dyDescent="0.3">
      <c r="B31" s="10"/>
      <c r="C31" s="10"/>
      <c r="D31" s="10"/>
      <c r="E31" s="47"/>
      <c r="F31" s="65"/>
      <c r="G31" s="10"/>
      <c r="H31" s="10"/>
    </row>
    <row r="32" spans="2:8" x14ac:dyDescent="0.3">
      <c r="B32" s="10"/>
      <c r="C32" s="10"/>
      <c r="D32" s="10"/>
      <c r="E32" s="47"/>
      <c r="F32" s="65"/>
      <c r="G32" s="10"/>
      <c r="H32" s="10"/>
    </row>
    <row r="33" spans="2:8" x14ac:dyDescent="0.3">
      <c r="B33" s="10"/>
      <c r="C33" s="10"/>
      <c r="D33" s="10"/>
      <c r="E33" s="47"/>
      <c r="F33" s="65"/>
      <c r="G33" s="10"/>
      <c r="H33" s="10"/>
    </row>
    <row r="34" spans="2:8" x14ac:dyDescent="0.3">
      <c r="B34" s="10"/>
      <c r="C34" s="10"/>
      <c r="D34" s="10"/>
      <c r="E34" s="10"/>
      <c r="F34" s="65"/>
      <c r="G34" s="10"/>
      <c r="H34" s="10"/>
    </row>
    <row r="35" spans="2:8" x14ac:dyDescent="0.3">
      <c r="B35" s="10"/>
      <c r="C35" s="10"/>
      <c r="D35" s="10"/>
      <c r="E35" s="10"/>
      <c r="F35" s="65"/>
      <c r="G35" s="10"/>
      <c r="H35" s="10"/>
    </row>
    <row r="36" spans="2:8" x14ac:dyDescent="0.3">
      <c r="B36" s="10"/>
      <c r="C36" s="10"/>
      <c r="D36" s="10"/>
      <c r="E36" s="10"/>
      <c r="F36" s="65"/>
      <c r="G36" s="10"/>
      <c r="H36" s="10"/>
    </row>
    <row r="37" spans="2:8" x14ac:dyDescent="0.3">
      <c r="B37" s="10"/>
      <c r="C37" s="10"/>
      <c r="D37" s="10"/>
      <c r="E37" s="10"/>
      <c r="F37" s="65"/>
      <c r="G37" s="10"/>
      <c r="H37" s="10"/>
    </row>
    <row r="38" spans="2:8" x14ac:dyDescent="0.3">
      <c r="B38" s="10"/>
      <c r="C38" s="10"/>
      <c r="D38" s="10"/>
      <c r="E38" s="10"/>
      <c r="F38" s="65"/>
      <c r="G38" s="10"/>
      <c r="H38" s="10"/>
    </row>
    <row r="39" spans="2:8" x14ac:dyDescent="0.3">
      <c r="B39" s="10"/>
      <c r="C39" s="10"/>
      <c r="D39" s="10"/>
      <c r="E39" s="10"/>
      <c r="F39" s="65"/>
      <c r="G39" s="10"/>
      <c r="H39" s="10"/>
    </row>
    <row r="40" spans="2:8" x14ac:dyDescent="0.3">
      <c r="B40" s="10"/>
      <c r="C40" s="10"/>
      <c r="D40" s="10"/>
      <c r="E40" s="10"/>
      <c r="F40" s="65"/>
      <c r="G40" s="10"/>
      <c r="H40" s="10"/>
    </row>
    <row r="41" spans="2:8" x14ac:dyDescent="0.3">
      <c r="B41" s="10"/>
      <c r="C41" s="10"/>
      <c r="D41" s="10"/>
      <c r="E41" s="10"/>
      <c r="F41" s="65"/>
      <c r="G41" s="10"/>
      <c r="H41" s="10"/>
    </row>
    <row r="42" spans="2:8" x14ac:dyDescent="0.3">
      <c r="B42" s="10"/>
      <c r="C42" s="10"/>
      <c r="D42" s="10"/>
      <c r="E42" s="10"/>
      <c r="F42" s="65"/>
      <c r="G42" s="10"/>
      <c r="H42" s="10"/>
    </row>
    <row r="43" spans="2:8" x14ac:dyDescent="0.3">
      <c r="B43" s="10"/>
      <c r="C43" s="10"/>
      <c r="D43" s="10"/>
      <c r="E43" s="10"/>
      <c r="F43" s="65"/>
      <c r="G43" s="10"/>
      <c r="H43" s="10"/>
    </row>
    <row r="44" spans="2:8" x14ac:dyDescent="0.3">
      <c r="B44" s="10"/>
      <c r="C44" s="10"/>
      <c r="D44" s="10"/>
      <c r="E44" s="10"/>
      <c r="F44" s="65"/>
      <c r="G44" s="10"/>
      <c r="H44" s="10"/>
    </row>
    <row r="45" spans="2:8" x14ac:dyDescent="0.3">
      <c r="B45" s="10"/>
      <c r="C45" s="10"/>
      <c r="D45" s="10"/>
      <c r="E45" s="10"/>
      <c r="F45" s="65"/>
      <c r="G45" s="10"/>
      <c r="H45" s="10"/>
    </row>
    <row r="46" spans="2:8" x14ac:dyDescent="0.3">
      <c r="B46" s="10"/>
      <c r="C46" s="10"/>
      <c r="D46" s="10"/>
      <c r="E46" s="10"/>
      <c r="F46" s="65"/>
      <c r="G46" s="10"/>
      <c r="H46" s="10"/>
    </row>
    <row r="47" spans="2:8" x14ac:dyDescent="0.3">
      <c r="B47" s="10"/>
      <c r="C47" s="10"/>
      <c r="D47" s="10"/>
      <c r="E47" s="10"/>
      <c r="F47" s="65"/>
      <c r="G47" s="10"/>
      <c r="H47" s="10"/>
    </row>
    <row r="48" spans="2:8" x14ac:dyDescent="0.3">
      <c r="B48" s="10"/>
      <c r="C48" s="10"/>
      <c r="D48" s="10"/>
      <c r="E48" s="10"/>
      <c r="F48" s="65"/>
      <c r="G48" s="10"/>
      <c r="H48" s="10"/>
    </row>
    <row r="49" spans="2:8" x14ac:dyDescent="0.3">
      <c r="B49" s="10"/>
      <c r="C49" s="10"/>
      <c r="D49" s="10"/>
      <c r="E49" s="10"/>
      <c r="F49" s="65"/>
      <c r="G49" s="10"/>
      <c r="H49" s="10"/>
    </row>
    <row r="50" spans="2:8" x14ac:dyDescent="0.3">
      <c r="B50" s="10"/>
      <c r="C50" s="10"/>
      <c r="D50" s="10"/>
      <c r="E50" s="10"/>
      <c r="F50" s="65"/>
      <c r="G50" s="10"/>
      <c r="H50" s="10"/>
    </row>
    <row r="51" spans="2:8" x14ac:dyDescent="0.3">
      <c r="B51" s="10"/>
      <c r="C51" s="10"/>
      <c r="D51" s="10"/>
      <c r="E51" s="10"/>
      <c r="F51" s="65"/>
      <c r="G51" s="10"/>
      <c r="H51" s="10"/>
    </row>
    <row r="52" spans="2:8" x14ac:dyDescent="0.3">
      <c r="B52" s="10"/>
      <c r="C52" s="10"/>
      <c r="D52" s="10"/>
      <c r="E52" s="10"/>
      <c r="F52" s="65"/>
      <c r="G52" s="10"/>
      <c r="H52" s="10"/>
    </row>
    <row r="53" spans="2:8" x14ac:dyDescent="0.3">
      <c r="B53" s="10"/>
      <c r="C53" s="10"/>
      <c r="D53" s="10"/>
      <c r="E53" s="10"/>
      <c r="F53" s="65"/>
      <c r="G53" s="10"/>
      <c r="H53" s="10"/>
    </row>
    <row r="54" spans="2:8" x14ac:dyDescent="0.3">
      <c r="B54" s="10"/>
      <c r="C54" s="10"/>
      <c r="D54" s="10"/>
      <c r="E54" s="10"/>
      <c r="F54" s="65"/>
      <c r="G54" s="10"/>
      <c r="H54" s="10"/>
    </row>
    <row r="55" spans="2:8" x14ac:dyDescent="0.3">
      <c r="B55" s="10"/>
      <c r="C55" s="10"/>
      <c r="D55" s="10"/>
      <c r="E55" s="10"/>
      <c r="F55" s="65"/>
      <c r="G55" s="10"/>
      <c r="H55" s="10"/>
    </row>
    <row r="56" spans="2:8" x14ac:dyDescent="0.3">
      <c r="B56" s="10"/>
      <c r="C56" s="10"/>
      <c r="D56" s="10"/>
      <c r="E56" s="10"/>
      <c r="F56" s="65"/>
      <c r="G56" s="10"/>
      <c r="H56" s="10"/>
    </row>
    <row r="57" spans="2:8" x14ac:dyDescent="0.3">
      <c r="B57" s="10"/>
      <c r="C57" s="10"/>
      <c r="D57" s="10"/>
      <c r="E57" s="10"/>
      <c r="F57" s="65"/>
      <c r="G57" s="10"/>
      <c r="H57" s="10"/>
    </row>
    <row r="58" spans="2:8" x14ac:dyDescent="0.3">
      <c r="B58" s="10"/>
      <c r="C58" s="10"/>
      <c r="D58" s="10"/>
      <c r="E58" s="10"/>
      <c r="F58" s="65"/>
      <c r="G58" s="10"/>
      <c r="H58" s="10"/>
    </row>
    <row r="59" spans="2:8" x14ac:dyDescent="0.3">
      <c r="B59" s="10"/>
      <c r="C59" s="10"/>
      <c r="D59" s="10"/>
      <c r="E59" s="10"/>
      <c r="F59" s="65"/>
      <c r="G59" s="10"/>
      <c r="H59" s="10"/>
    </row>
    <row r="60" spans="2:8" x14ac:dyDescent="0.3">
      <c r="B60" s="10"/>
      <c r="C60" s="10"/>
      <c r="D60" s="10"/>
      <c r="E60" s="10"/>
      <c r="F60" s="65"/>
      <c r="G60" s="10"/>
      <c r="H60" s="10"/>
    </row>
    <row r="61" spans="2:8" x14ac:dyDescent="0.3">
      <c r="B61" s="10"/>
      <c r="C61" s="10"/>
      <c r="D61" s="10"/>
      <c r="E61" s="10"/>
      <c r="F61" s="65"/>
      <c r="G61" s="10"/>
      <c r="H61" s="10"/>
    </row>
    <row r="62" spans="2:8" x14ac:dyDescent="0.3">
      <c r="B62" s="10"/>
      <c r="C62" s="10"/>
      <c r="D62" s="10"/>
      <c r="E62" s="10"/>
      <c r="F62" s="65"/>
      <c r="G62" s="10"/>
      <c r="H62" s="10"/>
    </row>
    <row r="63" spans="2:8" x14ac:dyDescent="0.3">
      <c r="B63" s="10"/>
      <c r="C63" s="10"/>
      <c r="D63" s="10"/>
      <c r="E63" s="10"/>
      <c r="F63" s="65"/>
      <c r="G63" s="10"/>
      <c r="H63" s="10"/>
    </row>
    <row r="64" spans="2:8" x14ac:dyDescent="0.3">
      <c r="B64" s="10"/>
      <c r="C64" s="10"/>
      <c r="D64" s="10"/>
      <c r="E64" s="10"/>
      <c r="F64" s="65"/>
      <c r="G64" s="10"/>
      <c r="H64" s="10"/>
    </row>
    <row r="65" spans="2:8" x14ac:dyDescent="0.3">
      <c r="B65" s="10"/>
      <c r="C65" s="10"/>
      <c r="D65" s="10"/>
      <c r="E65" s="10"/>
      <c r="F65" s="65"/>
      <c r="G65" s="10"/>
      <c r="H65" s="10"/>
    </row>
    <row r="66" spans="2:8" x14ac:dyDescent="0.3">
      <c r="B66" s="10"/>
      <c r="C66" s="10"/>
      <c r="D66" s="10"/>
      <c r="E66" s="10"/>
      <c r="F66" s="65"/>
      <c r="G66" s="10"/>
      <c r="H66" s="10"/>
    </row>
    <row r="67" spans="2:8" x14ac:dyDescent="0.3">
      <c r="B67" s="10"/>
      <c r="C67" s="10"/>
      <c r="D67" s="10"/>
      <c r="E67" s="10"/>
      <c r="F67" s="65"/>
      <c r="G67" s="10"/>
      <c r="H67" s="10"/>
    </row>
    <row r="68" spans="2:8" x14ac:dyDescent="0.3">
      <c r="B68" s="10"/>
      <c r="C68" s="10"/>
      <c r="D68" s="10"/>
      <c r="E68" s="10"/>
      <c r="F68" s="65"/>
      <c r="G68" s="10"/>
      <c r="H68" s="10"/>
    </row>
    <row r="69" spans="2:8" x14ac:dyDescent="0.3">
      <c r="B69" s="10"/>
      <c r="C69" s="10"/>
      <c r="D69" s="10"/>
      <c r="E69" s="10"/>
      <c r="F69" s="65"/>
      <c r="G69" s="10"/>
      <c r="H69" s="10"/>
    </row>
    <row r="70" spans="2:8" x14ac:dyDescent="0.3">
      <c r="B70" s="10"/>
      <c r="C70" s="10"/>
      <c r="D70" s="10"/>
      <c r="E70" s="10"/>
      <c r="F70" s="65"/>
      <c r="G70" s="10"/>
      <c r="H70" s="10"/>
    </row>
    <row r="71" spans="2:8" x14ac:dyDescent="0.3">
      <c r="B71" s="10"/>
      <c r="C71" s="10"/>
      <c r="D71" s="10"/>
      <c r="E71" s="10"/>
      <c r="F71" s="65"/>
      <c r="G71" s="10"/>
      <c r="H71" s="10"/>
    </row>
    <row r="72" spans="2:8" x14ac:dyDescent="0.3">
      <c r="B72" s="10"/>
      <c r="C72" s="10"/>
      <c r="D72" s="10"/>
      <c r="E72" s="10"/>
      <c r="F72" s="65"/>
      <c r="G72" s="10"/>
      <c r="H72" s="10"/>
    </row>
    <row r="73" spans="2:8" x14ac:dyDescent="0.3">
      <c r="B73" s="10"/>
      <c r="C73" s="10"/>
      <c r="D73" s="10"/>
      <c r="E73" s="10"/>
      <c r="F73" s="65"/>
      <c r="G73" s="10"/>
      <c r="H73" s="10"/>
    </row>
    <row r="74" spans="2:8" x14ac:dyDescent="0.3">
      <c r="B74" s="10"/>
      <c r="C74" s="10"/>
      <c r="D74" s="10"/>
      <c r="E74" s="10"/>
      <c r="F74" s="65"/>
      <c r="G74" s="10"/>
      <c r="H74" s="10"/>
    </row>
    <row r="75" spans="2:8" x14ac:dyDescent="0.3">
      <c r="B75" s="10"/>
      <c r="C75" s="10"/>
      <c r="D75" s="10"/>
      <c r="E75" s="10"/>
      <c r="F75" s="65"/>
      <c r="G75" s="10"/>
      <c r="H75" s="10"/>
    </row>
    <row r="76" spans="2:8" x14ac:dyDescent="0.3">
      <c r="B76" s="10"/>
      <c r="C76" s="10"/>
      <c r="D76" s="10"/>
      <c r="E76" s="10"/>
      <c r="F76" s="65"/>
      <c r="G76" s="10"/>
      <c r="H76" s="10"/>
    </row>
    <row r="77" spans="2:8" x14ac:dyDescent="0.3">
      <c r="B77" s="10"/>
      <c r="C77" s="10"/>
      <c r="D77" s="10"/>
      <c r="E77" s="10"/>
      <c r="F77" s="65"/>
      <c r="G77" s="10"/>
      <c r="H77" s="10"/>
    </row>
    <row r="78" spans="2:8" x14ac:dyDescent="0.3">
      <c r="B78" s="10"/>
      <c r="C78" s="10"/>
      <c r="D78" s="10"/>
      <c r="E78" s="10"/>
      <c r="F78" s="65"/>
      <c r="G78" s="10"/>
      <c r="H78" s="10"/>
    </row>
    <row r="79" spans="2:8" x14ac:dyDescent="0.3">
      <c r="B79" s="10"/>
      <c r="C79" s="10"/>
      <c r="D79" s="10"/>
      <c r="E79" s="10"/>
      <c r="F79" s="65"/>
      <c r="G79" s="10"/>
      <c r="H79" s="10"/>
    </row>
    <row r="80" spans="2:8" x14ac:dyDescent="0.3">
      <c r="B80" s="10"/>
      <c r="C80" s="10"/>
      <c r="D80" s="10"/>
      <c r="E80" s="10"/>
      <c r="F80" s="65"/>
      <c r="G80" s="10"/>
      <c r="H80" s="10"/>
    </row>
    <row r="81" spans="2:8" x14ac:dyDescent="0.3">
      <c r="B81" s="10"/>
      <c r="C81" s="10"/>
      <c r="D81" s="10"/>
      <c r="E81" s="10"/>
      <c r="F81" s="65"/>
      <c r="G81" s="10"/>
      <c r="H81" s="10"/>
    </row>
    <row r="82" spans="2:8" x14ac:dyDescent="0.3">
      <c r="B82" s="10"/>
      <c r="C82" s="10"/>
      <c r="D82" s="10"/>
      <c r="E82" s="10"/>
      <c r="F82" s="65"/>
      <c r="G82" s="10"/>
      <c r="H82" s="10"/>
    </row>
    <row r="83" spans="2:8" x14ac:dyDescent="0.3">
      <c r="B83" s="10"/>
      <c r="C83" s="10"/>
      <c r="D83" s="10"/>
      <c r="E83" s="10"/>
      <c r="F83" s="65"/>
      <c r="G83" s="10"/>
      <c r="H83" s="10"/>
    </row>
    <row r="84" spans="2:8" x14ac:dyDescent="0.3">
      <c r="B84" s="10"/>
      <c r="C84" s="10"/>
      <c r="D84" s="10"/>
      <c r="E84" s="10"/>
      <c r="F84" s="65"/>
      <c r="G84" s="10"/>
      <c r="H84" s="10"/>
    </row>
    <row r="85" spans="2:8" x14ac:dyDescent="0.3">
      <c r="B85" s="10"/>
      <c r="C85" s="10"/>
      <c r="D85" s="10"/>
      <c r="E85" s="10"/>
      <c r="F85" s="65"/>
      <c r="G85" s="10"/>
      <c r="H85" s="10"/>
    </row>
    <row r="86" spans="2:8" x14ac:dyDescent="0.3">
      <c r="B86" s="10"/>
      <c r="C86" s="10"/>
      <c r="D86" s="10"/>
      <c r="E86" s="10"/>
      <c r="F86" s="65"/>
      <c r="G86" s="10"/>
      <c r="H86" s="10"/>
    </row>
    <row r="87" spans="2:8" x14ac:dyDescent="0.3">
      <c r="B87" s="10"/>
      <c r="C87" s="10"/>
      <c r="D87" s="10"/>
      <c r="E87" s="10"/>
      <c r="F87" s="65"/>
      <c r="G87" s="10"/>
      <c r="H87" s="10"/>
    </row>
    <row r="88" spans="2:8" x14ac:dyDescent="0.3">
      <c r="B88" s="10"/>
      <c r="C88" s="10"/>
      <c r="D88" s="10"/>
      <c r="E88" s="10"/>
      <c r="F88" s="65"/>
      <c r="G88" s="10"/>
      <c r="H88" s="10"/>
    </row>
    <row r="89" spans="2:8" x14ac:dyDescent="0.3">
      <c r="B89" s="10"/>
      <c r="C89" s="10"/>
      <c r="D89" s="10"/>
      <c r="E89" s="10"/>
      <c r="F89" s="65"/>
      <c r="G89" s="10"/>
      <c r="H89" s="10"/>
    </row>
    <row r="90" spans="2:8" x14ac:dyDescent="0.3">
      <c r="B90" s="10"/>
      <c r="C90" s="10"/>
      <c r="D90" s="10"/>
      <c r="E90" s="10"/>
      <c r="F90" s="65"/>
      <c r="G90" s="10"/>
      <c r="H90" s="10"/>
    </row>
    <row r="91" spans="2:8" x14ac:dyDescent="0.3">
      <c r="B91" s="10"/>
      <c r="C91" s="10"/>
      <c r="D91" s="10"/>
      <c r="E91" s="10"/>
      <c r="F91" s="65"/>
      <c r="G91" s="10"/>
      <c r="H91" s="10"/>
    </row>
    <row r="92" spans="2:8" x14ac:dyDescent="0.3">
      <c r="B92" s="10"/>
      <c r="C92" s="10"/>
      <c r="D92" s="10"/>
      <c r="E92" s="10"/>
      <c r="F92" s="65"/>
      <c r="G92" s="10"/>
      <c r="H92" s="10"/>
    </row>
    <row r="93" spans="2:8" x14ac:dyDescent="0.3">
      <c r="B93" s="10"/>
      <c r="C93" s="10"/>
      <c r="D93" s="10"/>
      <c r="E93" s="10"/>
      <c r="F93" s="65"/>
      <c r="G93" s="10"/>
      <c r="H93" s="10"/>
    </row>
    <row r="94" spans="2:8" x14ac:dyDescent="0.3">
      <c r="B94" s="10"/>
      <c r="C94" s="10"/>
      <c r="D94" s="10"/>
      <c r="E94" s="10"/>
      <c r="F94" s="65"/>
      <c r="G94" s="10"/>
      <c r="H94" s="10"/>
    </row>
    <row r="95" spans="2:8" x14ac:dyDescent="0.3">
      <c r="B95" s="10"/>
      <c r="C95" s="10"/>
      <c r="D95" s="10"/>
      <c r="E95" s="10"/>
      <c r="F95" s="65"/>
      <c r="G95" s="10"/>
      <c r="H95" s="10"/>
    </row>
    <row r="96" spans="2:8" x14ac:dyDescent="0.3">
      <c r="B96" s="10"/>
      <c r="C96" s="10"/>
      <c r="D96" s="10"/>
      <c r="E96" s="10"/>
      <c r="F96" s="65"/>
      <c r="G96" s="10"/>
      <c r="H96" s="10"/>
    </row>
    <row r="97" spans="2:8" x14ac:dyDescent="0.3">
      <c r="B97" s="10"/>
      <c r="C97" s="10"/>
      <c r="D97" s="10"/>
      <c r="E97" s="10"/>
      <c r="F97" s="65"/>
      <c r="G97" s="10"/>
      <c r="H97" s="10"/>
    </row>
    <row r="98" spans="2:8" x14ac:dyDescent="0.3">
      <c r="B98" s="10"/>
      <c r="C98" s="10"/>
      <c r="D98" s="10"/>
      <c r="E98" s="10"/>
      <c r="F98" s="65"/>
      <c r="G98" s="10"/>
      <c r="H98" s="10"/>
    </row>
    <row r="99" spans="2:8" x14ac:dyDescent="0.3">
      <c r="B99" s="10"/>
      <c r="C99" s="10"/>
      <c r="D99" s="10"/>
      <c r="E99" s="10"/>
      <c r="F99" s="65"/>
      <c r="G99" s="10"/>
      <c r="H99" s="10"/>
    </row>
    <row r="100" spans="2:8" x14ac:dyDescent="0.3">
      <c r="B100" s="10"/>
      <c r="C100" s="10"/>
      <c r="D100" s="10"/>
      <c r="E100" s="10"/>
      <c r="F100" s="65"/>
      <c r="G100" s="10"/>
      <c r="H100" s="10"/>
    </row>
    <row r="101" spans="2:8" x14ac:dyDescent="0.3">
      <c r="B101" s="10"/>
      <c r="C101" s="10"/>
      <c r="D101" s="10"/>
      <c r="E101" s="10"/>
      <c r="F101" s="65"/>
      <c r="G101" s="10"/>
      <c r="H101" s="10"/>
    </row>
    <row r="102" spans="2:8" x14ac:dyDescent="0.3">
      <c r="B102" s="10"/>
      <c r="C102" s="10"/>
      <c r="D102" s="10"/>
      <c r="E102" s="10"/>
      <c r="F102" s="65"/>
      <c r="G102" s="10"/>
      <c r="H102" s="10"/>
    </row>
    <row r="103" spans="2:8" x14ac:dyDescent="0.3">
      <c r="B103" s="10"/>
      <c r="C103" s="10"/>
      <c r="D103" s="10"/>
      <c r="E103" s="10"/>
      <c r="F103" s="65"/>
      <c r="G103" s="10"/>
      <c r="H103" s="10"/>
    </row>
    <row r="104" spans="2:8" x14ac:dyDescent="0.3">
      <c r="B104" s="10"/>
      <c r="C104" s="10"/>
      <c r="D104" s="10"/>
      <c r="E104" s="10"/>
      <c r="F104" s="65"/>
      <c r="G104" s="10"/>
      <c r="H104" s="10"/>
    </row>
    <row r="105" spans="2:8" x14ac:dyDescent="0.3">
      <c r="B105" s="10"/>
      <c r="C105" s="10"/>
      <c r="D105" s="10"/>
      <c r="E105" s="10"/>
      <c r="F105" s="65"/>
      <c r="G105" s="10"/>
      <c r="H105" s="10"/>
    </row>
    <row r="106" spans="2:8" x14ac:dyDescent="0.3">
      <c r="B106" s="10"/>
      <c r="C106" s="10"/>
      <c r="D106" s="10"/>
      <c r="E106" s="10"/>
      <c r="F106" s="65"/>
      <c r="G106" s="10"/>
      <c r="H106" s="10"/>
    </row>
    <row r="107" spans="2:8" x14ac:dyDescent="0.3">
      <c r="B107" s="10"/>
      <c r="C107" s="10"/>
      <c r="D107" s="10"/>
      <c r="E107" s="10"/>
      <c r="F107" s="65"/>
      <c r="G107" s="10"/>
      <c r="H107" s="10"/>
    </row>
    <row r="108" spans="2:8" x14ac:dyDescent="0.3">
      <c r="B108" s="10"/>
      <c r="C108" s="10"/>
      <c r="D108" s="10"/>
      <c r="E108" s="10"/>
      <c r="F108" s="65"/>
      <c r="G108" s="10"/>
      <c r="H108" s="10"/>
    </row>
    <row r="109" spans="2:8" x14ac:dyDescent="0.3">
      <c r="B109" s="10"/>
      <c r="C109" s="10"/>
      <c r="D109" s="10"/>
      <c r="E109" s="10"/>
      <c r="F109" s="65"/>
      <c r="G109" s="10"/>
      <c r="H109" s="10"/>
    </row>
    <row r="110" spans="2:8" x14ac:dyDescent="0.3">
      <c r="B110" s="10"/>
      <c r="C110" s="10"/>
      <c r="D110" s="10"/>
      <c r="E110" s="10"/>
      <c r="F110" s="65"/>
      <c r="G110" s="10"/>
      <c r="H110" s="10"/>
    </row>
    <row r="111" spans="2:8" x14ac:dyDescent="0.3">
      <c r="B111" s="10"/>
      <c r="C111" s="10"/>
      <c r="D111" s="10"/>
      <c r="E111" s="10"/>
      <c r="F111" s="65"/>
      <c r="G111" s="10"/>
      <c r="H111" s="10"/>
    </row>
    <row r="112" spans="2:8" x14ac:dyDescent="0.3">
      <c r="B112" s="10"/>
      <c r="C112" s="10"/>
      <c r="D112" s="10"/>
      <c r="E112" s="10"/>
      <c r="F112" s="65"/>
      <c r="G112" s="10"/>
      <c r="H112" s="10"/>
    </row>
    <row r="113" spans="2:8" x14ac:dyDescent="0.3">
      <c r="B113" s="10"/>
      <c r="C113" s="10"/>
      <c r="D113" s="10"/>
      <c r="E113" s="10"/>
      <c r="F113" s="65"/>
      <c r="G113" s="10"/>
      <c r="H113" s="10"/>
    </row>
    <row r="114" spans="2:8" x14ac:dyDescent="0.3">
      <c r="B114" s="10"/>
      <c r="C114" s="10"/>
      <c r="D114" s="10"/>
      <c r="E114" s="10"/>
      <c r="F114" s="65"/>
      <c r="G114" s="10"/>
      <c r="H114" s="10"/>
    </row>
    <row r="115" spans="2:8" x14ac:dyDescent="0.3">
      <c r="B115" s="10"/>
      <c r="C115" s="10"/>
      <c r="D115" s="10"/>
      <c r="E115" s="10"/>
      <c r="F115" s="65"/>
      <c r="G115" s="10"/>
      <c r="H115" s="10"/>
    </row>
    <row r="116" spans="2:8" x14ac:dyDescent="0.3">
      <c r="B116" s="10"/>
      <c r="C116" s="10"/>
      <c r="D116" s="10"/>
      <c r="E116" s="10"/>
      <c r="F116" s="65"/>
      <c r="G116" s="10"/>
      <c r="H116" s="10"/>
    </row>
    <row r="117" spans="2:8" x14ac:dyDescent="0.3">
      <c r="B117" s="10"/>
      <c r="C117" s="10"/>
      <c r="D117" s="10"/>
      <c r="E117" s="10"/>
      <c r="F117" s="65"/>
      <c r="G117" s="10"/>
      <c r="H117" s="10"/>
    </row>
    <row r="118" spans="2:8" x14ac:dyDescent="0.3">
      <c r="B118" s="10"/>
      <c r="C118" s="10"/>
      <c r="D118" s="10"/>
      <c r="E118" s="10"/>
      <c r="F118" s="65"/>
      <c r="G118" s="10"/>
      <c r="H118" s="10"/>
    </row>
    <row r="119" spans="2:8" x14ac:dyDescent="0.3">
      <c r="B119" s="10"/>
      <c r="C119" s="10"/>
      <c r="D119" s="10"/>
      <c r="E119" s="10"/>
      <c r="F119" s="65"/>
      <c r="G119" s="10"/>
      <c r="H119" s="10"/>
    </row>
    <row r="120" spans="2:8" x14ac:dyDescent="0.3">
      <c r="B120" s="10"/>
      <c r="C120" s="10"/>
      <c r="D120" s="10"/>
      <c r="E120" s="10"/>
      <c r="F120" s="65"/>
      <c r="G120" s="10"/>
      <c r="H120" s="10"/>
    </row>
    <row r="121" spans="2:8" x14ac:dyDescent="0.3">
      <c r="B121" s="10"/>
      <c r="C121" s="10"/>
      <c r="D121" s="10"/>
      <c r="E121" s="10"/>
      <c r="F121" s="65"/>
      <c r="G121" s="10"/>
      <c r="H121" s="10"/>
    </row>
    <row r="122" spans="2:8" x14ac:dyDescent="0.3">
      <c r="B122" s="10"/>
      <c r="C122" s="10"/>
      <c r="D122" s="10"/>
      <c r="E122" s="10"/>
      <c r="F122" s="65"/>
      <c r="G122" s="10"/>
      <c r="H122" s="10"/>
    </row>
    <row r="123" spans="2:8" x14ac:dyDescent="0.3">
      <c r="B123" s="10"/>
      <c r="C123" s="10"/>
      <c r="D123" s="10"/>
      <c r="E123" s="10"/>
      <c r="F123" s="65"/>
      <c r="G123" s="10"/>
      <c r="H123" s="10"/>
    </row>
    <row r="124" spans="2:8" x14ac:dyDescent="0.3">
      <c r="B124" s="10"/>
      <c r="C124" s="10"/>
      <c r="D124" s="10"/>
      <c r="E124" s="10"/>
      <c r="F124" s="65"/>
      <c r="G124" s="10"/>
      <c r="H124" s="10"/>
    </row>
    <row r="125" spans="2:8" x14ac:dyDescent="0.3">
      <c r="B125" s="10"/>
      <c r="C125" s="10"/>
      <c r="D125" s="10"/>
      <c r="E125" s="10"/>
      <c r="F125" s="65"/>
      <c r="G125" s="10"/>
      <c r="H125" s="10"/>
    </row>
    <row r="126" spans="2:8" x14ac:dyDescent="0.3">
      <c r="B126" s="10"/>
      <c r="C126" s="10"/>
      <c r="D126" s="10"/>
      <c r="E126" s="10"/>
      <c r="F126" s="65"/>
      <c r="G126" s="10"/>
      <c r="H126" s="10"/>
    </row>
    <row r="127" spans="2:8" x14ac:dyDescent="0.3">
      <c r="B127" s="10"/>
      <c r="C127" s="10"/>
      <c r="D127" s="10"/>
      <c r="E127" s="10"/>
      <c r="F127" s="65"/>
      <c r="G127" s="10"/>
      <c r="H127" s="10"/>
    </row>
    <row r="128" spans="2:8" x14ac:dyDescent="0.3">
      <c r="B128" s="10"/>
      <c r="C128" s="10"/>
      <c r="D128" s="10"/>
      <c r="E128" s="10"/>
      <c r="F128" s="65"/>
      <c r="G128" s="10"/>
      <c r="H128" s="10"/>
    </row>
    <row r="129" spans="2:8" x14ac:dyDescent="0.3">
      <c r="B129" s="10"/>
      <c r="C129" s="10"/>
      <c r="D129" s="10"/>
      <c r="E129" s="10"/>
      <c r="F129" s="65"/>
      <c r="G129" s="10"/>
      <c r="H129" s="10"/>
    </row>
    <row r="130" spans="2:8" x14ac:dyDescent="0.3">
      <c r="B130" s="10"/>
      <c r="C130" s="10"/>
      <c r="D130" s="10"/>
      <c r="E130" s="10"/>
      <c r="F130" s="65"/>
      <c r="G130" s="10"/>
      <c r="H130" s="10"/>
    </row>
    <row r="131" spans="2:8" x14ac:dyDescent="0.3">
      <c r="B131" s="10"/>
      <c r="C131" s="10"/>
      <c r="D131" s="10"/>
      <c r="E131" s="10"/>
      <c r="F131" s="65"/>
      <c r="G131" s="10"/>
      <c r="H131" s="10"/>
    </row>
    <row r="132" spans="2:8" x14ac:dyDescent="0.3">
      <c r="B132" s="10"/>
      <c r="C132" s="10"/>
      <c r="D132" s="10"/>
      <c r="E132" s="10"/>
      <c r="F132" s="65"/>
      <c r="G132" s="10"/>
      <c r="H132" s="10"/>
    </row>
    <row r="133" spans="2:8" x14ac:dyDescent="0.3">
      <c r="B133" s="10"/>
      <c r="C133" s="10"/>
      <c r="D133" s="10"/>
      <c r="E133" s="10"/>
      <c r="F133" s="65"/>
      <c r="G133" s="10"/>
      <c r="H133" s="10"/>
    </row>
    <row r="134" spans="2:8" x14ac:dyDescent="0.3">
      <c r="B134" s="10"/>
      <c r="C134" s="10"/>
      <c r="D134" s="10"/>
      <c r="E134" s="10"/>
      <c r="F134" s="65"/>
      <c r="G134" s="10"/>
      <c r="H134" s="10"/>
    </row>
    <row r="135" spans="2:8" x14ac:dyDescent="0.3">
      <c r="B135" s="10"/>
      <c r="C135" s="10"/>
      <c r="D135" s="10"/>
      <c r="E135" s="10"/>
      <c r="F135" s="65"/>
      <c r="G135" s="10"/>
      <c r="H135" s="10"/>
    </row>
    <row r="136" spans="2:8" x14ac:dyDescent="0.3">
      <c r="B136" s="10"/>
      <c r="C136" s="10"/>
      <c r="D136" s="10"/>
      <c r="E136" s="10"/>
      <c r="F136" s="65"/>
      <c r="G136" s="10"/>
      <c r="H136" s="10"/>
    </row>
    <row r="137" spans="2:8" x14ac:dyDescent="0.3">
      <c r="B137" s="10"/>
      <c r="C137" s="10"/>
      <c r="D137" s="10"/>
      <c r="E137" s="10"/>
      <c r="F137" s="65"/>
      <c r="G137" s="10"/>
      <c r="H137" s="10"/>
    </row>
    <row r="138" spans="2:8" x14ac:dyDescent="0.3">
      <c r="B138" s="10"/>
      <c r="C138" s="10"/>
      <c r="D138" s="10"/>
      <c r="E138" s="10"/>
      <c r="F138" s="65"/>
      <c r="G138" s="10"/>
      <c r="H138" s="10"/>
    </row>
    <row r="139" spans="2:8" x14ac:dyDescent="0.3">
      <c r="B139" s="10"/>
      <c r="C139" s="10"/>
      <c r="D139" s="10"/>
      <c r="E139" s="10"/>
      <c r="F139" s="65"/>
      <c r="G139" s="10"/>
      <c r="H139" s="10"/>
    </row>
    <row r="140" spans="2:8" x14ac:dyDescent="0.3">
      <c r="B140" s="10"/>
      <c r="C140" s="10"/>
      <c r="D140" s="10"/>
      <c r="E140" s="10"/>
      <c r="F140" s="65"/>
      <c r="G140" s="10"/>
      <c r="H140" s="10"/>
    </row>
    <row r="141" spans="2:8" x14ac:dyDescent="0.3">
      <c r="B141" s="10"/>
      <c r="C141" s="10"/>
      <c r="D141" s="10"/>
      <c r="E141" s="10"/>
      <c r="F141" s="65"/>
      <c r="G141" s="10"/>
      <c r="H141" s="10"/>
    </row>
    <row r="142" spans="2:8" x14ac:dyDescent="0.3">
      <c r="B142" s="10"/>
      <c r="C142" s="10"/>
      <c r="D142" s="10"/>
      <c r="E142" s="10"/>
      <c r="F142" s="65"/>
      <c r="G142" s="10"/>
      <c r="H142" s="10"/>
    </row>
    <row r="143" spans="2:8" x14ac:dyDescent="0.3">
      <c r="B143" s="10"/>
      <c r="C143" s="10"/>
      <c r="D143" s="10"/>
      <c r="E143" s="10"/>
      <c r="F143" s="65"/>
      <c r="G143" s="10"/>
      <c r="H143" s="10"/>
    </row>
    <row r="144" spans="2:8" x14ac:dyDescent="0.3">
      <c r="B144" s="10"/>
      <c r="C144" s="10"/>
      <c r="D144" s="10"/>
      <c r="E144" s="10"/>
      <c r="F144" s="65"/>
      <c r="G144" s="10"/>
      <c r="H144" s="10"/>
    </row>
    <row r="145" spans="2:8" x14ac:dyDescent="0.3">
      <c r="B145" s="10"/>
      <c r="C145" s="10"/>
      <c r="D145" s="10"/>
      <c r="E145" s="10"/>
      <c r="F145" s="65"/>
      <c r="G145" s="10"/>
      <c r="H145" s="10"/>
    </row>
    <row r="146" spans="2:8" x14ac:dyDescent="0.3">
      <c r="B146" s="10"/>
      <c r="C146" s="10"/>
      <c r="D146" s="10"/>
      <c r="E146" s="10"/>
      <c r="F146" s="65"/>
      <c r="G146" s="10"/>
      <c r="H146" s="10"/>
    </row>
    <row r="147" spans="2:8" x14ac:dyDescent="0.3">
      <c r="B147" s="10"/>
      <c r="C147" s="10"/>
      <c r="D147" s="10"/>
      <c r="E147" s="10"/>
      <c r="F147" s="65"/>
      <c r="G147" s="10"/>
      <c r="H147" s="10"/>
    </row>
    <row r="148" spans="2:8" x14ac:dyDescent="0.3">
      <c r="B148" s="10"/>
      <c r="C148" s="10"/>
      <c r="D148" s="10"/>
      <c r="E148" s="10"/>
      <c r="F148" s="65"/>
      <c r="G148" s="10"/>
      <c r="H148" s="10"/>
    </row>
    <row r="149" spans="2:8" x14ac:dyDescent="0.3">
      <c r="B149" s="10"/>
      <c r="C149" s="10"/>
      <c r="D149" s="10"/>
      <c r="E149" s="10"/>
      <c r="F149" s="65"/>
      <c r="G149" s="10"/>
      <c r="H149" s="10"/>
    </row>
    <row r="150" spans="2:8" x14ac:dyDescent="0.3">
      <c r="B150" s="10"/>
      <c r="C150" s="10"/>
      <c r="D150" s="10"/>
      <c r="E150" s="10"/>
      <c r="F150" s="65"/>
      <c r="G150" s="10"/>
      <c r="H150" s="10"/>
    </row>
    <row r="151" spans="2:8" x14ac:dyDescent="0.3">
      <c r="B151" s="10"/>
      <c r="C151" s="10"/>
      <c r="D151" s="10"/>
      <c r="E151" s="10"/>
      <c r="F151" s="65"/>
      <c r="G151" s="10"/>
      <c r="H151" s="10"/>
    </row>
    <row r="152" spans="2:8" x14ac:dyDescent="0.3">
      <c r="B152" s="10"/>
      <c r="C152" s="10"/>
      <c r="D152" s="10"/>
      <c r="E152" s="10"/>
      <c r="F152" s="65"/>
      <c r="G152" s="10"/>
      <c r="H152" s="10"/>
    </row>
    <row r="153" spans="2:8" x14ac:dyDescent="0.3">
      <c r="B153" s="10"/>
      <c r="C153" s="10"/>
      <c r="D153" s="10"/>
      <c r="E153" s="10"/>
      <c r="F153" s="65"/>
      <c r="G153" s="10"/>
      <c r="H153" s="10"/>
    </row>
    <row r="154" spans="2:8" x14ac:dyDescent="0.3">
      <c r="B154" s="10"/>
      <c r="C154" s="10"/>
      <c r="D154" s="10"/>
      <c r="E154" s="10"/>
      <c r="F154" s="65"/>
      <c r="G154" s="10"/>
      <c r="H154" s="10"/>
    </row>
    <row r="155" spans="2:8" x14ac:dyDescent="0.3">
      <c r="B155" s="10"/>
      <c r="C155" s="10"/>
      <c r="D155" s="10"/>
      <c r="E155" s="10"/>
      <c r="F155" s="65"/>
      <c r="G155" s="10"/>
      <c r="H155" s="10"/>
    </row>
  </sheetData>
  <mergeCells count="3">
    <mergeCell ref="B1:H1"/>
    <mergeCell ref="C3:C4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rgb="FF92D050"/>
  </sheetPr>
  <dimension ref="A1:L155"/>
  <sheetViews>
    <sheetView zoomScale="90" zoomScaleNormal="90" zoomScaleSheetLayoutView="75" workbookViewId="0">
      <pane ySplit="2" topLeftCell="A9" activePane="bottomLeft" state="frozen"/>
      <selection pane="bottomLeft" activeCell="E13" sqref="E13"/>
    </sheetView>
  </sheetViews>
  <sheetFormatPr defaultColWidth="8.75" defaultRowHeight="16.5" x14ac:dyDescent="0.3"/>
  <cols>
    <col min="1" max="1" width="1.75" style="55" customWidth="1"/>
    <col min="2" max="2" width="4.25" customWidth="1"/>
    <col min="3" max="3" width="9.5" style="9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18.75" customWidth="1"/>
    <col min="9" max="9" width="1.75" style="55" customWidth="1"/>
    <col min="10" max="10" width="3.125" customWidth="1"/>
    <col min="11" max="11" width="23.75" style="82" customWidth="1"/>
    <col min="12" max="12" width="10.75" style="84" customWidth="1"/>
  </cols>
  <sheetData>
    <row r="1" spans="2:12" ht="25.15" customHeight="1" x14ac:dyDescent="0.3">
      <c r="B1" s="178" t="s">
        <v>705</v>
      </c>
      <c r="C1" s="178"/>
      <c r="D1" s="178"/>
      <c r="E1" s="178"/>
      <c r="F1" s="178"/>
      <c r="G1" s="178"/>
      <c r="H1" s="178"/>
    </row>
    <row r="2" spans="2:12" ht="25.15" customHeight="1" x14ac:dyDescent="0.3">
      <c r="B2" s="55"/>
      <c r="C2" s="56" t="s">
        <v>655</v>
      </c>
      <c r="D2" s="56" t="s">
        <v>86</v>
      </c>
      <c r="E2" s="56" t="s">
        <v>57</v>
      </c>
      <c r="F2" s="56" t="s">
        <v>53</v>
      </c>
      <c r="G2" s="57" t="s">
        <v>45</v>
      </c>
      <c r="H2" s="58" t="s">
        <v>22</v>
      </c>
      <c r="K2" s="179" t="s">
        <v>663</v>
      </c>
      <c r="L2" s="179"/>
    </row>
    <row r="3" spans="2:12" ht="75.599999999999994" customHeight="1" x14ac:dyDescent="0.3">
      <c r="B3" s="12">
        <v>1</v>
      </c>
      <c r="C3" s="3" t="s">
        <v>99</v>
      </c>
      <c r="D3" s="62" t="s">
        <v>115</v>
      </c>
      <c r="E3" s="67" t="s">
        <v>196</v>
      </c>
      <c r="F3" s="64">
        <v>450000</v>
      </c>
      <c r="G3" s="74" t="s">
        <v>461</v>
      </c>
      <c r="H3" s="62"/>
      <c r="K3" s="82" t="s">
        <v>296</v>
      </c>
      <c r="L3" s="84">
        <v>15000</v>
      </c>
    </row>
    <row r="4" spans="2:12" ht="34.9" customHeight="1" x14ac:dyDescent="0.3">
      <c r="B4" s="24">
        <v>2</v>
      </c>
      <c r="C4" s="62" t="s">
        <v>73</v>
      </c>
      <c r="D4" s="12">
        <v>2025.2</v>
      </c>
      <c r="E4" s="66" t="s">
        <v>395</v>
      </c>
      <c r="F4" s="42">
        <v>164000</v>
      </c>
      <c r="G4" s="88" t="s">
        <v>456</v>
      </c>
      <c r="H4" s="60"/>
      <c r="K4" s="82" t="s">
        <v>113</v>
      </c>
      <c r="L4" s="84">
        <v>40000</v>
      </c>
    </row>
    <row r="5" spans="2:12" ht="34.9" customHeight="1" x14ac:dyDescent="0.3">
      <c r="B5" s="24">
        <v>3</v>
      </c>
      <c r="C5" s="21" t="s">
        <v>79</v>
      </c>
      <c r="D5" s="21" t="s">
        <v>328</v>
      </c>
      <c r="E5" s="68"/>
      <c r="F5" s="53">
        <v>490000</v>
      </c>
      <c r="G5" s="88" t="s">
        <v>528</v>
      </c>
      <c r="H5" s="25"/>
    </row>
    <row r="6" spans="2:12" ht="34.9" customHeight="1" x14ac:dyDescent="0.3">
      <c r="B6" s="24">
        <v>4</v>
      </c>
      <c r="C6" s="21" t="s">
        <v>60</v>
      </c>
      <c r="D6" s="21" t="s">
        <v>282</v>
      </c>
      <c r="E6" s="46" t="s">
        <v>554</v>
      </c>
      <c r="F6" s="54"/>
      <c r="G6" s="71"/>
      <c r="H6" s="25"/>
    </row>
    <row r="7" spans="2:12" ht="34.9" customHeight="1" x14ac:dyDescent="0.3">
      <c r="B7" s="24">
        <v>5</v>
      </c>
      <c r="C7" s="21" t="s">
        <v>126</v>
      </c>
      <c r="D7" s="24" t="s">
        <v>345</v>
      </c>
      <c r="E7" s="45" t="s">
        <v>33</v>
      </c>
      <c r="F7" s="54">
        <v>85000</v>
      </c>
      <c r="G7" s="88" t="s">
        <v>483</v>
      </c>
      <c r="H7" s="25"/>
    </row>
    <row r="8" spans="2:12" ht="34.9" customHeight="1" x14ac:dyDescent="0.3">
      <c r="B8" s="24">
        <v>6</v>
      </c>
      <c r="C8" s="21" t="s">
        <v>62</v>
      </c>
      <c r="D8" s="24" t="s">
        <v>336</v>
      </c>
      <c r="E8" s="45" t="s">
        <v>529</v>
      </c>
      <c r="F8" s="54">
        <v>65000</v>
      </c>
      <c r="G8" s="88" t="s">
        <v>432</v>
      </c>
      <c r="H8" s="25"/>
    </row>
    <row r="9" spans="2:12" ht="40.15" customHeight="1" x14ac:dyDescent="0.3">
      <c r="B9" s="24">
        <v>7</v>
      </c>
      <c r="C9" s="27" t="s">
        <v>60</v>
      </c>
      <c r="D9" s="24" t="s">
        <v>118</v>
      </c>
      <c r="E9" s="26" t="s">
        <v>571</v>
      </c>
      <c r="F9" s="54">
        <v>572000</v>
      </c>
      <c r="G9" s="88" t="s">
        <v>18</v>
      </c>
      <c r="H9" s="25"/>
    </row>
    <row r="10" spans="2:12" ht="34.9" customHeight="1" x14ac:dyDescent="0.3">
      <c r="B10" s="24">
        <v>8</v>
      </c>
      <c r="C10" s="136" t="s">
        <v>800</v>
      </c>
      <c r="D10" s="24" t="s">
        <v>806</v>
      </c>
      <c r="E10" s="45" t="s">
        <v>804</v>
      </c>
      <c r="F10" s="54">
        <v>79400</v>
      </c>
      <c r="G10" s="88" t="s">
        <v>805</v>
      </c>
      <c r="H10" s="25"/>
    </row>
    <row r="11" spans="2:12" ht="34.9" customHeight="1" x14ac:dyDescent="0.3">
      <c r="B11" s="24">
        <v>9</v>
      </c>
      <c r="C11" s="12" t="s">
        <v>828</v>
      </c>
      <c r="D11" s="24" t="s">
        <v>829</v>
      </c>
      <c r="E11" s="45" t="s">
        <v>830</v>
      </c>
      <c r="F11" s="54">
        <v>89100</v>
      </c>
      <c r="G11" s="88" t="s">
        <v>851</v>
      </c>
      <c r="H11" s="25"/>
    </row>
    <row r="12" spans="2:12" ht="34.9" customHeight="1" x14ac:dyDescent="0.3">
      <c r="B12" s="24">
        <v>10</v>
      </c>
      <c r="C12" s="24" t="s">
        <v>993</v>
      </c>
      <c r="D12" s="24" t="s">
        <v>997</v>
      </c>
      <c r="E12" s="45" t="s">
        <v>998</v>
      </c>
      <c r="F12" s="53">
        <v>90000</v>
      </c>
      <c r="G12" s="88" t="s">
        <v>1000</v>
      </c>
      <c r="H12" s="25"/>
    </row>
    <row r="13" spans="2:12" ht="34.9" customHeight="1" x14ac:dyDescent="0.3">
      <c r="B13" s="24"/>
      <c r="C13" s="24"/>
      <c r="D13" s="24"/>
      <c r="E13" s="45"/>
      <c r="F13" s="53"/>
      <c r="G13" s="24"/>
      <c r="H13" s="25"/>
    </row>
    <row r="14" spans="2:12" ht="34.9" customHeight="1" x14ac:dyDescent="0.3">
      <c r="B14" s="24"/>
      <c r="C14" s="24"/>
      <c r="D14" s="24"/>
      <c r="E14" s="45"/>
      <c r="F14" s="53"/>
      <c r="G14" s="25"/>
      <c r="H14" s="25"/>
    </row>
    <row r="15" spans="2:12" ht="34.9" customHeight="1" x14ac:dyDescent="0.3">
      <c r="B15" s="12"/>
      <c r="C15" s="12"/>
      <c r="D15" s="10"/>
      <c r="E15" s="47"/>
      <c r="F15" s="65"/>
      <c r="G15" s="10"/>
      <c r="H15" s="10"/>
    </row>
    <row r="16" spans="2:12" ht="34.9" customHeight="1" x14ac:dyDescent="0.3">
      <c r="B16" s="10"/>
      <c r="C16" s="12"/>
      <c r="D16" s="10"/>
      <c r="E16" s="47"/>
      <c r="F16" s="65"/>
      <c r="G16" s="10"/>
      <c r="H16" s="10"/>
    </row>
    <row r="17" spans="2:8" ht="34.9" customHeight="1" x14ac:dyDescent="0.3">
      <c r="B17" s="10"/>
      <c r="C17" s="12"/>
      <c r="D17" s="10"/>
      <c r="E17" s="47"/>
      <c r="F17" s="65"/>
      <c r="G17" s="10"/>
      <c r="H17" s="10"/>
    </row>
    <row r="18" spans="2:8" ht="34.9" customHeight="1" x14ac:dyDescent="0.3">
      <c r="B18" s="10"/>
      <c r="C18" s="12"/>
      <c r="D18" s="10"/>
      <c r="E18" s="47"/>
      <c r="F18" s="65"/>
      <c r="G18" s="10"/>
      <c r="H18" s="10"/>
    </row>
    <row r="19" spans="2:8" ht="34.9" customHeight="1" x14ac:dyDescent="0.3">
      <c r="B19" s="10"/>
      <c r="C19" s="12"/>
      <c r="D19" s="10"/>
      <c r="E19" s="47"/>
      <c r="F19" s="65"/>
      <c r="G19" s="10"/>
      <c r="H19" s="10"/>
    </row>
    <row r="20" spans="2:8" ht="34.9" customHeight="1" x14ac:dyDescent="0.3">
      <c r="B20" s="10"/>
      <c r="C20" s="12"/>
      <c r="D20" s="10"/>
      <c r="E20" s="47"/>
      <c r="F20" s="65"/>
      <c r="G20" s="10"/>
      <c r="H20" s="10"/>
    </row>
    <row r="21" spans="2:8" ht="34.9" customHeight="1" x14ac:dyDescent="0.3">
      <c r="B21" s="10"/>
      <c r="C21" s="12"/>
      <c r="D21" s="10"/>
      <c r="E21" s="47"/>
      <c r="F21" s="65"/>
      <c r="G21" s="10"/>
      <c r="H21" s="10"/>
    </row>
    <row r="22" spans="2:8" ht="34.9" customHeight="1" x14ac:dyDescent="0.3">
      <c r="B22" s="10"/>
      <c r="C22" s="12"/>
      <c r="D22" s="10"/>
      <c r="E22" s="47"/>
      <c r="F22" s="65"/>
      <c r="G22" s="10"/>
      <c r="H22" s="10"/>
    </row>
    <row r="23" spans="2:8" ht="34.9" customHeight="1" x14ac:dyDescent="0.3">
      <c r="B23" s="10"/>
      <c r="C23" s="12"/>
      <c r="D23" s="10"/>
      <c r="E23" s="47"/>
      <c r="F23" s="65"/>
      <c r="G23" s="10"/>
      <c r="H23" s="10"/>
    </row>
    <row r="24" spans="2:8" ht="34.9" customHeight="1" x14ac:dyDescent="0.3">
      <c r="B24" s="10"/>
      <c r="C24" s="12"/>
      <c r="D24" s="10"/>
      <c r="E24" s="47"/>
      <c r="F24" s="65"/>
      <c r="G24" s="10"/>
      <c r="H24" s="10"/>
    </row>
    <row r="25" spans="2:8" ht="34.9" customHeight="1" x14ac:dyDescent="0.3">
      <c r="B25" s="10"/>
      <c r="C25" s="12"/>
      <c r="D25" s="10"/>
      <c r="E25" s="47"/>
      <c r="F25" s="65"/>
      <c r="G25" s="10"/>
      <c r="H25" s="10"/>
    </row>
    <row r="26" spans="2:8" ht="34.9" customHeight="1" x14ac:dyDescent="0.3">
      <c r="B26" s="10"/>
      <c r="C26" s="12"/>
      <c r="D26" s="10"/>
      <c r="E26" s="47"/>
      <c r="F26" s="65"/>
      <c r="G26" s="10"/>
      <c r="H26" s="10"/>
    </row>
    <row r="27" spans="2:8" ht="34.9" customHeight="1" x14ac:dyDescent="0.3">
      <c r="B27" s="10"/>
      <c r="C27" s="12"/>
      <c r="D27" s="10"/>
      <c r="E27" s="47"/>
      <c r="F27" s="65"/>
      <c r="G27" s="10"/>
      <c r="H27" s="10"/>
    </row>
    <row r="28" spans="2:8" ht="34.9" customHeight="1" x14ac:dyDescent="0.3">
      <c r="B28" s="10"/>
      <c r="C28" s="12"/>
      <c r="D28" s="10"/>
      <c r="E28" s="47"/>
      <c r="F28" s="65"/>
      <c r="G28" s="10"/>
      <c r="H28" s="10"/>
    </row>
    <row r="29" spans="2:8" ht="34.9" customHeight="1" x14ac:dyDescent="0.3">
      <c r="B29" s="10"/>
      <c r="C29" s="12"/>
      <c r="D29" s="10"/>
      <c r="E29" s="47"/>
      <c r="F29" s="65"/>
      <c r="G29" s="10"/>
      <c r="H29" s="10"/>
    </row>
    <row r="30" spans="2:8" ht="34.9" customHeight="1" x14ac:dyDescent="0.3">
      <c r="B30" s="10"/>
      <c r="C30" s="12"/>
      <c r="D30" s="10"/>
      <c r="E30" s="47"/>
      <c r="F30" s="65"/>
      <c r="G30" s="10"/>
      <c r="H30" s="10"/>
    </row>
    <row r="31" spans="2:8" x14ac:dyDescent="0.3">
      <c r="B31" s="10"/>
      <c r="C31" s="12"/>
      <c r="D31" s="10"/>
      <c r="E31" s="47"/>
      <c r="F31" s="65"/>
      <c r="G31" s="10"/>
      <c r="H31" s="10"/>
    </row>
    <row r="32" spans="2:8" x14ac:dyDescent="0.3">
      <c r="B32" s="10"/>
      <c r="C32" s="12"/>
      <c r="D32" s="10"/>
      <c r="E32" s="47"/>
      <c r="F32" s="65"/>
      <c r="G32" s="10"/>
      <c r="H32" s="10"/>
    </row>
    <row r="33" spans="2:8" x14ac:dyDescent="0.3">
      <c r="B33" s="10"/>
      <c r="C33" s="12"/>
      <c r="D33" s="10"/>
      <c r="E33" s="47"/>
      <c r="F33" s="65"/>
      <c r="G33" s="10"/>
      <c r="H33" s="10"/>
    </row>
    <row r="34" spans="2:8" x14ac:dyDescent="0.3">
      <c r="B34" s="10"/>
      <c r="C34" s="12"/>
      <c r="D34" s="10"/>
      <c r="E34" s="10"/>
      <c r="F34" s="65"/>
      <c r="G34" s="10"/>
      <c r="H34" s="10"/>
    </row>
    <row r="35" spans="2:8" x14ac:dyDescent="0.3">
      <c r="B35" s="10"/>
      <c r="C35" s="12"/>
      <c r="D35" s="10"/>
      <c r="E35" s="10"/>
      <c r="F35" s="65"/>
      <c r="G35" s="10"/>
      <c r="H35" s="10"/>
    </row>
    <row r="36" spans="2:8" x14ac:dyDescent="0.3">
      <c r="B36" s="10"/>
      <c r="C36" s="12"/>
      <c r="D36" s="10"/>
      <c r="E36" s="10"/>
      <c r="F36" s="65"/>
      <c r="G36" s="10"/>
      <c r="H36" s="10"/>
    </row>
    <row r="37" spans="2:8" x14ac:dyDescent="0.3">
      <c r="B37" s="10"/>
      <c r="C37" s="12"/>
      <c r="D37" s="10"/>
      <c r="E37" s="10"/>
      <c r="F37" s="65"/>
      <c r="G37" s="10"/>
      <c r="H37" s="10"/>
    </row>
    <row r="38" spans="2:8" x14ac:dyDescent="0.3">
      <c r="B38" s="10"/>
      <c r="C38" s="12"/>
      <c r="D38" s="10"/>
      <c r="E38" s="10"/>
      <c r="F38" s="65"/>
      <c r="G38" s="10"/>
      <c r="H38" s="10"/>
    </row>
    <row r="39" spans="2:8" x14ac:dyDescent="0.3">
      <c r="B39" s="10"/>
      <c r="C39" s="12"/>
      <c r="D39" s="10"/>
      <c r="E39" s="10"/>
      <c r="F39" s="65"/>
      <c r="G39" s="10"/>
      <c r="H39" s="10"/>
    </row>
    <row r="40" spans="2:8" x14ac:dyDescent="0.3">
      <c r="B40" s="10"/>
      <c r="C40" s="12"/>
      <c r="D40" s="10"/>
      <c r="E40" s="10"/>
      <c r="F40" s="65"/>
      <c r="G40" s="10"/>
      <c r="H40" s="10"/>
    </row>
    <row r="41" spans="2:8" x14ac:dyDescent="0.3">
      <c r="B41" s="10"/>
      <c r="C41" s="12"/>
      <c r="D41" s="10"/>
      <c r="E41" s="10"/>
      <c r="F41" s="65"/>
      <c r="G41" s="10"/>
      <c r="H41" s="10"/>
    </row>
    <row r="42" spans="2:8" x14ac:dyDescent="0.3">
      <c r="B42" s="10"/>
      <c r="C42" s="12"/>
      <c r="D42" s="10"/>
      <c r="E42" s="10"/>
      <c r="F42" s="65"/>
      <c r="G42" s="10"/>
      <c r="H42" s="10"/>
    </row>
    <row r="43" spans="2:8" x14ac:dyDescent="0.3">
      <c r="B43" s="10"/>
      <c r="C43" s="12"/>
      <c r="D43" s="10"/>
      <c r="E43" s="10"/>
      <c r="F43" s="65"/>
      <c r="G43" s="10"/>
      <c r="H43" s="10"/>
    </row>
    <row r="44" spans="2:8" x14ac:dyDescent="0.3">
      <c r="B44" s="10"/>
      <c r="C44" s="12"/>
      <c r="D44" s="10"/>
      <c r="E44" s="10"/>
      <c r="F44" s="65"/>
      <c r="G44" s="10"/>
      <c r="H44" s="10"/>
    </row>
    <row r="45" spans="2:8" x14ac:dyDescent="0.3">
      <c r="B45" s="10"/>
      <c r="C45" s="12"/>
      <c r="D45" s="10"/>
      <c r="E45" s="10"/>
      <c r="F45" s="65"/>
      <c r="G45" s="10"/>
      <c r="H45" s="10"/>
    </row>
    <row r="46" spans="2:8" x14ac:dyDescent="0.3">
      <c r="B46" s="10"/>
      <c r="C46" s="12"/>
      <c r="D46" s="10"/>
      <c r="E46" s="10"/>
      <c r="F46" s="65"/>
      <c r="G46" s="10"/>
      <c r="H46" s="10"/>
    </row>
    <row r="47" spans="2:8" x14ac:dyDescent="0.3">
      <c r="B47" s="10"/>
      <c r="C47" s="12"/>
      <c r="D47" s="10"/>
      <c r="E47" s="10"/>
      <c r="F47" s="65"/>
      <c r="G47" s="10"/>
      <c r="H47" s="10"/>
    </row>
    <row r="48" spans="2:8" x14ac:dyDescent="0.3">
      <c r="B48" s="10"/>
      <c r="C48" s="12"/>
      <c r="D48" s="10"/>
      <c r="E48" s="10"/>
      <c r="F48" s="65"/>
      <c r="G48" s="10"/>
      <c r="H48" s="10"/>
    </row>
    <row r="49" spans="2:8" x14ac:dyDescent="0.3">
      <c r="B49" s="10"/>
      <c r="C49" s="12"/>
      <c r="D49" s="10"/>
      <c r="E49" s="10"/>
      <c r="F49" s="65"/>
      <c r="G49" s="10"/>
      <c r="H49" s="10"/>
    </row>
    <row r="50" spans="2:8" x14ac:dyDescent="0.3">
      <c r="B50" s="10"/>
      <c r="C50" s="12"/>
      <c r="D50" s="10"/>
      <c r="E50" s="10"/>
      <c r="F50" s="65"/>
      <c r="G50" s="10"/>
      <c r="H50" s="10"/>
    </row>
    <row r="51" spans="2:8" x14ac:dyDescent="0.3">
      <c r="B51" s="10"/>
      <c r="C51" s="12"/>
      <c r="D51" s="10"/>
      <c r="E51" s="10"/>
      <c r="F51" s="65"/>
      <c r="G51" s="10"/>
      <c r="H51" s="10"/>
    </row>
    <row r="52" spans="2:8" x14ac:dyDescent="0.3">
      <c r="B52" s="10"/>
      <c r="C52" s="12"/>
      <c r="D52" s="10"/>
      <c r="E52" s="10"/>
      <c r="F52" s="65"/>
      <c r="G52" s="10"/>
      <c r="H52" s="10"/>
    </row>
    <row r="53" spans="2:8" x14ac:dyDescent="0.3">
      <c r="B53" s="10"/>
      <c r="C53" s="12"/>
      <c r="D53" s="10"/>
      <c r="E53" s="10"/>
      <c r="F53" s="65"/>
      <c r="G53" s="10"/>
      <c r="H53" s="10"/>
    </row>
    <row r="54" spans="2:8" x14ac:dyDescent="0.3">
      <c r="B54" s="10"/>
      <c r="C54" s="12"/>
      <c r="D54" s="10"/>
      <c r="E54" s="10"/>
      <c r="F54" s="65"/>
      <c r="G54" s="10"/>
      <c r="H54" s="10"/>
    </row>
    <row r="55" spans="2:8" x14ac:dyDescent="0.3">
      <c r="B55" s="10"/>
      <c r="C55" s="12"/>
      <c r="D55" s="10"/>
      <c r="E55" s="10"/>
      <c r="F55" s="65"/>
      <c r="G55" s="10"/>
      <c r="H55" s="10"/>
    </row>
    <row r="56" spans="2:8" x14ac:dyDescent="0.3">
      <c r="B56" s="10"/>
      <c r="C56" s="12"/>
      <c r="D56" s="10"/>
      <c r="E56" s="10"/>
      <c r="F56" s="65"/>
      <c r="G56" s="10"/>
      <c r="H56" s="10"/>
    </row>
    <row r="57" spans="2:8" x14ac:dyDescent="0.3">
      <c r="B57" s="10"/>
      <c r="C57" s="12"/>
      <c r="D57" s="10"/>
      <c r="E57" s="10"/>
      <c r="F57" s="65"/>
      <c r="G57" s="10"/>
      <c r="H57" s="10"/>
    </row>
    <row r="58" spans="2:8" x14ac:dyDescent="0.3">
      <c r="B58" s="10"/>
      <c r="C58" s="12"/>
      <c r="D58" s="10"/>
      <c r="E58" s="10"/>
      <c r="F58" s="65"/>
      <c r="G58" s="10"/>
      <c r="H58" s="10"/>
    </row>
    <row r="59" spans="2:8" x14ac:dyDescent="0.3">
      <c r="B59" s="10"/>
      <c r="C59" s="12"/>
      <c r="D59" s="10"/>
      <c r="E59" s="10"/>
      <c r="F59" s="65"/>
      <c r="G59" s="10"/>
      <c r="H59" s="10"/>
    </row>
    <row r="60" spans="2:8" x14ac:dyDescent="0.3">
      <c r="B60" s="10"/>
      <c r="C60" s="12"/>
      <c r="D60" s="10"/>
      <c r="E60" s="10"/>
      <c r="F60" s="65"/>
      <c r="G60" s="10"/>
      <c r="H60" s="10"/>
    </row>
    <row r="61" spans="2:8" x14ac:dyDescent="0.3">
      <c r="B61" s="10"/>
      <c r="C61" s="12"/>
      <c r="D61" s="10"/>
      <c r="E61" s="10"/>
      <c r="F61" s="65"/>
      <c r="G61" s="10"/>
      <c r="H61" s="10"/>
    </row>
    <row r="62" spans="2:8" x14ac:dyDescent="0.3">
      <c r="B62" s="10"/>
      <c r="C62" s="12"/>
      <c r="D62" s="10"/>
      <c r="E62" s="10"/>
      <c r="F62" s="65"/>
      <c r="G62" s="10"/>
      <c r="H62" s="10"/>
    </row>
    <row r="63" spans="2:8" x14ac:dyDescent="0.3">
      <c r="B63" s="10"/>
      <c r="C63" s="12"/>
      <c r="D63" s="10"/>
      <c r="E63" s="10"/>
      <c r="F63" s="65"/>
      <c r="G63" s="10"/>
      <c r="H63" s="10"/>
    </row>
    <row r="64" spans="2:8" x14ac:dyDescent="0.3">
      <c r="B64" s="10"/>
      <c r="C64" s="12"/>
      <c r="D64" s="10"/>
      <c r="E64" s="10"/>
      <c r="F64" s="65"/>
      <c r="G64" s="10"/>
      <c r="H64" s="10"/>
    </row>
    <row r="65" spans="2:8" x14ac:dyDescent="0.3">
      <c r="B65" s="10"/>
      <c r="C65" s="12"/>
      <c r="D65" s="10"/>
      <c r="E65" s="10"/>
      <c r="F65" s="65"/>
      <c r="G65" s="10"/>
      <c r="H65" s="10"/>
    </row>
    <row r="66" spans="2:8" x14ac:dyDescent="0.3">
      <c r="B66" s="10"/>
      <c r="C66" s="12"/>
      <c r="D66" s="10"/>
      <c r="E66" s="10"/>
      <c r="F66" s="65"/>
      <c r="G66" s="10"/>
      <c r="H66" s="10"/>
    </row>
    <row r="67" spans="2:8" x14ac:dyDescent="0.3">
      <c r="B67" s="10"/>
      <c r="C67" s="12"/>
      <c r="D67" s="10"/>
      <c r="E67" s="10"/>
      <c r="F67" s="65"/>
      <c r="G67" s="10"/>
      <c r="H67" s="10"/>
    </row>
    <row r="68" spans="2:8" x14ac:dyDescent="0.3">
      <c r="B68" s="10"/>
      <c r="C68" s="12"/>
      <c r="D68" s="10"/>
      <c r="E68" s="10"/>
      <c r="F68" s="65"/>
      <c r="G68" s="10"/>
      <c r="H68" s="10"/>
    </row>
    <row r="69" spans="2:8" x14ac:dyDescent="0.3">
      <c r="B69" s="10"/>
      <c r="C69" s="12"/>
      <c r="D69" s="10"/>
      <c r="E69" s="10"/>
      <c r="F69" s="65"/>
      <c r="G69" s="10"/>
      <c r="H69" s="10"/>
    </row>
    <row r="70" spans="2:8" x14ac:dyDescent="0.3">
      <c r="B70" s="10"/>
      <c r="C70" s="12"/>
      <c r="D70" s="10"/>
      <c r="E70" s="10"/>
      <c r="F70" s="65"/>
      <c r="G70" s="10"/>
      <c r="H70" s="10"/>
    </row>
    <row r="71" spans="2:8" x14ac:dyDescent="0.3">
      <c r="B71" s="10"/>
      <c r="C71" s="12"/>
      <c r="D71" s="10"/>
      <c r="E71" s="10"/>
      <c r="F71" s="65"/>
      <c r="G71" s="10"/>
      <c r="H71" s="10"/>
    </row>
    <row r="72" spans="2:8" x14ac:dyDescent="0.3">
      <c r="B72" s="10"/>
      <c r="C72" s="12"/>
      <c r="D72" s="10"/>
      <c r="E72" s="10"/>
      <c r="F72" s="65"/>
      <c r="G72" s="10"/>
      <c r="H72" s="10"/>
    </row>
    <row r="73" spans="2:8" x14ac:dyDescent="0.3">
      <c r="B73" s="10"/>
      <c r="C73" s="12"/>
      <c r="D73" s="10"/>
      <c r="E73" s="10"/>
      <c r="F73" s="65"/>
      <c r="G73" s="10"/>
      <c r="H73" s="10"/>
    </row>
    <row r="74" spans="2:8" x14ac:dyDescent="0.3">
      <c r="B74" s="10"/>
      <c r="C74" s="12"/>
      <c r="D74" s="10"/>
      <c r="E74" s="10"/>
      <c r="F74" s="65"/>
      <c r="G74" s="10"/>
      <c r="H74" s="10"/>
    </row>
    <row r="75" spans="2:8" x14ac:dyDescent="0.3">
      <c r="B75" s="10"/>
      <c r="C75" s="12"/>
      <c r="D75" s="10"/>
      <c r="E75" s="10"/>
      <c r="F75" s="65"/>
      <c r="G75" s="10"/>
      <c r="H75" s="10"/>
    </row>
    <row r="76" spans="2:8" x14ac:dyDescent="0.3">
      <c r="B76" s="10"/>
      <c r="C76" s="12"/>
      <c r="D76" s="10"/>
      <c r="E76" s="10"/>
      <c r="F76" s="65"/>
      <c r="G76" s="10"/>
      <c r="H76" s="10"/>
    </row>
    <row r="77" spans="2:8" x14ac:dyDescent="0.3">
      <c r="B77" s="10"/>
      <c r="C77" s="12"/>
      <c r="D77" s="10"/>
      <c r="E77" s="10"/>
      <c r="F77" s="65"/>
      <c r="G77" s="10"/>
      <c r="H77" s="10"/>
    </row>
    <row r="78" spans="2:8" x14ac:dyDescent="0.3">
      <c r="B78" s="10"/>
      <c r="C78" s="12"/>
      <c r="D78" s="10"/>
      <c r="E78" s="10"/>
      <c r="F78" s="65"/>
      <c r="G78" s="10"/>
      <c r="H78" s="10"/>
    </row>
    <row r="79" spans="2:8" x14ac:dyDescent="0.3">
      <c r="B79" s="10"/>
      <c r="C79" s="12"/>
      <c r="D79" s="10"/>
      <c r="E79" s="10"/>
      <c r="F79" s="65"/>
      <c r="G79" s="10"/>
      <c r="H79" s="10"/>
    </row>
    <row r="80" spans="2:8" x14ac:dyDescent="0.3">
      <c r="B80" s="10"/>
      <c r="C80" s="12"/>
      <c r="D80" s="10"/>
      <c r="E80" s="10"/>
      <c r="F80" s="65"/>
      <c r="G80" s="10"/>
      <c r="H80" s="10"/>
    </row>
    <row r="81" spans="2:8" x14ac:dyDescent="0.3">
      <c r="B81" s="10"/>
      <c r="C81" s="12"/>
      <c r="D81" s="10"/>
      <c r="E81" s="10"/>
      <c r="F81" s="65"/>
      <c r="G81" s="10"/>
      <c r="H81" s="10"/>
    </row>
    <row r="82" spans="2:8" x14ac:dyDescent="0.3">
      <c r="B82" s="10"/>
      <c r="C82" s="12"/>
      <c r="D82" s="10"/>
      <c r="E82" s="10"/>
      <c r="F82" s="65"/>
      <c r="G82" s="10"/>
      <c r="H82" s="10"/>
    </row>
    <row r="83" spans="2:8" x14ac:dyDescent="0.3">
      <c r="B83" s="10"/>
      <c r="C83" s="12"/>
      <c r="D83" s="10"/>
      <c r="E83" s="10"/>
      <c r="F83" s="65"/>
      <c r="G83" s="10"/>
      <c r="H83" s="10"/>
    </row>
    <row r="84" spans="2:8" x14ac:dyDescent="0.3">
      <c r="B84" s="10"/>
      <c r="C84" s="12"/>
      <c r="D84" s="10"/>
      <c r="E84" s="10"/>
      <c r="F84" s="65"/>
      <c r="G84" s="10"/>
      <c r="H84" s="10"/>
    </row>
    <row r="85" spans="2:8" x14ac:dyDescent="0.3">
      <c r="B85" s="10"/>
      <c r="C85" s="12"/>
      <c r="D85" s="10"/>
      <c r="E85" s="10"/>
      <c r="F85" s="65"/>
      <c r="G85" s="10"/>
      <c r="H85" s="10"/>
    </row>
    <row r="86" spans="2:8" x14ac:dyDescent="0.3">
      <c r="B86" s="10"/>
      <c r="C86" s="12"/>
      <c r="D86" s="10"/>
      <c r="E86" s="10"/>
      <c r="F86" s="65"/>
      <c r="G86" s="10"/>
      <c r="H86" s="10"/>
    </row>
    <row r="87" spans="2:8" x14ac:dyDescent="0.3">
      <c r="B87" s="10"/>
      <c r="C87" s="12"/>
      <c r="D87" s="10"/>
      <c r="E87" s="10"/>
      <c r="F87" s="65"/>
      <c r="G87" s="10"/>
      <c r="H87" s="10"/>
    </row>
    <row r="88" spans="2:8" x14ac:dyDescent="0.3">
      <c r="B88" s="10"/>
      <c r="C88" s="12"/>
      <c r="D88" s="10"/>
      <c r="E88" s="10"/>
      <c r="F88" s="65"/>
      <c r="G88" s="10"/>
      <c r="H88" s="10"/>
    </row>
    <row r="89" spans="2:8" x14ac:dyDescent="0.3">
      <c r="B89" s="10"/>
      <c r="C89" s="12"/>
      <c r="D89" s="10"/>
      <c r="E89" s="10"/>
      <c r="F89" s="65"/>
      <c r="G89" s="10"/>
      <c r="H89" s="10"/>
    </row>
    <row r="90" spans="2:8" x14ac:dyDescent="0.3">
      <c r="B90" s="10"/>
      <c r="C90" s="12"/>
      <c r="D90" s="10"/>
      <c r="E90" s="10"/>
      <c r="F90" s="65"/>
      <c r="G90" s="10"/>
      <c r="H90" s="10"/>
    </row>
    <row r="91" spans="2:8" x14ac:dyDescent="0.3">
      <c r="B91" s="10"/>
      <c r="C91" s="12"/>
      <c r="D91" s="10"/>
      <c r="E91" s="10"/>
      <c r="F91" s="65"/>
      <c r="G91" s="10"/>
      <c r="H91" s="10"/>
    </row>
    <row r="92" spans="2:8" x14ac:dyDescent="0.3">
      <c r="B92" s="10"/>
      <c r="C92" s="12"/>
      <c r="D92" s="10"/>
      <c r="E92" s="10"/>
      <c r="F92" s="65"/>
      <c r="G92" s="10"/>
      <c r="H92" s="10"/>
    </row>
    <row r="93" spans="2:8" x14ac:dyDescent="0.3">
      <c r="B93" s="10"/>
      <c r="C93" s="12"/>
      <c r="D93" s="10"/>
      <c r="E93" s="10"/>
      <c r="F93" s="65"/>
      <c r="G93" s="10"/>
      <c r="H93" s="10"/>
    </row>
    <row r="94" spans="2:8" x14ac:dyDescent="0.3">
      <c r="B94" s="10"/>
      <c r="C94" s="12"/>
      <c r="D94" s="10"/>
      <c r="E94" s="10"/>
      <c r="F94" s="65"/>
      <c r="G94" s="10"/>
      <c r="H94" s="10"/>
    </row>
    <row r="95" spans="2:8" x14ac:dyDescent="0.3">
      <c r="B95" s="10"/>
      <c r="C95" s="12"/>
      <c r="D95" s="10"/>
      <c r="E95" s="10"/>
      <c r="F95" s="65"/>
      <c r="G95" s="10"/>
      <c r="H95" s="10"/>
    </row>
    <row r="96" spans="2:8" x14ac:dyDescent="0.3">
      <c r="B96" s="10"/>
      <c r="C96" s="12"/>
      <c r="D96" s="10"/>
      <c r="E96" s="10"/>
      <c r="F96" s="65"/>
      <c r="G96" s="10"/>
      <c r="H96" s="10"/>
    </row>
    <row r="97" spans="2:8" x14ac:dyDescent="0.3">
      <c r="B97" s="10"/>
      <c r="C97" s="12"/>
      <c r="D97" s="10"/>
      <c r="E97" s="10"/>
      <c r="F97" s="65"/>
      <c r="G97" s="10"/>
      <c r="H97" s="10"/>
    </row>
    <row r="98" spans="2:8" x14ac:dyDescent="0.3">
      <c r="B98" s="10"/>
      <c r="C98" s="12"/>
      <c r="D98" s="10"/>
      <c r="E98" s="10"/>
      <c r="F98" s="65"/>
      <c r="G98" s="10"/>
      <c r="H98" s="10"/>
    </row>
    <row r="99" spans="2:8" x14ac:dyDescent="0.3">
      <c r="B99" s="10"/>
      <c r="C99" s="12"/>
      <c r="D99" s="10"/>
      <c r="E99" s="10"/>
      <c r="F99" s="65"/>
      <c r="G99" s="10"/>
      <c r="H99" s="10"/>
    </row>
    <row r="100" spans="2:8" x14ac:dyDescent="0.3">
      <c r="B100" s="10"/>
      <c r="C100" s="12"/>
      <c r="D100" s="10"/>
      <c r="E100" s="10"/>
      <c r="F100" s="65"/>
      <c r="G100" s="10"/>
      <c r="H100" s="10"/>
    </row>
    <row r="101" spans="2:8" x14ac:dyDescent="0.3">
      <c r="B101" s="10"/>
      <c r="C101" s="12"/>
      <c r="D101" s="10"/>
      <c r="E101" s="10"/>
      <c r="F101" s="65"/>
      <c r="G101" s="10"/>
      <c r="H101" s="10"/>
    </row>
    <row r="102" spans="2:8" x14ac:dyDescent="0.3">
      <c r="B102" s="10"/>
      <c r="C102" s="12"/>
      <c r="D102" s="10"/>
      <c r="E102" s="10"/>
      <c r="F102" s="65"/>
      <c r="G102" s="10"/>
      <c r="H102" s="10"/>
    </row>
    <row r="103" spans="2:8" x14ac:dyDescent="0.3">
      <c r="B103" s="10"/>
      <c r="C103" s="12"/>
      <c r="D103" s="10"/>
      <c r="E103" s="10"/>
      <c r="F103" s="65"/>
      <c r="G103" s="10"/>
      <c r="H103" s="10"/>
    </row>
    <row r="104" spans="2:8" x14ac:dyDescent="0.3">
      <c r="B104" s="10"/>
      <c r="C104" s="12"/>
      <c r="D104" s="10"/>
      <c r="E104" s="10"/>
      <c r="F104" s="65"/>
      <c r="G104" s="10"/>
      <c r="H104" s="10"/>
    </row>
    <row r="105" spans="2:8" x14ac:dyDescent="0.3">
      <c r="B105" s="10"/>
      <c r="C105" s="12"/>
      <c r="D105" s="10"/>
      <c r="E105" s="10"/>
      <c r="F105" s="65"/>
      <c r="G105" s="10"/>
      <c r="H105" s="10"/>
    </row>
    <row r="106" spans="2:8" x14ac:dyDescent="0.3">
      <c r="B106" s="10"/>
      <c r="C106" s="12"/>
      <c r="D106" s="10"/>
      <c r="E106" s="10"/>
      <c r="F106" s="65"/>
      <c r="G106" s="10"/>
      <c r="H106" s="10"/>
    </row>
    <row r="107" spans="2:8" x14ac:dyDescent="0.3">
      <c r="B107" s="10"/>
      <c r="C107" s="12"/>
      <c r="D107" s="10"/>
      <c r="E107" s="10"/>
      <c r="F107" s="65"/>
      <c r="G107" s="10"/>
      <c r="H107" s="10"/>
    </row>
    <row r="108" spans="2:8" x14ac:dyDescent="0.3">
      <c r="B108" s="10"/>
      <c r="C108" s="12"/>
      <c r="D108" s="10"/>
      <c r="E108" s="10"/>
      <c r="F108" s="65"/>
      <c r="G108" s="10"/>
      <c r="H108" s="10"/>
    </row>
    <row r="109" spans="2:8" x14ac:dyDescent="0.3">
      <c r="B109" s="10"/>
      <c r="C109" s="12"/>
      <c r="D109" s="10"/>
      <c r="E109" s="10"/>
      <c r="F109" s="65"/>
      <c r="G109" s="10"/>
      <c r="H109" s="10"/>
    </row>
    <row r="110" spans="2:8" x14ac:dyDescent="0.3">
      <c r="B110" s="10"/>
      <c r="C110" s="12"/>
      <c r="D110" s="10"/>
      <c r="E110" s="10"/>
      <c r="F110" s="65"/>
      <c r="G110" s="10"/>
      <c r="H110" s="10"/>
    </row>
    <row r="111" spans="2:8" x14ac:dyDescent="0.3">
      <c r="B111" s="10"/>
      <c r="C111" s="12"/>
      <c r="D111" s="10"/>
      <c r="E111" s="10"/>
      <c r="F111" s="65"/>
      <c r="G111" s="10"/>
      <c r="H111" s="10"/>
    </row>
    <row r="112" spans="2:8" x14ac:dyDescent="0.3">
      <c r="B112" s="10"/>
      <c r="C112" s="12"/>
      <c r="D112" s="10"/>
      <c r="E112" s="10"/>
      <c r="F112" s="65"/>
      <c r="G112" s="10"/>
      <c r="H112" s="10"/>
    </row>
    <row r="113" spans="2:8" x14ac:dyDescent="0.3">
      <c r="B113" s="10"/>
      <c r="C113" s="12"/>
      <c r="D113" s="10"/>
      <c r="E113" s="10"/>
      <c r="F113" s="65"/>
      <c r="G113" s="10"/>
      <c r="H113" s="10"/>
    </row>
    <row r="114" spans="2:8" x14ac:dyDescent="0.3">
      <c r="B114" s="10"/>
      <c r="C114" s="12"/>
      <c r="D114" s="10"/>
      <c r="E114" s="10"/>
      <c r="F114" s="65"/>
      <c r="G114" s="10"/>
      <c r="H114" s="10"/>
    </row>
    <row r="115" spans="2:8" x14ac:dyDescent="0.3">
      <c r="B115" s="10"/>
      <c r="C115" s="12"/>
      <c r="D115" s="10"/>
      <c r="E115" s="10"/>
      <c r="F115" s="65"/>
      <c r="G115" s="10"/>
      <c r="H115" s="10"/>
    </row>
    <row r="116" spans="2:8" x14ac:dyDescent="0.3">
      <c r="B116" s="10"/>
      <c r="C116" s="12"/>
      <c r="D116" s="10"/>
      <c r="E116" s="10"/>
      <c r="F116" s="65"/>
      <c r="G116" s="10"/>
      <c r="H116" s="10"/>
    </row>
    <row r="117" spans="2:8" x14ac:dyDescent="0.3">
      <c r="B117" s="10"/>
      <c r="C117" s="12"/>
      <c r="D117" s="10"/>
      <c r="E117" s="10"/>
      <c r="F117" s="65"/>
      <c r="G117" s="10"/>
      <c r="H117" s="10"/>
    </row>
    <row r="118" spans="2:8" x14ac:dyDescent="0.3">
      <c r="B118" s="10"/>
      <c r="C118" s="12"/>
      <c r="D118" s="10"/>
      <c r="E118" s="10"/>
      <c r="F118" s="65"/>
      <c r="G118" s="10"/>
      <c r="H118" s="10"/>
    </row>
    <row r="119" spans="2:8" x14ac:dyDescent="0.3">
      <c r="B119" s="10"/>
      <c r="C119" s="12"/>
      <c r="D119" s="10"/>
      <c r="E119" s="10"/>
      <c r="F119" s="65"/>
      <c r="G119" s="10"/>
      <c r="H119" s="10"/>
    </row>
    <row r="120" spans="2:8" x14ac:dyDescent="0.3">
      <c r="B120" s="10"/>
      <c r="C120" s="12"/>
      <c r="D120" s="10"/>
      <c r="E120" s="10"/>
      <c r="F120" s="65"/>
      <c r="G120" s="10"/>
      <c r="H120" s="10"/>
    </row>
    <row r="121" spans="2:8" x14ac:dyDescent="0.3">
      <c r="B121" s="10"/>
      <c r="C121" s="12"/>
      <c r="D121" s="10"/>
      <c r="E121" s="10"/>
      <c r="F121" s="65"/>
      <c r="G121" s="10"/>
      <c r="H121" s="10"/>
    </row>
    <row r="122" spans="2:8" x14ac:dyDescent="0.3">
      <c r="B122" s="10"/>
      <c r="C122" s="12"/>
      <c r="D122" s="10"/>
      <c r="E122" s="10"/>
      <c r="F122" s="65"/>
      <c r="G122" s="10"/>
      <c r="H122" s="10"/>
    </row>
    <row r="123" spans="2:8" x14ac:dyDescent="0.3">
      <c r="B123" s="10"/>
      <c r="C123" s="12"/>
      <c r="D123" s="10"/>
      <c r="E123" s="10"/>
      <c r="F123" s="65"/>
      <c r="G123" s="10"/>
      <c r="H123" s="10"/>
    </row>
    <row r="124" spans="2:8" x14ac:dyDescent="0.3">
      <c r="B124" s="10"/>
      <c r="C124" s="12"/>
      <c r="D124" s="10"/>
      <c r="E124" s="10"/>
      <c r="F124" s="65"/>
      <c r="G124" s="10"/>
      <c r="H124" s="10"/>
    </row>
    <row r="125" spans="2:8" x14ac:dyDescent="0.3">
      <c r="B125" s="10"/>
      <c r="C125" s="12"/>
      <c r="D125" s="10"/>
      <c r="E125" s="10"/>
      <c r="F125" s="65"/>
      <c r="G125" s="10"/>
      <c r="H125" s="10"/>
    </row>
    <row r="126" spans="2:8" x14ac:dyDescent="0.3">
      <c r="B126" s="10"/>
      <c r="C126" s="12"/>
      <c r="D126" s="10"/>
      <c r="E126" s="10"/>
      <c r="F126" s="65"/>
      <c r="G126" s="10"/>
      <c r="H126" s="10"/>
    </row>
    <row r="127" spans="2:8" x14ac:dyDescent="0.3">
      <c r="B127" s="10"/>
      <c r="C127" s="12"/>
      <c r="D127" s="10"/>
      <c r="E127" s="10"/>
      <c r="F127" s="65"/>
      <c r="G127" s="10"/>
      <c r="H127" s="10"/>
    </row>
    <row r="128" spans="2:8" x14ac:dyDescent="0.3">
      <c r="B128" s="10"/>
      <c r="C128" s="12"/>
      <c r="D128" s="10"/>
      <c r="E128" s="10"/>
      <c r="F128" s="65"/>
      <c r="G128" s="10"/>
      <c r="H128" s="10"/>
    </row>
    <row r="129" spans="2:8" x14ac:dyDescent="0.3">
      <c r="B129" s="10"/>
      <c r="C129" s="12"/>
      <c r="D129" s="10"/>
      <c r="E129" s="10"/>
      <c r="F129" s="65"/>
      <c r="G129" s="10"/>
      <c r="H129" s="10"/>
    </row>
    <row r="130" spans="2:8" x14ac:dyDescent="0.3">
      <c r="B130" s="10"/>
      <c r="C130" s="12"/>
      <c r="D130" s="10"/>
      <c r="E130" s="10"/>
      <c r="F130" s="65"/>
      <c r="G130" s="10"/>
      <c r="H130" s="10"/>
    </row>
    <row r="131" spans="2:8" x14ac:dyDescent="0.3">
      <c r="B131" s="10"/>
      <c r="C131" s="12"/>
      <c r="D131" s="10"/>
      <c r="E131" s="10"/>
      <c r="F131" s="65"/>
      <c r="G131" s="10"/>
      <c r="H131" s="10"/>
    </row>
    <row r="132" spans="2:8" x14ac:dyDescent="0.3">
      <c r="B132" s="10"/>
      <c r="C132" s="12"/>
      <c r="D132" s="10"/>
      <c r="E132" s="10"/>
      <c r="F132" s="65"/>
      <c r="G132" s="10"/>
      <c r="H132" s="10"/>
    </row>
    <row r="133" spans="2:8" x14ac:dyDescent="0.3">
      <c r="B133" s="10"/>
      <c r="C133" s="12"/>
      <c r="D133" s="10"/>
      <c r="E133" s="10"/>
      <c r="F133" s="65"/>
      <c r="G133" s="10"/>
      <c r="H133" s="10"/>
    </row>
    <row r="134" spans="2:8" x14ac:dyDescent="0.3">
      <c r="B134" s="10"/>
      <c r="C134" s="12"/>
      <c r="D134" s="10"/>
      <c r="E134" s="10"/>
      <c r="F134" s="65"/>
      <c r="G134" s="10"/>
      <c r="H134" s="10"/>
    </row>
    <row r="135" spans="2:8" x14ac:dyDescent="0.3">
      <c r="B135" s="10"/>
      <c r="C135" s="12"/>
      <c r="D135" s="10"/>
      <c r="E135" s="10"/>
      <c r="F135" s="65"/>
      <c r="G135" s="10"/>
      <c r="H135" s="10"/>
    </row>
    <row r="136" spans="2:8" x14ac:dyDescent="0.3">
      <c r="B136" s="10"/>
      <c r="C136" s="12"/>
      <c r="D136" s="10"/>
      <c r="E136" s="10"/>
      <c r="F136" s="65"/>
      <c r="G136" s="10"/>
      <c r="H136" s="10"/>
    </row>
    <row r="137" spans="2:8" x14ac:dyDescent="0.3">
      <c r="B137" s="10"/>
      <c r="C137" s="12"/>
      <c r="D137" s="10"/>
      <c r="E137" s="10"/>
      <c r="F137" s="65"/>
      <c r="G137" s="10"/>
      <c r="H137" s="10"/>
    </row>
    <row r="138" spans="2:8" x14ac:dyDescent="0.3">
      <c r="B138" s="10"/>
      <c r="C138" s="12"/>
      <c r="D138" s="10"/>
      <c r="E138" s="10"/>
      <c r="F138" s="65"/>
      <c r="G138" s="10"/>
      <c r="H138" s="10"/>
    </row>
    <row r="139" spans="2:8" x14ac:dyDescent="0.3">
      <c r="B139" s="10"/>
      <c r="C139" s="12"/>
      <c r="D139" s="10"/>
      <c r="E139" s="10"/>
      <c r="F139" s="65"/>
      <c r="G139" s="10"/>
      <c r="H139" s="10"/>
    </row>
    <row r="140" spans="2:8" x14ac:dyDescent="0.3">
      <c r="B140" s="10"/>
      <c r="C140" s="12"/>
      <c r="D140" s="10"/>
      <c r="E140" s="10"/>
      <c r="F140" s="65"/>
      <c r="G140" s="10"/>
      <c r="H140" s="10"/>
    </row>
    <row r="141" spans="2:8" x14ac:dyDescent="0.3">
      <c r="B141" s="10"/>
      <c r="C141" s="12"/>
      <c r="D141" s="10"/>
      <c r="E141" s="10"/>
      <c r="F141" s="65"/>
      <c r="G141" s="10"/>
      <c r="H141" s="10"/>
    </row>
    <row r="142" spans="2:8" x14ac:dyDescent="0.3">
      <c r="B142" s="10"/>
      <c r="C142" s="12"/>
      <c r="D142" s="10"/>
      <c r="E142" s="10"/>
      <c r="F142" s="65"/>
      <c r="G142" s="10"/>
      <c r="H142" s="10"/>
    </row>
    <row r="143" spans="2:8" x14ac:dyDescent="0.3">
      <c r="B143" s="10"/>
      <c r="C143" s="12"/>
      <c r="D143" s="10"/>
      <c r="E143" s="10"/>
      <c r="F143" s="65"/>
      <c r="G143" s="10"/>
      <c r="H143" s="10"/>
    </row>
    <row r="144" spans="2:8" x14ac:dyDescent="0.3">
      <c r="B144" s="10"/>
      <c r="C144" s="12"/>
      <c r="D144" s="10"/>
      <c r="E144" s="10"/>
      <c r="F144" s="65"/>
      <c r="G144" s="10"/>
      <c r="H144" s="10"/>
    </row>
    <row r="145" spans="2:8" x14ac:dyDescent="0.3">
      <c r="B145" s="10"/>
      <c r="C145" s="12"/>
      <c r="D145" s="10"/>
      <c r="E145" s="10"/>
      <c r="F145" s="65"/>
      <c r="G145" s="10"/>
      <c r="H145" s="10"/>
    </row>
    <row r="146" spans="2:8" x14ac:dyDescent="0.3">
      <c r="B146" s="10"/>
      <c r="C146" s="12"/>
      <c r="D146" s="10"/>
      <c r="E146" s="10"/>
      <c r="F146" s="65"/>
      <c r="G146" s="10"/>
      <c r="H146" s="10"/>
    </row>
    <row r="147" spans="2:8" x14ac:dyDescent="0.3">
      <c r="B147" s="10"/>
      <c r="C147" s="12"/>
      <c r="D147" s="10"/>
      <c r="E147" s="10"/>
      <c r="F147" s="65"/>
      <c r="G147" s="10"/>
      <c r="H147" s="10"/>
    </row>
    <row r="148" spans="2:8" x14ac:dyDescent="0.3">
      <c r="B148" s="10"/>
      <c r="C148" s="12"/>
      <c r="D148" s="10"/>
      <c r="E148" s="10"/>
      <c r="F148" s="65"/>
      <c r="G148" s="10"/>
      <c r="H148" s="10"/>
    </row>
    <row r="149" spans="2:8" x14ac:dyDescent="0.3">
      <c r="B149" s="10"/>
      <c r="C149" s="12"/>
      <c r="D149" s="10"/>
      <c r="E149" s="10"/>
      <c r="F149" s="65"/>
      <c r="G149" s="10"/>
      <c r="H149" s="10"/>
    </row>
    <row r="150" spans="2:8" x14ac:dyDescent="0.3">
      <c r="B150" s="10"/>
      <c r="C150" s="12"/>
      <c r="D150" s="10"/>
      <c r="E150" s="10"/>
      <c r="F150" s="65"/>
      <c r="G150" s="10"/>
      <c r="H150" s="10"/>
    </row>
    <row r="151" spans="2:8" x14ac:dyDescent="0.3">
      <c r="B151" s="10"/>
      <c r="C151" s="12"/>
      <c r="D151" s="10"/>
      <c r="E151" s="10"/>
      <c r="F151" s="65"/>
      <c r="G151" s="10"/>
      <c r="H151" s="10"/>
    </row>
    <row r="152" spans="2:8" x14ac:dyDescent="0.3">
      <c r="B152" s="10"/>
      <c r="C152" s="12"/>
      <c r="D152" s="10"/>
      <c r="E152" s="10"/>
      <c r="F152" s="65"/>
      <c r="G152" s="10"/>
      <c r="H152" s="10"/>
    </row>
    <row r="153" spans="2:8" x14ac:dyDescent="0.3">
      <c r="B153" s="10"/>
      <c r="C153" s="12"/>
      <c r="D153" s="10"/>
      <c r="E153" s="10"/>
      <c r="F153" s="65"/>
      <c r="G153" s="10"/>
      <c r="H153" s="10"/>
    </row>
    <row r="154" spans="2:8" x14ac:dyDescent="0.3">
      <c r="B154" s="10"/>
      <c r="C154" s="12"/>
      <c r="D154" s="10"/>
      <c r="E154" s="10"/>
      <c r="F154" s="65"/>
      <c r="G154" s="10"/>
      <c r="H154" s="10"/>
    </row>
    <row r="155" spans="2:8" x14ac:dyDescent="0.3">
      <c r="B155" s="10"/>
      <c r="C155" s="12"/>
      <c r="D155" s="10"/>
      <c r="E155" s="10"/>
      <c r="F155" s="65"/>
      <c r="G155" s="10"/>
      <c r="H155" s="10"/>
    </row>
  </sheetData>
  <mergeCells count="2">
    <mergeCell ref="B1:H1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tabColor rgb="FF92D050"/>
  </sheetPr>
  <dimension ref="A1:L155"/>
  <sheetViews>
    <sheetView zoomScale="90" zoomScaleNormal="90" zoomScaleSheetLayoutView="75" workbookViewId="0">
      <pane ySplit="2" topLeftCell="A3" activePane="bottomLeft" state="frozen"/>
      <selection pane="bottomLeft" activeCell="H5" sqref="H5"/>
    </sheetView>
  </sheetViews>
  <sheetFormatPr defaultColWidth="8.75" defaultRowHeight="16.5" x14ac:dyDescent="0.3"/>
  <cols>
    <col min="1" max="1" width="1.75" style="55" customWidth="1"/>
    <col min="2" max="2" width="4.25" customWidth="1"/>
    <col min="3" max="3" width="9.5" style="9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18.75" customWidth="1"/>
    <col min="9" max="9" width="1.75" style="55" customWidth="1"/>
    <col min="10" max="10" width="2.625" customWidth="1"/>
    <col min="11" max="11" width="23.75" style="84" customWidth="1"/>
    <col min="12" max="12" width="10.75" style="84" customWidth="1"/>
  </cols>
  <sheetData>
    <row r="1" spans="2:12" ht="25.15" customHeight="1" x14ac:dyDescent="0.3">
      <c r="B1" s="178" t="s">
        <v>124</v>
      </c>
      <c r="C1" s="178"/>
      <c r="D1" s="178"/>
      <c r="E1" s="178"/>
      <c r="F1" s="178"/>
      <c r="G1" s="178"/>
      <c r="H1" s="178"/>
    </row>
    <row r="2" spans="2:12" ht="25.15" customHeight="1" x14ac:dyDescent="0.3">
      <c r="B2" s="55"/>
      <c r="C2" s="56" t="s">
        <v>655</v>
      </c>
      <c r="D2" s="56" t="s">
        <v>86</v>
      </c>
      <c r="E2" s="56" t="s">
        <v>57</v>
      </c>
      <c r="F2" s="56" t="s">
        <v>53</v>
      </c>
      <c r="G2" s="57" t="s">
        <v>45</v>
      </c>
      <c r="H2" s="58" t="s">
        <v>22</v>
      </c>
      <c r="K2" s="210" t="s">
        <v>663</v>
      </c>
      <c r="L2" s="210"/>
    </row>
    <row r="3" spans="2:12" ht="34.9" customHeight="1" x14ac:dyDescent="0.3">
      <c r="B3" s="12">
        <v>1</v>
      </c>
      <c r="C3" s="62"/>
      <c r="D3" s="62" t="s">
        <v>138</v>
      </c>
      <c r="E3" s="67" t="s">
        <v>704</v>
      </c>
      <c r="F3" s="64">
        <v>140000</v>
      </c>
      <c r="G3" s="7" t="s">
        <v>880</v>
      </c>
      <c r="H3" s="62"/>
      <c r="K3" s="84" t="s">
        <v>136</v>
      </c>
      <c r="L3" s="84">
        <v>25000</v>
      </c>
    </row>
    <row r="4" spans="2:12" ht="34.9" customHeight="1" x14ac:dyDescent="0.3">
      <c r="B4" s="24"/>
      <c r="C4" s="62" t="s">
        <v>877</v>
      </c>
      <c r="D4" s="12" t="s">
        <v>878</v>
      </c>
      <c r="E4" s="66" t="s">
        <v>879</v>
      </c>
      <c r="F4" s="42">
        <v>60000</v>
      </c>
      <c r="G4" s="88" t="s">
        <v>881</v>
      </c>
      <c r="H4" s="60" t="s">
        <v>882</v>
      </c>
      <c r="K4" s="84" t="s">
        <v>320</v>
      </c>
      <c r="L4" s="84">
        <v>40000</v>
      </c>
    </row>
    <row r="5" spans="2:12" ht="34.9" customHeight="1" x14ac:dyDescent="0.3">
      <c r="B5" s="24"/>
      <c r="C5" s="21"/>
      <c r="D5" s="21"/>
      <c r="E5" s="68"/>
      <c r="F5" s="53"/>
      <c r="G5" s="75"/>
      <c r="H5" s="25"/>
    </row>
    <row r="6" spans="2:12" ht="34.9" customHeight="1" x14ac:dyDescent="0.3">
      <c r="B6" s="24"/>
      <c r="C6" s="21"/>
      <c r="D6" s="24"/>
      <c r="E6" s="46"/>
      <c r="F6" s="54"/>
      <c r="G6" s="76"/>
      <c r="H6" s="25"/>
    </row>
    <row r="7" spans="2:12" ht="34.9" customHeight="1" x14ac:dyDescent="0.3">
      <c r="B7" s="24"/>
      <c r="C7" s="21"/>
      <c r="D7" s="24"/>
      <c r="E7" s="45"/>
      <c r="F7" s="54"/>
      <c r="G7" s="77"/>
      <c r="H7" s="25"/>
    </row>
    <row r="8" spans="2:12" ht="34.9" customHeight="1" x14ac:dyDescent="0.3">
      <c r="B8" s="24"/>
      <c r="C8" s="24"/>
      <c r="D8" s="24"/>
      <c r="E8" s="46"/>
      <c r="F8" s="54"/>
      <c r="G8" s="78"/>
      <c r="H8" s="25"/>
    </row>
    <row r="9" spans="2:12" ht="34.9" customHeight="1" x14ac:dyDescent="0.3">
      <c r="B9" s="24"/>
      <c r="C9" s="27"/>
      <c r="D9" s="24"/>
      <c r="E9" s="45"/>
      <c r="F9" s="54"/>
      <c r="G9" s="24"/>
      <c r="H9" s="25"/>
    </row>
    <row r="10" spans="2:12" ht="34.9" customHeight="1" x14ac:dyDescent="0.3">
      <c r="B10" s="24"/>
      <c r="C10" s="12"/>
      <c r="D10" s="24"/>
      <c r="E10" s="45"/>
      <c r="F10" s="54"/>
      <c r="G10" s="24"/>
      <c r="H10" s="25"/>
    </row>
    <row r="11" spans="2:12" ht="34.9" customHeight="1" x14ac:dyDescent="0.3">
      <c r="B11" s="24"/>
      <c r="C11" s="12"/>
      <c r="D11" s="24"/>
      <c r="E11" s="45"/>
      <c r="F11" s="54"/>
      <c r="G11" s="39"/>
      <c r="H11" s="25"/>
    </row>
    <row r="12" spans="2:12" ht="34.9" customHeight="1" x14ac:dyDescent="0.3">
      <c r="B12" s="24"/>
      <c r="C12" s="24"/>
      <c r="D12" s="24"/>
      <c r="E12" s="45"/>
      <c r="F12" s="53"/>
      <c r="G12" s="24"/>
      <c r="H12" s="25"/>
    </row>
    <row r="13" spans="2:12" ht="34.9" customHeight="1" x14ac:dyDescent="0.3">
      <c r="B13" s="24"/>
      <c r="C13" s="24"/>
      <c r="D13" s="24"/>
      <c r="E13" s="45"/>
      <c r="F13" s="53"/>
      <c r="G13" s="24"/>
      <c r="H13" s="25"/>
    </row>
    <row r="14" spans="2:12" ht="34.9" customHeight="1" x14ac:dyDescent="0.3">
      <c r="B14" s="24"/>
      <c r="C14" s="24"/>
      <c r="D14" s="24"/>
      <c r="E14" s="45"/>
      <c r="F14" s="53"/>
      <c r="G14" s="25"/>
      <c r="H14" s="25"/>
    </row>
    <row r="15" spans="2:12" ht="34.9" customHeight="1" x14ac:dyDescent="0.3">
      <c r="B15" s="12"/>
      <c r="C15" s="12"/>
      <c r="D15" s="10"/>
      <c r="E15" s="47"/>
      <c r="F15" s="65"/>
      <c r="G15" s="10"/>
      <c r="H15" s="10"/>
    </row>
    <row r="16" spans="2:12" ht="34.9" customHeight="1" x14ac:dyDescent="0.3">
      <c r="B16" s="10"/>
      <c r="C16" s="12"/>
      <c r="D16" s="10"/>
      <c r="E16" s="47"/>
      <c r="F16" s="65"/>
      <c r="G16" s="10"/>
      <c r="H16" s="10"/>
    </row>
    <row r="17" spans="2:8" ht="34.9" customHeight="1" x14ac:dyDescent="0.3">
      <c r="B17" s="10"/>
      <c r="C17" s="12"/>
      <c r="D17" s="10"/>
      <c r="E17" s="47"/>
      <c r="F17" s="65"/>
      <c r="G17" s="10"/>
      <c r="H17" s="10"/>
    </row>
    <row r="18" spans="2:8" ht="34.9" customHeight="1" x14ac:dyDescent="0.3">
      <c r="B18" s="10"/>
      <c r="C18" s="12"/>
      <c r="D18" s="10"/>
      <c r="E18" s="47"/>
      <c r="F18" s="65"/>
      <c r="G18" s="10"/>
      <c r="H18" s="10"/>
    </row>
    <row r="19" spans="2:8" ht="34.9" customHeight="1" x14ac:dyDescent="0.3">
      <c r="B19" s="10"/>
      <c r="C19" s="12"/>
      <c r="D19" s="10"/>
      <c r="E19" s="47"/>
      <c r="F19" s="65"/>
      <c r="G19" s="10"/>
      <c r="H19" s="10"/>
    </row>
    <row r="20" spans="2:8" ht="34.9" customHeight="1" x14ac:dyDescent="0.3">
      <c r="B20" s="10"/>
      <c r="C20" s="12"/>
      <c r="D20" s="10"/>
      <c r="E20" s="47"/>
      <c r="F20" s="65"/>
      <c r="G20" s="10"/>
      <c r="H20" s="10"/>
    </row>
    <row r="21" spans="2:8" ht="34.9" customHeight="1" x14ac:dyDescent="0.3">
      <c r="B21" s="10"/>
      <c r="C21" s="12"/>
      <c r="D21" s="10"/>
      <c r="E21" s="47"/>
      <c r="F21" s="65"/>
      <c r="G21" s="10"/>
      <c r="H21" s="10"/>
    </row>
    <row r="22" spans="2:8" ht="34.9" customHeight="1" x14ac:dyDescent="0.3">
      <c r="B22" s="10"/>
      <c r="C22" s="12"/>
      <c r="D22" s="10"/>
      <c r="E22" s="47"/>
      <c r="F22" s="65"/>
      <c r="G22" s="10"/>
      <c r="H22" s="10"/>
    </row>
    <row r="23" spans="2:8" ht="34.9" customHeight="1" x14ac:dyDescent="0.3">
      <c r="B23" s="10"/>
      <c r="C23" s="12"/>
      <c r="D23" s="10"/>
      <c r="E23" s="47"/>
      <c r="F23" s="65"/>
      <c r="G23" s="10"/>
      <c r="H23" s="10"/>
    </row>
    <row r="24" spans="2:8" ht="34.9" customHeight="1" x14ac:dyDescent="0.3">
      <c r="B24" s="10"/>
      <c r="C24" s="12"/>
      <c r="D24" s="10"/>
      <c r="E24" s="47"/>
      <c r="F24" s="65"/>
      <c r="G24" s="10"/>
      <c r="H24" s="10"/>
    </row>
    <row r="25" spans="2:8" ht="34.9" customHeight="1" x14ac:dyDescent="0.3">
      <c r="B25" s="10"/>
      <c r="C25" s="12"/>
      <c r="D25" s="10"/>
      <c r="E25" s="47"/>
      <c r="F25" s="65"/>
      <c r="G25" s="10"/>
      <c r="H25" s="10"/>
    </row>
    <row r="26" spans="2:8" ht="34.9" customHeight="1" x14ac:dyDescent="0.3">
      <c r="B26" s="10"/>
      <c r="C26" s="12"/>
      <c r="D26" s="10"/>
      <c r="E26" s="47"/>
      <c r="F26" s="65"/>
      <c r="G26" s="10"/>
      <c r="H26" s="10"/>
    </row>
    <row r="27" spans="2:8" ht="34.9" customHeight="1" x14ac:dyDescent="0.3">
      <c r="B27" s="10"/>
      <c r="C27" s="12"/>
      <c r="D27" s="10"/>
      <c r="E27" s="47"/>
      <c r="F27" s="65"/>
      <c r="G27" s="10"/>
      <c r="H27" s="10"/>
    </row>
    <row r="28" spans="2:8" ht="34.9" customHeight="1" x14ac:dyDescent="0.3">
      <c r="B28" s="10"/>
      <c r="C28" s="12"/>
      <c r="D28" s="10"/>
      <c r="E28" s="47"/>
      <c r="F28" s="65"/>
      <c r="G28" s="10"/>
      <c r="H28" s="10"/>
    </row>
    <row r="29" spans="2:8" ht="34.9" customHeight="1" x14ac:dyDescent="0.3">
      <c r="B29" s="10"/>
      <c r="C29" s="12"/>
      <c r="D29" s="10"/>
      <c r="E29" s="47"/>
      <c r="F29" s="65"/>
      <c r="G29" s="10"/>
      <c r="H29" s="10"/>
    </row>
    <row r="30" spans="2:8" ht="34.9" customHeight="1" x14ac:dyDescent="0.3">
      <c r="B30" s="10"/>
      <c r="C30" s="12"/>
      <c r="D30" s="10"/>
      <c r="E30" s="47"/>
      <c r="F30" s="65"/>
      <c r="G30" s="10"/>
      <c r="H30" s="10"/>
    </row>
    <row r="31" spans="2:8" x14ac:dyDescent="0.3">
      <c r="B31" s="10"/>
      <c r="C31" s="12"/>
      <c r="D31" s="10"/>
      <c r="E31" s="47"/>
      <c r="F31" s="65"/>
      <c r="G31" s="10"/>
      <c r="H31" s="10"/>
    </row>
    <row r="32" spans="2:8" x14ac:dyDescent="0.3">
      <c r="B32" s="10"/>
      <c r="C32" s="12"/>
      <c r="D32" s="10"/>
      <c r="E32" s="47"/>
      <c r="F32" s="65"/>
      <c r="G32" s="10"/>
      <c r="H32" s="10"/>
    </row>
    <row r="33" spans="2:8" x14ac:dyDescent="0.3">
      <c r="B33" s="10"/>
      <c r="C33" s="12"/>
      <c r="D33" s="10"/>
      <c r="E33" s="47"/>
      <c r="F33" s="65"/>
      <c r="G33" s="10"/>
      <c r="H33" s="10"/>
    </row>
    <row r="34" spans="2:8" x14ac:dyDescent="0.3">
      <c r="B34" s="10"/>
      <c r="C34" s="12"/>
      <c r="D34" s="10"/>
      <c r="E34" s="10"/>
      <c r="F34" s="65"/>
      <c r="G34" s="10"/>
      <c r="H34" s="10"/>
    </row>
    <row r="35" spans="2:8" x14ac:dyDescent="0.3">
      <c r="B35" s="10"/>
      <c r="C35" s="12"/>
      <c r="D35" s="10"/>
      <c r="E35" s="10"/>
      <c r="F35" s="65"/>
      <c r="G35" s="10"/>
      <c r="H35" s="10"/>
    </row>
    <row r="36" spans="2:8" x14ac:dyDescent="0.3">
      <c r="B36" s="10"/>
      <c r="C36" s="12"/>
      <c r="D36" s="10"/>
      <c r="E36" s="10"/>
      <c r="F36" s="65"/>
      <c r="G36" s="10"/>
      <c r="H36" s="10"/>
    </row>
    <row r="37" spans="2:8" x14ac:dyDescent="0.3">
      <c r="B37" s="10"/>
      <c r="C37" s="12"/>
      <c r="D37" s="10"/>
      <c r="E37" s="10"/>
      <c r="F37" s="65"/>
      <c r="G37" s="10"/>
      <c r="H37" s="10"/>
    </row>
    <row r="38" spans="2:8" x14ac:dyDescent="0.3">
      <c r="B38" s="10"/>
      <c r="C38" s="12"/>
      <c r="D38" s="10"/>
      <c r="E38" s="10"/>
      <c r="F38" s="65"/>
      <c r="G38" s="10"/>
      <c r="H38" s="10"/>
    </row>
    <row r="39" spans="2:8" x14ac:dyDescent="0.3">
      <c r="B39" s="10"/>
      <c r="C39" s="12"/>
      <c r="D39" s="10"/>
      <c r="E39" s="10"/>
      <c r="F39" s="65"/>
      <c r="G39" s="10"/>
      <c r="H39" s="10"/>
    </row>
    <row r="40" spans="2:8" x14ac:dyDescent="0.3">
      <c r="B40" s="10"/>
      <c r="C40" s="12"/>
      <c r="D40" s="10"/>
      <c r="E40" s="10"/>
      <c r="F40" s="65"/>
      <c r="G40" s="10"/>
      <c r="H40" s="10"/>
    </row>
    <row r="41" spans="2:8" x14ac:dyDescent="0.3">
      <c r="B41" s="10"/>
      <c r="C41" s="12"/>
      <c r="D41" s="10"/>
      <c r="E41" s="10"/>
      <c r="F41" s="65"/>
      <c r="G41" s="10"/>
      <c r="H41" s="10"/>
    </row>
    <row r="42" spans="2:8" x14ac:dyDescent="0.3">
      <c r="B42" s="10"/>
      <c r="C42" s="12"/>
      <c r="D42" s="10"/>
      <c r="E42" s="10"/>
      <c r="F42" s="65"/>
      <c r="G42" s="10"/>
      <c r="H42" s="10"/>
    </row>
    <row r="43" spans="2:8" x14ac:dyDescent="0.3">
      <c r="B43" s="10"/>
      <c r="C43" s="12"/>
      <c r="D43" s="10"/>
      <c r="E43" s="10"/>
      <c r="F43" s="65"/>
      <c r="G43" s="10"/>
      <c r="H43" s="10"/>
    </row>
    <row r="44" spans="2:8" x14ac:dyDescent="0.3">
      <c r="B44" s="10"/>
      <c r="C44" s="12"/>
      <c r="D44" s="10"/>
      <c r="E44" s="10"/>
      <c r="F44" s="65"/>
      <c r="G44" s="10"/>
      <c r="H44" s="10"/>
    </row>
    <row r="45" spans="2:8" x14ac:dyDescent="0.3">
      <c r="B45" s="10"/>
      <c r="C45" s="12"/>
      <c r="D45" s="10"/>
      <c r="E45" s="10"/>
      <c r="F45" s="65"/>
      <c r="G45" s="10"/>
      <c r="H45" s="10"/>
    </row>
    <row r="46" spans="2:8" x14ac:dyDescent="0.3">
      <c r="B46" s="10"/>
      <c r="C46" s="12"/>
      <c r="D46" s="10"/>
      <c r="E46" s="10"/>
      <c r="F46" s="65"/>
      <c r="G46" s="10"/>
      <c r="H46" s="10"/>
    </row>
    <row r="47" spans="2:8" x14ac:dyDescent="0.3">
      <c r="B47" s="10"/>
      <c r="C47" s="12"/>
      <c r="D47" s="10"/>
      <c r="E47" s="10"/>
      <c r="F47" s="65"/>
      <c r="G47" s="10"/>
      <c r="H47" s="10"/>
    </row>
    <row r="48" spans="2:8" x14ac:dyDescent="0.3">
      <c r="B48" s="10"/>
      <c r="C48" s="12"/>
      <c r="D48" s="10"/>
      <c r="E48" s="10"/>
      <c r="F48" s="65"/>
      <c r="G48" s="10"/>
      <c r="H48" s="10"/>
    </row>
    <row r="49" spans="2:8" x14ac:dyDescent="0.3">
      <c r="B49" s="10"/>
      <c r="C49" s="12"/>
      <c r="D49" s="10"/>
      <c r="E49" s="10"/>
      <c r="F49" s="65"/>
      <c r="G49" s="10"/>
      <c r="H49" s="10"/>
    </row>
    <row r="50" spans="2:8" x14ac:dyDescent="0.3">
      <c r="B50" s="10"/>
      <c r="C50" s="12"/>
      <c r="D50" s="10"/>
      <c r="E50" s="10"/>
      <c r="F50" s="65"/>
      <c r="G50" s="10"/>
      <c r="H50" s="10"/>
    </row>
    <row r="51" spans="2:8" x14ac:dyDescent="0.3">
      <c r="B51" s="10"/>
      <c r="C51" s="12"/>
      <c r="D51" s="10"/>
      <c r="E51" s="10"/>
      <c r="F51" s="65"/>
      <c r="G51" s="10"/>
      <c r="H51" s="10"/>
    </row>
    <row r="52" spans="2:8" x14ac:dyDescent="0.3">
      <c r="B52" s="10"/>
      <c r="C52" s="12"/>
      <c r="D52" s="10"/>
      <c r="E52" s="10"/>
      <c r="F52" s="65"/>
      <c r="G52" s="10"/>
      <c r="H52" s="10"/>
    </row>
    <row r="53" spans="2:8" x14ac:dyDescent="0.3">
      <c r="B53" s="10"/>
      <c r="C53" s="12"/>
      <c r="D53" s="10"/>
      <c r="E53" s="10"/>
      <c r="F53" s="65"/>
      <c r="G53" s="10"/>
      <c r="H53" s="10"/>
    </row>
    <row r="54" spans="2:8" x14ac:dyDescent="0.3">
      <c r="B54" s="10"/>
      <c r="C54" s="12"/>
      <c r="D54" s="10"/>
      <c r="E54" s="10"/>
      <c r="F54" s="65"/>
      <c r="G54" s="10"/>
      <c r="H54" s="10"/>
    </row>
    <row r="55" spans="2:8" x14ac:dyDescent="0.3">
      <c r="B55" s="10"/>
      <c r="C55" s="12"/>
      <c r="D55" s="10"/>
      <c r="E55" s="10"/>
      <c r="F55" s="65"/>
      <c r="G55" s="10"/>
      <c r="H55" s="10"/>
    </row>
    <row r="56" spans="2:8" x14ac:dyDescent="0.3">
      <c r="B56" s="10"/>
      <c r="C56" s="12"/>
      <c r="D56" s="10"/>
      <c r="E56" s="10"/>
      <c r="F56" s="65"/>
      <c r="G56" s="10"/>
      <c r="H56" s="10"/>
    </row>
    <row r="57" spans="2:8" x14ac:dyDescent="0.3">
      <c r="B57" s="10"/>
      <c r="C57" s="12"/>
      <c r="D57" s="10"/>
      <c r="E57" s="10"/>
      <c r="F57" s="65"/>
      <c r="G57" s="10"/>
      <c r="H57" s="10"/>
    </row>
    <row r="58" spans="2:8" x14ac:dyDescent="0.3">
      <c r="B58" s="10"/>
      <c r="C58" s="12"/>
      <c r="D58" s="10"/>
      <c r="E58" s="10"/>
      <c r="F58" s="65"/>
      <c r="G58" s="10"/>
      <c r="H58" s="10"/>
    </row>
    <row r="59" spans="2:8" x14ac:dyDescent="0.3">
      <c r="B59" s="10"/>
      <c r="C59" s="12"/>
      <c r="D59" s="10"/>
      <c r="E59" s="10"/>
      <c r="F59" s="65"/>
      <c r="G59" s="10"/>
      <c r="H59" s="10"/>
    </row>
    <row r="60" spans="2:8" x14ac:dyDescent="0.3">
      <c r="B60" s="10"/>
      <c r="C60" s="12"/>
      <c r="D60" s="10"/>
      <c r="E60" s="10"/>
      <c r="F60" s="65"/>
      <c r="G60" s="10"/>
      <c r="H60" s="10"/>
    </row>
    <row r="61" spans="2:8" x14ac:dyDescent="0.3">
      <c r="B61" s="10"/>
      <c r="C61" s="12"/>
      <c r="D61" s="10"/>
      <c r="E61" s="10"/>
      <c r="F61" s="65"/>
      <c r="G61" s="10"/>
      <c r="H61" s="10"/>
    </row>
    <row r="62" spans="2:8" x14ac:dyDescent="0.3">
      <c r="B62" s="10"/>
      <c r="C62" s="12"/>
      <c r="D62" s="10"/>
      <c r="E62" s="10"/>
      <c r="F62" s="65"/>
      <c r="G62" s="10"/>
      <c r="H62" s="10"/>
    </row>
    <row r="63" spans="2:8" x14ac:dyDescent="0.3">
      <c r="B63" s="10"/>
      <c r="C63" s="12"/>
      <c r="D63" s="10"/>
      <c r="E63" s="10"/>
      <c r="F63" s="65"/>
      <c r="G63" s="10"/>
      <c r="H63" s="10"/>
    </row>
    <row r="64" spans="2:8" x14ac:dyDescent="0.3">
      <c r="B64" s="10"/>
      <c r="C64" s="12"/>
      <c r="D64" s="10"/>
      <c r="E64" s="10"/>
      <c r="F64" s="65"/>
      <c r="G64" s="10"/>
      <c r="H64" s="10"/>
    </row>
    <row r="65" spans="2:8" x14ac:dyDescent="0.3">
      <c r="B65" s="10"/>
      <c r="C65" s="12"/>
      <c r="D65" s="10"/>
      <c r="E65" s="10"/>
      <c r="F65" s="65"/>
      <c r="G65" s="10"/>
      <c r="H65" s="10"/>
    </row>
    <row r="66" spans="2:8" x14ac:dyDescent="0.3">
      <c r="B66" s="10"/>
      <c r="C66" s="12"/>
      <c r="D66" s="10"/>
      <c r="E66" s="10"/>
      <c r="F66" s="65"/>
      <c r="G66" s="10"/>
      <c r="H66" s="10"/>
    </row>
    <row r="67" spans="2:8" x14ac:dyDescent="0.3">
      <c r="B67" s="10"/>
      <c r="C67" s="12"/>
      <c r="D67" s="10"/>
      <c r="E67" s="10"/>
      <c r="F67" s="65"/>
      <c r="G67" s="10"/>
      <c r="H67" s="10"/>
    </row>
    <row r="68" spans="2:8" x14ac:dyDescent="0.3">
      <c r="B68" s="10"/>
      <c r="C68" s="12"/>
      <c r="D68" s="10"/>
      <c r="E68" s="10"/>
      <c r="F68" s="65"/>
      <c r="G68" s="10"/>
      <c r="H68" s="10"/>
    </row>
    <row r="69" spans="2:8" x14ac:dyDescent="0.3">
      <c r="B69" s="10"/>
      <c r="C69" s="12"/>
      <c r="D69" s="10"/>
      <c r="E69" s="10"/>
      <c r="F69" s="65"/>
      <c r="G69" s="10"/>
      <c r="H69" s="10"/>
    </row>
    <row r="70" spans="2:8" x14ac:dyDescent="0.3">
      <c r="B70" s="10"/>
      <c r="C70" s="12"/>
      <c r="D70" s="10"/>
      <c r="E70" s="10"/>
      <c r="F70" s="65"/>
      <c r="G70" s="10"/>
      <c r="H70" s="10"/>
    </row>
    <row r="71" spans="2:8" x14ac:dyDescent="0.3">
      <c r="B71" s="10"/>
      <c r="C71" s="12"/>
      <c r="D71" s="10"/>
      <c r="E71" s="10"/>
      <c r="F71" s="65"/>
      <c r="G71" s="10"/>
      <c r="H71" s="10"/>
    </row>
    <row r="72" spans="2:8" x14ac:dyDescent="0.3">
      <c r="B72" s="10"/>
      <c r="C72" s="12"/>
      <c r="D72" s="10"/>
      <c r="E72" s="10"/>
      <c r="F72" s="65"/>
      <c r="G72" s="10"/>
      <c r="H72" s="10"/>
    </row>
    <row r="73" spans="2:8" x14ac:dyDescent="0.3">
      <c r="B73" s="10"/>
      <c r="C73" s="12"/>
      <c r="D73" s="10"/>
      <c r="E73" s="10"/>
      <c r="F73" s="65"/>
      <c r="G73" s="10"/>
      <c r="H73" s="10"/>
    </row>
    <row r="74" spans="2:8" x14ac:dyDescent="0.3">
      <c r="B74" s="10"/>
      <c r="C74" s="12"/>
      <c r="D74" s="10"/>
      <c r="E74" s="10"/>
      <c r="F74" s="65"/>
      <c r="G74" s="10"/>
      <c r="H74" s="10"/>
    </row>
    <row r="75" spans="2:8" x14ac:dyDescent="0.3">
      <c r="B75" s="10"/>
      <c r="C75" s="12"/>
      <c r="D75" s="10"/>
      <c r="E75" s="10"/>
      <c r="F75" s="65"/>
      <c r="G75" s="10"/>
      <c r="H75" s="10"/>
    </row>
    <row r="76" spans="2:8" x14ac:dyDescent="0.3">
      <c r="B76" s="10"/>
      <c r="C76" s="12"/>
      <c r="D76" s="10"/>
      <c r="E76" s="10"/>
      <c r="F76" s="65"/>
      <c r="G76" s="10"/>
      <c r="H76" s="10"/>
    </row>
    <row r="77" spans="2:8" x14ac:dyDescent="0.3">
      <c r="B77" s="10"/>
      <c r="C77" s="12"/>
      <c r="D77" s="10"/>
      <c r="E77" s="10"/>
      <c r="F77" s="65"/>
      <c r="G77" s="10"/>
      <c r="H77" s="10"/>
    </row>
    <row r="78" spans="2:8" x14ac:dyDescent="0.3">
      <c r="B78" s="10"/>
      <c r="C78" s="12"/>
      <c r="D78" s="10"/>
      <c r="E78" s="10"/>
      <c r="F78" s="65"/>
      <c r="G78" s="10"/>
      <c r="H78" s="10"/>
    </row>
    <row r="79" spans="2:8" x14ac:dyDescent="0.3">
      <c r="B79" s="10"/>
      <c r="C79" s="12"/>
      <c r="D79" s="10"/>
      <c r="E79" s="10"/>
      <c r="F79" s="65"/>
      <c r="G79" s="10"/>
      <c r="H79" s="10"/>
    </row>
    <row r="80" spans="2:8" x14ac:dyDescent="0.3">
      <c r="B80" s="10"/>
      <c r="C80" s="12"/>
      <c r="D80" s="10"/>
      <c r="E80" s="10"/>
      <c r="F80" s="65"/>
      <c r="G80" s="10"/>
      <c r="H80" s="10"/>
    </row>
    <row r="81" spans="2:8" x14ac:dyDescent="0.3">
      <c r="B81" s="10"/>
      <c r="C81" s="12"/>
      <c r="D81" s="10"/>
      <c r="E81" s="10"/>
      <c r="F81" s="65"/>
      <c r="G81" s="10"/>
      <c r="H81" s="10"/>
    </row>
    <row r="82" spans="2:8" x14ac:dyDescent="0.3">
      <c r="B82" s="10"/>
      <c r="C82" s="12"/>
      <c r="D82" s="10"/>
      <c r="E82" s="10"/>
      <c r="F82" s="65"/>
      <c r="G82" s="10"/>
      <c r="H82" s="10"/>
    </row>
    <row r="83" spans="2:8" x14ac:dyDescent="0.3">
      <c r="B83" s="10"/>
      <c r="C83" s="12"/>
      <c r="D83" s="10"/>
      <c r="E83" s="10"/>
      <c r="F83" s="65"/>
      <c r="G83" s="10"/>
      <c r="H83" s="10"/>
    </row>
    <row r="84" spans="2:8" x14ac:dyDescent="0.3">
      <c r="B84" s="10"/>
      <c r="C84" s="12"/>
      <c r="D84" s="10"/>
      <c r="E84" s="10"/>
      <c r="F84" s="65"/>
      <c r="G84" s="10"/>
      <c r="H84" s="10"/>
    </row>
    <row r="85" spans="2:8" x14ac:dyDescent="0.3">
      <c r="B85" s="10"/>
      <c r="C85" s="12"/>
      <c r="D85" s="10"/>
      <c r="E85" s="10"/>
      <c r="F85" s="65"/>
      <c r="G85" s="10"/>
      <c r="H85" s="10"/>
    </row>
    <row r="86" spans="2:8" x14ac:dyDescent="0.3">
      <c r="B86" s="10"/>
      <c r="C86" s="12"/>
      <c r="D86" s="10"/>
      <c r="E86" s="10"/>
      <c r="F86" s="65"/>
      <c r="G86" s="10"/>
      <c r="H86" s="10"/>
    </row>
    <row r="87" spans="2:8" x14ac:dyDescent="0.3">
      <c r="B87" s="10"/>
      <c r="C87" s="12"/>
      <c r="D87" s="10"/>
      <c r="E87" s="10"/>
      <c r="F87" s="65"/>
      <c r="G87" s="10"/>
      <c r="H87" s="10"/>
    </row>
    <row r="88" spans="2:8" x14ac:dyDescent="0.3">
      <c r="B88" s="10"/>
      <c r="C88" s="12"/>
      <c r="D88" s="10"/>
      <c r="E88" s="10"/>
      <c r="F88" s="65"/>
      <c r="G88" s="10"/>
      <c r="H88" s="10"/>
    </row>
    <row r="89" spans="2:8" x14ac:dyDescent="0.3">
      <c r="B89" s="10"/>
      <c r="C89" s="12"/>
      <c r="D89" s="10"/>
      <c r="E89" s="10"/>
      <c r="F89" s="65"/>
      <c r="G89" s="10"/>
      <c r="H89" s="10"/>
    </row>
    <row r="90" spans="2:8" x14ac:dyDescent="0.3">
      <c r="B90" s="10"/>
      <c r="C90" s="12"/>
      <c r="D90" s="10"/>
      <c r="E90" s="10"/>
      <c r="F90" s="65"/>
      <c r="G90" s="10"/>
      <c r="H90" s="10"/>
    </row>
    <row r="91" spans="2:8" x14ac:dyDescent="0.3">
      <c r="B91" s="10"/>
      <c r="C91" s="12"/>
      <c r="D91" s="10"/>
      <c r="E91" s="10"/>
      <c r="F91" s="65"/>
      <c r="G91" s="10"/>
      <c r="H91" s="10"/>
    </row>
    <row r="92" spans="2:8" x14ac:dyDescent="0.3">
      <c r="B92" s="10"/>
      <c r="C92" s="12"/>
      <c r="D92" s="10"/>
      <c r="E92" s="10"/>
      <c r="F92" s="65"/>
      <c r="G92" s="10"/>
      <c r="H92" s="10"/>
    </row>
    <row r="93" spans="2:8" x14ac:dyDescent="0.3">
      <c r="B93" s="10"/>
      <c r="C93" s="12"/>
      <c r="D93" s="10"/>
      <c r="E93" s="10"/>
      <c r="F93" s="65"/>
      <c r="G93" s="10"/>
      <c r="H93" s="10"/>
    </row>
    <row r="94" spans="2:8" x14ac:dyDescent="0.3">
      <c r="B94" s="10"/>
      <c r="C94" s="12"/>
      <c r="D94" s="10"/>
      <c r="E94" s="10"/>
      <c r="F94" s="65"/>
      <c r="G94" s="10"/>
      <c r="H94" s="10"/>
    </row>
    <row r="95" spans="2:8" x14ac:dyDescent="0.3">
      <c r="B95" s="10"/>
      <c r="C95" s="12"/>
      <c r="D95" s="10"/>
      <c r="E95" s="10"/>
      <c r="F95" s="65"/>
      <c r="G95" s="10"/>
      <c r="H95" s="10"/>
    </row>
    <row r="96" spans="2:8" x14ac:dyDescent="0.3">
      <c r="B96" s="10"/>
      <c r="C96" s="12"/>
      <c r="D96" s="10"/>
      <c r="E96" s="10"/>
      <c r="F96" s="65"/>
      <c r="G96" s="10"/>
      <c r="H96" s="10"/>
    </row>
    <row r="97" spans="2:8" x14ac:dyDescent="0.3">
      <c r="B97" s="10"/>
      <c r="C97" s="12"/>
      <c r="D97" s="10"/>
      <c r="E97" s="10"/>
      <c r="F97" s="65"/>
      <c r="G97" s="10"/>
      <c r="H97" s="10"/>
    </row>
    <row r="98" spans="2:8" x14ac:dyDescent="0.3">
      <c r="B98" s="10"/>
      <c r="C98" s="12"/>
      <c r="D98" s="10"/>
      <c r="E98" s="10"/>
      <c r="F98" s="65"/>
      <c r="G98" s="10"/>
      <c r="H98" s="10"/>
    </row>
    <row r="99" spans="2:8" x14ac:dyDescent="0.3">
      <c r="B99" s="10"/>
      <c r="C99" s="12"/>
      <c r="D99" s="10"/>
      <c r="E99" s="10"/>
      <c r="F99" s="65"/>
      <c r="G99" s="10"/>
      <c r="H99" s="10"/>
    </row>
    <row r="100" spans="2:8" x14ac:dyDescent="0.3">
      <c r="B100" s="10"/>
      <c r="C100" s="12"/>
      <c r="D100" s="10"/>
      <c r="E100" s="10"/>
      <c r="F100" s="65"/>
      <c r="G100" s="10"/>
      <c r="H100" s="10"/>
    </row>
    <row r="101" spans="2:8" x14ac:dyDescent="0.3">
      <c r="B101" s="10"/>
      <c r="C101" s="12"/>
      <c r="D101" s="10"/>
      <c r="E101" s="10"/>
      <c r="F101" s="65"/>
      <c r="G101" s="10"/>
      <c r="H101" s="10"/>
    </row>
    <row r="102" spans="2:8" x14ac:dyDescent="0.3">
      <c r="B102" s="10"/>
      <c r="C102" s="12"/>
      <c r="D102" s="10"/>
      <c r="E102" s="10"/>
      <c r="F102" s="65"/>
      <c r="G102" s="10"/>
      <c r="H102" s="10"/>
    </row>
    <row r="103" spans="2:8" x14ac:dyDescent="0.3">
      <c r="B103" s="10"/>
      <c r="C103" s="12"/>
      <c r="D103" s="10"/>
      <c r="E103" s="10"/>
      <c r="F103" s="65"/>
      <c r="G103" s="10"/>
      <c r="H103" s="10"/>
    </row>
    <row r="104" spans="2:8" x14ac:dyDescent="0.3">
      <c r="B104" s="10"/>
      <c r="C104" s="12"/>
      <c r="D104" s="10"/>
      <c r="E104" s="10"/>
      <c r="F104" s="65"/>
      <c r="G104" s="10"/>
      <c r="H104" s="10"/>
    </row>
    <row r="105" spans="2:8" x14ac:dyDescent="0.3">
      <c r="B105" s="10"/>
      <c r="C105" s="12"/>
      <c r="D105" s="10"/>
      <c r="E105" s="10"/>
      <c r="F105" s="65"/>
      <c r="G105" s="10"/>
      <c r="H105" s="10"/>
    </row>
    <row r="106" spans="2:8" x14ac:dyDescent="0.3">
      <c r="B106" s="10"/>
      <c r="C106" s="12"/>
      <c r="D106" s="10"/>
      <c r="E106" s="10"/>
      <c r="F106" s="65"/>
      <c r="G106" s="10"/>
      <c r="H106" s="10"/>
    </row>
    <row r="107" spans="2:8" x14ac:dyDescent="0.3">
      <c r="B107" s="10"/>
      <c r="C107" s="12"/>
      <c r="D107" s="10"/>
      <c r="E107" s="10"/>
      <c r="F107" s="65"/>
      <c r="G107" s="10"/>
      <c r="H107" s="10"/>
    </row>
    <row r="108" spans="2:8" x14ac:dyDescent="0.3">
      <c r="B108" s="10"/>
      <c r="C108" s="12"/>
      <c r="D108" s="10"/>
      <c r="E108" s="10"/>
      <c r="F108" s="65"/>
      <c r="G108" s="10"/>
      <c r="H108" s="10"/>
    </row>
    <row r="109" spans="2:8" x14ac:dyDescent="0.3">
      <c r="B109" s="10"/>
      <c r="C109" s="12"/>
      <c r="D109" s="10"/>
      <c r="E109" s="10"/>
      <c r="F109" s="65"/>
      <c r="G109" s="10"/>
      <c r="H109" s="10"/>
    </row>
    <row r="110" spans="2:8" x14ac:dyDescent="0.3">
      <c r="B110" s="10"/>
      <c r="C110" s="12"/>
      <c r="D110" s="10"/>
      <c r="E110" s="10"/>
      <c r="F110" s="65"/>
      <c r="G110" s="10"/>
      <c r="H110" s="10"/>
    </row>
    <row r="111" spans="2:8" x14ac:dyDescent="0.3">
      <c r="B111" s="10"/>
      <c r="C111" s="12"/>
      <c r="D111" s="10"/>
      <c r="E111" s="10"/>
      <c r="F111" s="65"/>
      <c r="G111" s="10"/>
      <c r="H111" s="10"/>
    </row>
    <row r="112" spans="2:8" x14ac:dyDescent="0.3">
      <c r="B112" s="10"/>
      <c r="C112" s="12"/>
      <c r="D112" s="10"/>
      <c r="E112" s="10"/>
      <c r="F112" s="65"/>
      <c r="G112" s="10"/>
      <c r="H112" s="10"/>
    </row>
    <row r="113" spans="2:8" x14ac:dyDescent="0.3">
      <c r="B113" s="10"/>
      <c r="C113" s="12"/>
      <c r="D113" s="10"/>
      <c r="E113" s="10"/>
      <c r="F113" s="65"/>
      <c r="G113" s="10"/>
      <c r="H113" s="10"/>
    </row>
    <row r="114" spans="2:8" x14ac:dyDescent="0.3">
      <c r="B114" s="10"/>
      <c r="C114" s="12"/>
      <c r="D114" s="10"/>
      <c r="E114" s="10"/>
      <c r="F114" s="65"/>
      <c r="G114" s="10"/>
      <c r="H114" s="10"/>
    </row>
    <row r="115" spans="2:8" x14ac:dyDescent="0.3">
      <c r="B115" s="10"/>
      <c r="C115" s="12"/>
      <c r="D115" s="10"/>
      <c r="E115" s="10"/>
      <c r="F115" s="65"/>
      <c r="G115" s="10"/>
      <c r="H115" s="10"/>
    </row>
    <row r="116" spans="2:8" x14ac:dyDescent="0.3">
      <c r="B116" s="10"/>
      <c r="C116" s="12"/>
      <c r="D116" s="10"/>
      <c r="E116" s="10"/>
      <c r="F116" s="65"/>
      <c r="G116" s="10"/>
      <c r="H116" s="10"/>
    </row>
    <row r="117" spans="2:8" x14ac:dyDescent="0.3">
      <c r="B117" s="10"/>
      <c r="C117" s="12"/>
      <c r="D117" s="10"/>
      <c r="E117" s="10"/>
      <c r="F117" s="65"/>
      <c r="G117" s="10"/>
      <c r="H117" s="10"/>
    </row>
    <row r="118" spans="2:8" x14ac:dyDescent="0.3">
      <c r="B118" s="10"/>
      <c r="C118" s="12"/>
      <c r="D118" s="10"/>
      <c r="E118" s="10"/>
      <c r="F118" s="65"/>
      <c r="G118" s="10"/>
      <c r="H118" s="10"/>
    </row>
    <row r="119" spans="2:8" x14ac:dyDescent="0.3">
      <c r="B119" s="10"/>
      <c r="C119" s="12"/>
      <c r="D119" s="10"/>
      <c r="E119" s="10"/>
      <c r="F119" s="65"/>
      <c r="G119" s="10"/>
      <c r="H119" s="10"/>
    </row>
    <row r="120" spans="2:8" x14ac:dyDescent="0.3">
      <c r="B120" s="10"/>
      <c r="C120" s="12"/>
      <c r="D120" s="10"/>
      <c r="E120" s="10"/>
      <c r="F120" s="65"/>
      <c r="G120" s="10"/>
      <c r="H120" s="10"/>
    </row>
    <row r="121" spans="2:8" x14ac:dyDescent="0.3">
      <c r="B121" s="10"/>
      <c r="C121" s="12"/>
      <c r="D121" s="10"/>
      <c r="E121" s="10"/>
      <c r="F121" s="65"/>
      <c r="G121" s="10"/>
      <c r="H121" s="10"/>
    </row>
    <row r="122" spans="2:8" x14ac:dyDescent="0.3">
      <c r="B122" s="10"/>
      <c r="C122" s="12"/>
      <c r="D122" s="10"/>
      <c r="E122" s="10"/>
      <c r="F122" s="65"/>
      <c r="G122" s="10"/>
      <c r="H122" s="10"/>
    </row>
    <row r="123" spans="2:8" x14ac:dyDescent="0.3">
      <c r="B123" s="10"/>
      <c r="C123" s="12"/>
      <c r="D123" s="10"/>
      <c r="E123" s="10"/>
      <c r="F123" s="65"/>
      <c r="G123" s="10"/>
      <c r="H123" s="10"/>
    </row>
    <row r="124" spans="2:8" x14ac:dyDescent="0.3">
      <c r="B124" s="10"/>
      <c r="C124" s="12"/>
      <c r="D124" s="10"/>
      <c r="E124" s="10"/>
      <c r="F124" s="65"/>
      <c r="G124" s="10"/>
      <c r="H124" s="10"/>
    </row>
    <row r="125" spans="2:8" x14ac:dyDescent="0.3">
      <c r="B125" s="10"/>
      <c r="C125" s="12"/>
      <c r="D125" s="10"/>
      <c r="E125" s="10"/>
      <c r="F125" s="65"/>
      <c r="G125" s="10"/>
      <c r="H125" s="10"/>
    </row>
    <row r="126" spans="2:8" x14ac:dyDescent="0.3">
      <c r="B126" s="10"/>
      <c r="C126" s="12"/>
      <c r="D126" s="10"/>
      <c r="E126" s="10"/>
      <c r="F126" s="65"/>
      <c r="G126" s="10"/>
      <c r="H126" s="10"/>
    </row>
    <row r="127" spans="2:8" x14ac:dyDescent="0.3">
      <c r="B127" s="10"/>
      <c r="C127" s="12"/>
      <c r="D127" s="10"/>
      <c r="E127" s="10"/>
      <c r="F127" s="65"/>
      <c r="G127" s="10"/>
      <c r="H127" s="10"/>
    </row>
    <row r="128" spans="2:8" x14ac:dyDescent="0.3">
      <c r="B128" s="10"/>
      <c r="C128" s="12"/>
      <c r="D128" s="10"/>
      <c r="E128" s="10"/>
      <c r="F128" s="65"/>
      <c r="G128" s="10"/>
      <c r="H128" s="10"/>
    </row>
    <row r="129" spans="2:8" x14ac:dyDescent="0.3">
      <c r="B129" s="10"/>
      <c r="C129" s="12"/>
      <c r="D129" s="10"/>
      <c r="E129" s="10"/>
      <c r="F129" s="65"/>
      <c r="G129" s="10"/>
      <c r="H129" s="10"/>
    </row>
    <row r="130" spans="2:8" x14ac:dyDescent="0.3">
      <c r="B130" s="10"/>
      <c r="C130" s="12"/>
      <c r="D130" s="10"/>
      <c r="E130" s="10"/>
      <c r="F130" s="65"/>
      <c r="G130" s="10"/>
      <c r="H130" s="10"/>
    </row>
    <row r="131" spans="2:8" x14ac:dyDescent="0.3">
      <c r="B131" s="10"/>
      <c r="C131" s="12"/>
      <c r="D131" s="10"/>
      <c r="E131" s="10"/>
      <c r="F131" s="65"/>
      <c r="G131" s="10"/>
      <c r="H131" s="10"/>
    </row>
    <row r="132" spans="2:8" x14ac:dyDescent="0.3">
      <c r="B132" s="10"/>
      <c r="C132" s="12"/>
      <c r="D132" s="10"/>
      <c r="E132" s="10"/>
      <c r="F132" s="65"/>
      <c r="G132" s="10"/>
      <c r="H132" s="10"/>
    </row>
    <row r="133" spans="2:8" x14ac:dyDescent="0.3">
      <c r="B133" s="10"/>
      <c r="C133" s="12"/>
      <c r="D133" s="10"/>
      <c r="E133" s="10"/>
      <c r="F133" s="65"/>
      <c r="G133" s="10"/>
      <c r="H133" s="10"/>
    </row>
    <row r="134" spans="2:8" x14ac:dyDescent="0.3">
      <c r="B134" s="10"/>
      <c r="C134" s="12"/>
      <c r="D134" s="10"/>
      <c r="E134" s="10"/>
      <c r="F134" s="65"/>
      <c r="G134" s="10"/>
      <c r="H134" s="10"/>
    </row>
    <row r="135" spans="2:8" x14ac:dyDescent="0.3">
      <c r="B135" s="10"/>
      <c r="C135" s="12"/>
      <c r="D135" s="10"/>
      <c r="E135" s="10"/>
      <c r="F135" s="65"/>
      <c r="G135" s="10"/>
      <c r="H135" s="10"/>
    </row>
    <row r="136" spans="2:8" x14ac:dyDescent="0.3">
      <c r="B136" s="10"/>
      <c r="C136" s="12"/>
      <c r="D136" s="10"/>
      <c r="E136" s="10"/>
      <c r="F136" s="65"/>
      <c r="G136" s="10"/>
      <c r="H136" s="10"/>
    </row>
    <row r="137" spans="2:8" x14ac:dyDescent="0.3">
      <c r="B137" s="10"/>
      <c r="C137" s="12"/>
      <c r="D137" s="10"/>
      <c r="E137" s="10"/>
      <c r="F137" s="65"/>
      <c r="G137" s="10"/>
      <c r="H137" s="10"/>
    </row>
    <row r="138" spans="2:8" x14ac:dyDescent="0.3">
      <c r="B138" s="10"/>
      <c r="C138" s="12"/>
      <c r="D138" s="10"/>
      <c r="E138" s="10"/>
      <c r="F138" s="65"/>
      <c r="G138" s="10"/>
      <c r="H138" s="10"/>
    </row>
    <row r="139" spans="2:8" x14ac:dyDescent="0.3">
      <c r="B139" s="10"/>
      <c r="C139" s="12"/>
      <c r="D139" s="10"/>
      <c r="E139" s="10"/>
      <c r="F139" s="65"/>
      <c r="G139" s="10"/>
      <c r="H139" s="10"/>
    </row>
    <row r="140" spans="2:8" x14ac:dyDescent="0.3">
      <c r="B140" s="10"/>
      <c r="C140" s="12"/>
      <c r="D140" s="10"/>
      <c r="E140" s="10"/>
      <c r="F140" s="65"/>
      <c r="G140" s="10"/>
      <c r="H140" s="10"/>
    </row>
    <row r="141" spans="2:8" x14ac:dyDescent="0.3">
      <c r="B141" s="10"/>
      <c r="C141" s="12"/>
      <c r="D141" s="10"/>
      <c r="E141" s="10"/>
      <c r="F141" s="65"/>
      <c r="G141" s="10"/>
      <c r="H141" s="10"/>
    </row>
    <row r="142" spans="2:8" x14ac:dyDescent="0.3">
      <c r="B142" s="10"/>
      <c r="C142" s="12"/>
      <c r="D142" s="10"/>
      <c r="E142" s="10"/>
      <c r="F142" s="65"/>
      <c r="G142" s="10"/>
      <c r="H142" s="10"/>
    </row>
    <row r="143" spans="2:8" x14ac:dyDescent="0.3">
      <c r="B143" s="10"/>
      <c r="C143" s="12"/>
      <c r="D143" s="10"/>
      <c r="E143" s="10"/>
      <c r="F143" s="65"/>
      <c r="G143" s="10"/>
      <c r="H143" s="10"/>
    </row>
    <row r="144" spans="2:8" x14ac:dyDescent="0.3">
      <c r="B144" s="10"/>
      <c r="C144" s="12"/>
      <c r="D144" s="10"/>
      <c r="E144" s="10"/>
      <c r="F144" s="65"/>
      <c r="G144" s="10"/>
      <c r="H144" s="10"/>
    </row>
    <row r="145" spans="2:8" x14ac:dyDescent="0.3">
      <c r="B145" s="10"/>
      <c r="C145" s="12"/>
      <c r="D145" s="10"/>
      <c r="E145" s="10"/>
      <c r="F145" s="65"/>
      <c r="G145" s="10"/>
      <c r="H145" s="10"/>
    </row>
    <row r="146" spans="2:8" x14ac:dyDescent="0.3">
      <c r="B146" s="10"/>
      <c r="C146" s="12"/>
      <c r="D146" s="10"/>
      <c r="E146" s="10"/>
      <c r="F146" s="65"/>
      <c r="G146" s="10"/>
      <c r="H146" s="10"/>
    </row>
    <row r="147" spans="2:8" x14ac:dyDescent="0.3">
      <c r="B147" s="10"/>
      <c r="C147" s="12"/>
      <c r="D147" s="10"/>
      <c r="E147" s="10"/>
      <c r="F147" s="65"/>
      <c r="G147" s="10"/>
      <c r="H147" s="10"/>
    </row>
    <row r="148" spans="2:8" x14ac:dyDescent="0.3">
      <c r="B148" s="10"/>
      <c r="C148" s="12"/>
      <c r="D148" s="10"/>
      <c r="E148" s="10"/>
      <c r="F148" s="65"/>
      <c r="G148" s="10"/>
      <c r="H148" s="10"/>
    </row>
    <row r="149" spans="2:8" x14ac:dyDescent="0.3">
      <c r="B149" s="10"/>
      <c r="C149" s="12"/>
      <c r="D149" s="10"/>
      <c r="E149" s="10"/>
      <c r="F149" s="65"/>
      <c r="G149" s="10"/>
      <c r="H149" s="10"/>
    </row>
    <row r="150" spans="2:8" x14ac:dyDescent="0.3">
      <c r="B150" s="10"/>
      <c r="C150" s="12"/>
      <c r="D150" s="10"/>
      <c r="E150" s="10"/>
      <c r="F150" s="65"/>
      <c r="G150" s="10"/>
      <c r="H150" s="10"/>
    </row>
    <row r="151" spans="2:8" x14ac:dyDescent="0.3">
      <c r="B151" s="10"/>
      <c r="C151" s="12"/>
      <c r="D151" s="10"/>
      <c r="E151" s="10"/>
      <c r="F151" s="65"/>
      <c r="G151" s="10"/>
      <c r="H151" s="10"/>
    </row>
    <row r="152" spans="2:8" x14ac:dyDescent="0.3">
      <c r="B152" s="10"/>
      <c r="C152" s="12"/>
      <c r="D152" s="10"/>
      <c r="E152" s="10"/>
      <c r="F152" s="65"/>
      <c r="G152" s="10"/>
      <c r="H152" s="10"/>
    </row>
    <row r="153" spans="2:8" x14ac:dyDescent="0.3">
      <c r="B153" s="10"/>
      <c r="C153" s="12"/>
      <c r="D153" s="10"/>
      <c r="E153" s="10"/>
      <c r="F153" s="65"/>
      <c r="G153" s="10"/>
      <c r="H153" s="10"/>
    </row>
    <row r="154" spans="2:8" x14ac:dyDescent="0.3">
      <c r="B154" s="10"/>
      <c r="C154" s="12"/>
      <c r="D154" s="10"/>
      <c r="E154" s="10"/>
      <c r="F154" s="65"/>
      <c r="G154" s="10"/>
      <c r="H154" s="10"/>
    </row>
    <row r="155" spans="2:8" x14ac:dyDescent="0.3">
      <c r="B155" s="10"/>
      <c r="C155" s="12"/>
      <c r="D155" s="10"/>
      <c r="E155" s="10"/>
      <c r="F155" s="65"/>
      <c r="G155" s="10"/>
      <c r="H155" s="10"/>
    </row>
  </sheetData>
  <mergeCells count="2">
    <mergeCell ref="B1:H1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>
    <tabColor rgb="FF92D050"/>
  </sheetPr>
  <dimension ref="A1:K20"/>
  <sheetViews>
    <sheetView zoomScale="90" zoomScaleNormal="90" zoomScaleSheetLayoutView="75" workbookViewId="0">
      <pane ySplit="1" topLeftCell="A2" activePane="bottomLeft" state="frozen"/>
      <selection pane="bottomLeft" activeCell="G15" sqref="G15"/>
    </sheetView>
  </sheetViews>
  <sheetFormatPr defaultColWidth="8.75" defaultRowHeight="16.5" x14ac:dyDescent="0.3"/>
  <cols>
    <col min="1" max="1" width="5" customWidth="1"/>
    <col min="2" max="2" width="14.25" customWidth="1"/>
    <col min="3" max="3" width="21" customWidth="1"/>
    <col min="4" max="4" width="14.125" customWidth="1"/>
    <col min="5" max="5" width="8.875" customWidth="1"/>
    <col min="6" max="6" width="11.25" customWidth="1"/>
    <col min="7" max="7" width="12" customWidth="1"/>
    <col min="8" max="8" width="42.75" customWidth="1"/>
    <col min="9" max="9" width="11.75" customWidth="1"/>
    <col min="10" max="10" width="15.75" customWidth="1"/>
    <col min="11" max="11" width="8.75" customWidth="1"/>
  </cols>
  <sheetData>
    <row r="1" spans="1:11" ht="27" x14ac:dyDescent="0.3">
      <c r="A1" s="10"/>
      <c r="B1" s="4" t="s">
        <v>42</v>
      </c>
      <c r="C1" s="4" t="s">
        <v>61</v>
      </c>
      <c r="D1" s="5" t="s">
        <v>240</v>
      </c>
      <c r="E1" s="6" t="s">
        <v>655</v>
      </c>
      <c r="F1" s="6" t="s">
        <v>26</v>
      </c>
      <c r="G1" s="6" t="s">
        <v>86</v>
      </c>
      <c r="H1" s="6" t="s">
        <v>57</v>
      </c>
      <c r="I1" s="6" t="s">
        <v>53</v>
      </c>
      <c r="J1" s="4" t="s">
        <v>45</v>
      </c>
      <c r="K1" s="4" t="s">
        <v>45</v>
      </c>
    </row>
    <row r="2" spans="1:11" ht="34.9" customHeight="1" x14ac:dyDescent="0.3">
      <c r="A2" s="10">
        <v>1</v>
      </c>
      <c r="B2" s="11" t="s">
        <v>54</v>
      </c>
      <c r="C2" s="3" t="s">
        <v>47</v>
      </c>
      <c r="D2" s="3" t="s">
        <v>64</v>
      </c>
      <c r="E2" s="3" t="s">
        <v>20</v>
      </c>
      <c r="F2" s="3" t="s">
        <v>20</v>
      </c>
      <c r="G2" s="8" t="s">
        <v>462</v>
      </c>
      <c r="H2" s="8" t="s">
        <v>239</v>
      </c>
      <c r="I2" s="2">
        <v>500000</v>
      </c>
      <c r="J2" s="7" t="s">
        <v>232</v>
      </c>
    </row>
    <row r="3" spans="1:11" ht="34.9" customHeight="1" x14ac:dyDescent="0.3">
      <c r="A3" s="10"/>
      <c r="B3" s="3"/>
      <c r="C3" s="3"/>
      <c r="D3" s="3"/>
      <c r="E3" s="3"/>
      <c r="F3" s="3"/>
      <c r="G3" s="8"/>
      <c r="H3" s="8"/>
      <c r="I3" s="2"/>
      <c r="J3" s="3"/>
    </row>
    <row r="4" spans="1:11" ht="34.9" customHeight="1" x14ac:dyDescent="0.3">
      <c r="A4" s="10"/>
      <c r="B4" s="3"/>
      <c r="C4" s="3"/>
      <c r="D4" s="3"/>
      <c r="E4" s="3"/>
      <c r="F4" s="3"/>
      <c r="G4" s="8"/>
      <c r="H4" s="8"/>
      <c r="I4" s="2"/>
      <c r="J4" s="3"/>
    </row>
    <row r="5" spans="1:11" ht="34.9" customHeight="1" x14ac:dyDescent="0.3">
      <c r="A5" s="10"/>
      <c r="B5" s="3"/>
      <c r="C5" s="3"/>
      <c r="D5" s="3"/>
      <c r="E5" s="3"/>
      <c r="F5" s="3"/>
      <c r="G5" s="8"/>
      <c r="H5" s="8"/>
      <c r="I5" s="2"/>
      <c r="J5" s="3"/>
    </row>
    <row r="6" spans="1:11" ht="34.9" customHeight="1" x14ac:dyDescent="0.3">
      <c r="A6" s="10"/>
      <c r="B6" s="3"/>
      <c r="C6" s="3"/>
      <c r="D6" s="3"/>
      <c r="E6" s="3"/>
      <c r="F6" s="3"/>
      <c r="G6" s="8"/>
      <c r="H6" s="8"/>
      <c r="I6" s="2"/>
      <c r="J6" s="3"/>
    </row>
    <row r="7" spans="1:11" ht="34.9" customHeight="1" x14ac:dyDescent="0.3">
      <c r="A7" s="10"/>
      <c r="E7" s="9"/>
    </row>
    <row r="8" spans="1:11" ht="34.9" customHeight="1" x14ac:dyDescent="0.3">
      <c r="A8" s="10"/>
      <c r="E8" s="9"/>
    </row>
    <row r="9" spans="1:11" ht="34.9" customHeight="1" x14ac:dyDescent="0.3">
      <c r="A9" s="10"/>
      <c r="E9" s="9"/>
    </row>
    <row r="10" spans="1:11" ht="34.9" customHeight="1" x14ac:dyDescent="0.3">
      <c r="A10" s="10"/>
    </row>
    <row r="11" spans="1:11" ht="34.9" customHeight="1" x14ac:dyDescent="0.3">
      <c r="A11" s="10"/>
    </row>
    <row r="12" spans="1:11" ht="34.9" customHeight="1" x14ac:dyDescent="0.3">
      <c r="A12" s="10"/>
    </row>
    <row r="13" spans="1:11" ht="34.9" customHeight="1" x14ac:dyDescent="0.3">
      <c r="A13" s="10"/>
    </row>
    <row r="14" spans="1:11" ht="34.9" customHeight="1" x14ac:dyDescent="0.3">
      <c r="A14" s="10"/>
    </row>
    <row r="15" spans="1:11" ht="34.9" customHeight="1" x14ac:dyDescent="0.3">
      <c r="A15" s="10"/>
    </row>
    <row r="16" spans="1:11" ht="34.9" customHeight="1" x14ac:dyDescent="0.3">
      <c r="A16" s="10"/>
    </row>
    <row r="17" spans="1:1" ht="34.9" customHeight="1" x14ac:dyDescent="0.3">
      <c r="A17" s="10"/>
    </row>
    <row r="18" spans="1:1" ht="34.9" customHeight="1" x14ac:dyDescent="0.3">
      <c r="A18" s="10"/>
    </row>
    <row r="19" spans="1:1" ht="34.9" customHeight="1" x14ac:dyDescent="0.3">
      <c r="A19" s="10"/>
    </row>
    <row r="20" spans="1:1" ht="34.9" customHeight="1" x14ac:dyDescent="0.3">
      <c r="A20" s="10"/>
    </row>
  </sheetData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rgb="FF92D050"/>
  </sheetPr>
  <dimension ref="A1:L155"/>
  <sheetViews>
    <sheetView zoomScale="90" zoomScaleNormal="90" zoomScaleSheetLayoutView="75" workbookViewId="0">
      <pane ySplit="2" topLeftCell="A9" activePane="bottomLeft" state="frozen"/>
      <selection pane="bottomLeft" activeCell="E14" sqref="E14"/>
    </sheetView>
  </sheetViews>
  <sheetFormatPr defaultColWidth="8.75" defaultRowHeight="16.5" x14ac:dyDescent="0.3"/>
  <cols>
    <col min="1" max="1" width="1.75" style="55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18.75" customWidth="1"/>
    <col min="9" max="9" width="1.75" style="55" customWidth="1"/>
    <col min="10" max="10" width="3.625" customWidth="1"/>
    <col min="11" max="11" width="23.75" style="84" customWidth="1"/>
    <col min="12" max="12" width="10.75" style="84" customWidth="1"/>
  </cols>
  <sheetData>
    <row r="1" spans="2:12" ht="25.15" customHeight="1" x14ac:dyDescent="0.3">
      <c r="B1" s="178" t="s">
        <v>389</v>
      </c>
      <c r="C1" s="178"/>
      <c r="D1" s="178"/>
      <c r="E1" s="178"/>
      <c r="F1" s="178"/>
      <c r="G1" s="178"/>
      <c r="H1" s="178"/>
    </row>
    <row r="2" spans="2:12" ht="25.15" customHeight="1" x14ac:dyDescent="0.3">
      <c r="B2" s="55"/>
      <c r="C2" s="56" t="s">
        <v>655</v>
      </c>
      <c r="D2" s="56" t="s">
        <v>86</v>
      </c>
      <c r="E2" s="56" t="s">
        <v>57</v>
      </c>
      <c r="F2" s="56" t="s">
        <v>53</v>
      </c>
      <c r="G2" s="57" t="s">
        <v>45</v>
      </c>
      <c r="H2" s="58" t="s">
        <v>22</v>
      </c>
      <c r="K2" s="210" t="s">
        <v>663</v>
      </c>
      <c r="L2" s="210"/>
    </row>
    <row r="3" spans="2:12" ht="34.9" customHeight="1" x14ac:dyDescent="0.3">
      <c r="B3" s="12">
        <v>1</v>
      </c>
      <c r="C3" s="3" t="s">
        <v>63</v>
      </c>
      <c r="D3" s="3" t="s">
        <v>634</v>
      </c>
      <c r="E3" s="13" t="s">
        <v>226</v>
      </c>
      <c r="F3" s="2">
        <v>40000</v>
      </c>
      <c r="G3" s="7" t="s">
        <v>436</v>
      </c>
      <c r="H3" s="3"/>
      <c r="K3" s="84" t="s">
        <v>113</v>
      </c>
      <c r="L3" s="84">
        <v>40000</v>
      </c>
    </row>
    <row r="4" spans="2:12" ht="34.9" customHeight="1" x14ac:dyDescent="0.3">
      <c r="B4" s="24">
        <v>2</v>
      </c>
      <c r="C4" s="21" t="s">
        <v>103</v>
      </c>
      <c r="D4" s="21" t="s">
        <v>647</v>
      </c>
      <c r="E4" s="69" t="s">
        <v>687</v>
      </c>
      <c r="F4" s="22">
        <v>110000</v>
      </c>
      <c r="G4" s="23" t="s">
        <v>416</v>
      </c>
      <c r="H4" s="25"/>
      <c r="K4" s="84" t="s">
        <v>203</v>
      </c>
      <c r="L4" s="84">
        <v>40000</v>
      </c>
    </row>
    <row r="5" spans="2:12" ht="34.9" customHeight="1" x14ac:dyDescent="0.3">
      <c r="B5" s="24">
        <v>3</v>
      </c>
      <c r="C5" s="21" t="s">
        <v>88</v>
      </c>
      <c r="D5" s="21" t="s">
        <v>643</v>
      </c>
      <c r="E5" s="49" t="s">
        <v>233</v>
      </c>
      <c r="F5" s="22">
        <v>150000</v>
      </c>
      <c r="G5" s="23" t="s">
        <v>466</v>
      </c>
      <c r="H5" s="25"/>
      <c r="K5" s="84" t="s">
        <v>379</v>
      </c>
      <c r="L5" s="84">
        <v>150000</v>
      </c>
    </row>
    <row r="6" spans="2:12" ht="34.9" customHeight="1" x14ac:dyDescent="0.3">
      <c r="B6" s="24">
        <v>4</v>
      </c>
      <c r="C6" s="21" t="s">
        <v>161</v>
      </c>
      <c r="D6" s="21" t="s">
        <v>630</v>
      </c>
      <c r="E6" s="49" t="s">
        <v>234</v>
      </c>
      <c r="F6" s="22">
        <v>40000</v>
      </c>
      <c r="G6" s="70" t="s">
        <v>512</v>
      </c>
      <c r="H6" s="25"/>
    </row>
    <row r="7" spans="2:12" ht="34.9" customHeight="1" x14ac:dyDescent="0.3">
      <c r="B7" s="24">
        <v>5</v>
      </c>
      <c r="C7" s="21" t="s">
        <v>71</v>
      </c>
      <c r="D7" s="24" t="s">
        <v>633</v>
      </c>
      <c r="E7" s="45" t="s">
        <v>694</v>
      </c>
      <c r="F7" s="54">
        <v>40000</v>
      </c>
      <c r="G7" s="70" t="s">
        <v>436</v>
      </c>
      <c r="H7" s="25"/>
    </row>
    <row r="8" spans="2:12" ht="34.9" customHeight="1" x14ac:dyDescent="0.3">
      <c r="B8" s="24">
        <v>6</v>
      </c>
      <c r="C8" s="24" t="s">
        <v>130</v>
      </c>
      <c r="D8" s="24"/>
      <c r="E8" s="46" t="s">
        <v>176</v>
      </c>
      <c r="F8" s="54"/>
      <c r="G8" s="71"/>
      <c r="H8" s="25"/>
    </row>
    <row r="9" spans="2:12" ht="34.9" customHeight="1" x14ac:dyDescent="0.3">
      <c r="B9" s="24">
        <v>7</v>
      </c>
      <c r="C9" s="24" t="s">
        <v>161</v>
      </c>
      <c r="D9" s="24" t="s">
        <v>262</v>
      </c>
      <c r="E9" s="45" t="s">
        <v>31</v>
      </c>
      <c r="F9" s="54">
        <v>400000</v>
      </c>
      <c r="G9" s="39" t="s">
        <v>516</v>
      </c>
      <c r="H9" s="25"/>
    </row>
    <row r="10" spans="2:12" ht="34.9" customHeight="1" x14ac:dyDescent="0.3">
      <c r="B10" s="24">
        <v>8</v>
      </c>
      <c r="C10" s="24" t="s">
        <v>182</v>
      </c>
      <c r="D10" s="24" t="s">
        <v>369</v>
      </c>
      <c r="E10" s="45" t="s">
        <v>11</v>
      </c>
      <c r="F10" s="54">
        <v>137500</v>
      </c>
      <c r="G10" s="39" t="s">
        <v>3</v>
      </c>
      <c r="H10" s="25"/>
    </row>
    <row r="11" spans="2:12" ht="34.9" customHeight="1" x14ac:dyDescent="0.3">
      <c r="B11" s="24">
        <v>9</v>
      </c>
      <c r="C11" s="24" t="s">
        <v>844</v>
      </c>
      <c r="D11" s="24" t="s">
        <v>845</v>
      </c>
      <c r="E11" s="45" t="s">
        <v>846</v>
      </c>
      <c r="F11" s="54">
        <v>44000</v>
      </c>
      <c r="G11" s="39" t="s">
        <v>919</v>
      </c>
      <c r="H11" s="25"/>
    </row>
    <row r="12" spans="2:12" ht="34.9" customHeight="1" x14ac:dyDescent="0.3">
      <c r="B12" s="24">
        <v>10</v>
      </c>
      <c r="C12" s="24" t="s">
        <v>866</v>
      </c>
      <c r="D12" s="24"/>
      <c r="E12" s="45" t="s">
        <v>874</v>
      </c>
      <c r="F12" s="53">
        <v>79000</v>
      </c>
      <c r="G12" s="128" t="s">
        <v>917</v>
      </c>
      <c r="H12" s="25"/>
    </row>
    <row r="13" spans="2:12" ht="34.9" customHeight="1" x14ac:dyDescent="0.3">
      <c r="B13" s="24">
        <v>11</v>
      </c>
      <c r="C13" s="24" t="s">
        <v>942</v>
      </c>
      <c r="D13" s="24"/>
      <c r="E13" s="45" t="s">
        <v>943</v>
      </c>
      <c r="F13" s="53"/>
      <c r="G13" s="24"/>
      <c r="H13" s="25"/>
    </row>
    <row r="14" spans="2:12" ht="34.9" customHeight="1" x14ac:dyDescent="0.3">
      <c r="B14" s="24"/>
      <c r="C14" s="24"/>
      <c r="D14" s="24"/>
      <c r="E14" s="45"/>
      <c r="F14" s="53"/>
      <c r="G14" s="25"/>
      <c r="H14" s="25"/>
    </row>
    <row r="15" spans="2:12" ht="34.9" customHeight="1" x14ac:dyDescent="0.3">
      <c r="B15" s="24"/>
      <c r="C15" s="24"/>
      <c r="D15" s="25"/>
      <c r="E15" s="45"/>
      <c r="F15" s="53"/>
      <c r="G15" s="25"/>
      <c r="H15" s="25"/>
    </row>
    <row r="16" spans="2:12" ht="34.9" customHeight="1" x14ac:dyDescent="0.3">
      <c r="B16" s="25"/>
      <c r="C16" s="24"/>
      <c r="D16" s="25"/>
      <c r="E16" s="45"/>
      <c r="F16" s="53"/>
      <c r="G16" s="25"/>
      <c r="H16" s="25"/>
    </row>
    <row r="17" spans="2:8" ht="34.9" customHeight="1" x14ac:dyDescent="0.3">
      <c r="B17" s="25"/>
      <c r="C17" s="24"/>
      <c r="D17" s="25"/>
      <c r="E17" s="45"/>
      <c r="F17" s="53"/>
      <c r="G17" s="25"/>
      <c r="H17" s="25"/>
    </row>
    <row r="18" spans="2:8" ht="34.9" customHeight="1" x14ac:dyDescent="0.3">
      <c r="B18" s="25"/>
      <c r="C18" s="24"/>
      <c r="D18" s="25"/>
      <c r="E18" s="45"/>
      <c r="F18" s="53"/>
      <c r="G18" s="25"/>
      <c r="H18" s="25"/>
    </row>
    <row r="19" spans="2:8" ht="34.9" customHeight="1" x14ac:dyDescent="0.3">
      <c r="B19" s="25"/>
      <c r="C19" s="24"/>
      <c r="D19" s="25"/>
      <c r="E19" s="45"/>
      <c r="F19" s="53"/>
      <c r="G19" s="25"/>
      <c r="H19" s="25"/>
    </row>
    <row r="20" spans="2:8" ht="34.9" customHeight="1" x14ac:dyDescent="0.3">
      <c r="B20" s="25"/>
      <c r="C20" s="25"/>
      <c r="D20" s="25"/>
      <c r="E20" s="45"/>
      <c r="F20" s="53"/>
      <c r="G20" s="25"/>
      <c r="H20" s="25"/>
    </row>
    <row r="21" spans="2:8" ht="34.9" customHeight="1" x14ac:dyDescent="0.3">
      <c r="B21" s="25"/>
      <c r="C21" s="25"/>
      <c r="D21" s="25"/>
      <c r="E21" s="45"/>
      <c r="F21" s="53"/>
      <c r="G21" s="25"/>
      <c r="H21" s="25"/>
    </row>
    <row r="22" spans="2:8" ht="34.9" customHeight="1" x14ac:dyDescent="0.3">
      <c r="B22" s="25"/>
      <c r="C22" s="25"/>
      <c r="D22" s="25"/>
      <c r="E22" s="45"/>
      <c r="F22" s="53"/>
      <c r="G22" s="25"/>
      <c r="H22" s="25"/>
    </row>
    <row r="23" spans="2:8" ht="34.9" customHeight="1" x14ac:dyDescent="0.3">
      <c r="B23" s="25"/>
      <c r="C23" s="25"/>
      <c r="D23" s="25"/>
      <c r="E23" s="45"/>
      <c r="F23" s="53"/>
      <c r="G23" s="25"/>
      <c r="H23" s="25"/>
    </row>
    <row r="24" spans="2:8" ht="34.9" customHeight="1" x14ac:dyDescent="0.3">
      <c r="B24" s="25"/>
      <c r="C24" s="25"/>
      <c r="D24" s="25"/>
      <c r="E24" s="45"/>
      <c r="F24" s="53"/>
      <c r="G24" s="25"/>
      <c r="H24" s="25"/>
    </row>
    <row r="25" spans="2:8" ht="34.9" customHeight="1" x14ac:dyDescent="0.3">
      <c r="B25" s="25"/>
      <c r="C25" s="25"/>
      <c r="D25" s="25"/>
      <c r="E25" s="45"/>
      <c r="F25" s="53"/>
      <c r="G25" s="25"/>
      <c r="H25" s="25"/>
    </row>
    <row r="26" spans="2:8" ht="34.9" customHeight="1" x14ac:dyDescent="0.3">
      <c r="B26" s="25"/>
      <c r="C26" s="25"/>
      <c r="D26" s="25"/>
      <c r="E26" s="45"/>
      <c r="F26" s="53"/>
      <c r="G26" s="25"/>
      <c r="H26" s="25"/>
    </row>
    <row r="27" spans="2:8" ht="34.9" customHeight="1" x14ac:dyDescent="0.3">
      <c r="B27" s="25"/>
      <c r="C27" s="25"/>
      <c r="D27" s="25"/>
      <c r="E27" s="45"/>
      <c r="F27" s="53"/>
      <c r="G27" s="25"/>
      <c r="H27" s="25"/>
    </row>
    <row r="28" spans="2:8" ht="34.9" customHeight="1" x14ac:dyDescent="0.3">
      <c r="B28" s="25"/>
      <c r="C28" s="25"/>
      <c r="D28" s="25"/>
      <c r="E28" s="45"/>
      <c r="F28" s="53"/>
      <c r="G28" s="25"/>
      <c r="H28" s="25"/>
    </row>
    <row r="29" spans="2:8" ht="34.9" customHeight="1" x14ac:dyDescent="0.3">
      <c r="B29" s="25"/>
      <c r="C29" s="25"/>
      <c r="D29" s="25"/>
      <c r="E29" s="45"/>
      <c r="F29" s="53"/>
      <c r="G29" s="25"/>
      <c r="H29" s="25"/>
    </row>
    <row r="30" spans="2:8" ht="34.9" customHeight="1" x14ac:dyDescent="0.3">
      <c r="B30" s="25"/>
      <c r="C30" s="25"/>
      <c r="D30" s="25"/>
      <c r="E30" s="45"/>
      <c r="F30" s="53"/>
      <c r="G30" s="25"/>
      <c r="H30" s="25"/>
    </row>
    <row r="31" spans="2:8" x14ac:dyDescent="0.3">
      <c r="B31" s="10"/>
      <c r="C31" s="10"/>
      <c r="D31" s="10"/>
      <c r="E31" s="47"/>
      <c r="F31" s="65"/>
      <c r="G31" s="10"/>
      <c r="H31" s="10"/>
    </row>
    <row r="32" spans="2:8" x14ac:dyDescent="0.3">
      <c r="B32" s="10"/>
      <c r="C32" s="10"/>
      <c r="D32" s="10"/>
      <c r="E32" s="47"/>
      <c r="F32" s="65"/>
      <c r="G32" s="10"/>
      <c r="H32" s="10"/>
    </row>
    <row r="33" spans="2:8" x14ac:dyDescent="0.3">
      <c r="B33" s="10"/>
      <c r="C33" s="10"/>
      <c r="D33" s="10"/>
      <c r="E33" s="47"/>
      <c r="F33" s="65"/>
      <c r="G33" s="10"/>
      <c r="H33" s="10"/>
    </row>
    <row r="34" spans="2:8" x14ac:dyDescent="0.3">
      <c r="B34" s="10"/>
      <c r="C34" s="10"/>
      <c r="D34" s="10"/>
      <c r="E34" s="10"/>
      <c r="F34" s="65"/>
      <c r="G34" s="10"/>
      <c r="H34" s="10"/>
    </row>
    <row r="35" spans="2:8" x14ac:dyDescent="0.3">
      <c r="B35" s="10"/>
      <c r="C35" s="10"/>
      <c r="D35" s="10"/>
      <c r="E35" s="10"/>
      <c r="F35" s="65"/>
      <c r="G35" s="10"/>
      <c r="H35" s="10"/>
    </row>
    <row r="36" spans="2:8" x14ac:dyDescent="0.3">
      <c r="B36" s="10"/>
      <c r="C36" s="10"/>
      <c r="D36" s="10"/>
      <c r="E36" s="10"/>
      <c r="F36" s="65"/>
      <c r="G36" s="10"/>
      <c r="H36" s="10"/>
    </row>
    <row r="37" spans="2:8" x14ac:dyDescent="0.3">
      <c r="B37" s="10"/>
      <c r="C37" s="10"/>
      <c r="D37" s="10"/>
      <c r="E37" s="10"/>
      <c r="F37" s="65"/>
      <c r="G37" s="10"/>
      <c r="H37" s="10"/>
    </row>
    <row r="38" spans="2:8" x14ac:dyDescent="0.3">
      <c r="B38" s="10"/>
      <c r="C38" s="10"/>
      <c r="D38" s="10"/>
      <c r="E38" s="10"/>
      <c r="F38" s="65"/>
      <c r="G38" s="10"/>
      <c r="H38" s="10"/>
    </row>
    <row r="39" spans="2:8" x14ac:dyDescent="0.3">
      <c r="B39" s="10"/>
      <c r="C39" s="10"/>
      <c r="D39" s="10"/>
      <c r="E39" s="10"/>
      <c r="F39" s="65"/>
      <c r="G39" s="10"/>
      <c r="H39" s="10"/>
    </row>
    <row r="40" spans="2:8" x14ac:dyDescent="0.3">
      <c r="B40" s="10"/>
      <c r="C40" s="10"/>
      <c r="D40" s="10"/>
      <c r="E40" s="10"/>
      <c r="F40" s="65"/>
      <c r="G40" s="10"/>
      <c r="H40" s="10"/>
    </row>
    <row r="41" spans="2:8" x14ac:dyDescent="0.3">
      <c r="B41" s="10"/>
      <c r="C41" s="10"/>
      <c r="D41" s="10"/>
      <c r="E41" s="10"/>
      <c r="F41" s="65"/>
      <c r="G41" s="10"/>
      <c r="H41" s="10"/>
    </row>
    <row r="42" spans="2:8" x14ac:dyDescent="0.3">
      <c r="B42" s="10"/>
      <c r="C42" s="10"/>
      <c r="D42" s="10"/>
      <c r="E42" s="10"/>
      <c r="F42" s="65"/>
      <c r="G42" s="10"/>
      <c r="H42" s="10"/>
    </row>
    <row r="43" spans="2:8" x14ac:dyDescent="0.3">
      <c r="B43" s="10"/>
      <c r="C43" s="10"/>
      <c r="D43" s="10"/>
      <c r="E43" s="10"/>
      <c r="F43" s="65"/>
      <c r="G43" s="10"/>
      <c r="H43" s="10"/>
    </row>
    <row r="44" spans="2:8" x14ac:dyDescent="0.3">
      <c r="B44" s="10"/>
      <c r="C44" s="10"/>
      <c r="D44" s="10"/>
      <c r="E44" s="10"/>
      <c r="F44" s="65"/>
      <c r="G44" s="10"/>
      <c r="H44" s="10"/>
    </row>
    <row r="45" spans="2:8" x14ac:dyDescent="0.3">
      <c r="B45" s="10"/>
      <c r="C45" s="10"/>
      <c r="D45" s="10"/>
      <c r="E45" s="10"/>
      <c r="F45" s="65"/>
      <c r="G45" s="10"/>
      <c r="H45" s="10"/>
    </row>
    <row r="46" spans="2:8" x14ac:dyDescent="0.3">
      <c r="B46" s="10"/>
      <c r="C46" s="10"/>
      <c r="D46" s="10"/>
      <c r="E46" s="10"/>
      <c r="F46" s="65"/>
      <c r="G46" s="10"/>
      <c r="H46" s="10"/>
    </row>
    <row r="47" spans="2:8" x14ac:dyDescent="0.3">
      <c r="B47" s="10"/>
      <c r="C47" s="10"/>
      <c r="D47" s="10"/>
      <c r="E47" s="10"/>
      <c r="F47" s="65"/>
      <c r="G47" s="10"/>
      <c r="H47" s="10"/>
    </row>
    <row r="48" spans="2:8" x14ac:dyDescent="0.3">
      <c r="B48" s="10"/>
      <c r="C48" s="10"/>
      <c r="D48" s="10"/>
      <c r="E48" s="10"/>
      <c r="F48" s="65"/>
      <c r="G48" s="10"/>
      <c r="H48" s="10"/>
    </row>
    <row r="49" spans="2:8" x14ac:dyDescent="0.3">
      <c r="B49" s="10"/>
      <c r="C49" s="10"/>
      <c r="D49" s="10"/>
      <c r="E49" s="10"/>
      <c r="F49" s="65"/>
      <c r="G49" s="10"/>
      <c r="H49" s="10"/>
    </row>
    <row r="50" spans="2:8" x14ac:dyDescent="0.3">
      <c r="B50" s="10"/>
      <c r="C50" s="10"/>
      <c r="D50" s="10"/>
      <c r="E50" s="10"/>
      <c r="F50" s="65"/>
      <c r="G50" s="10"/>
      <c r="H50" s="10"/>
    </row>
    <row r="51" spans="2:8" x14ac:dyDescent="0.3">
      <c r="B51" s="10"/>
      <c r="C51" s="10"/>
      <c r="D51" s="10"/>
      <c r="E51" s="10"/>
      <c r="F51" s="65"/>
      <c r="G51" s="10"/>
      <c r="H51" s="10"/>
    </row>
    <row r="52" spans="2:8" x14ac:dyDescent="0.3">
      <c r="B52" s="10"/>
      <c r="C52" s="10"/>
      <c r="D52" s="10"/>
      <c r="E52" s="10"/>
      <c r="F52" s="65"/>
      <c r="G52" s="10"/>
      <c r="H52" s="10"/>
    </row>
    <row r="53" spans="2:8" x14ac:dyDescent="0.3">
      <c r="B53" s="10"/>
      <c r="C53" s="10"/>
      <c r="D53" s="10"/>
      <c r="E53" s="10"/>
      <c r="F53" s="65"/>
      <c r="G53" s="10"/>
      <c r="H53" s="10"/>
    </row>
    <row r="54" spans="2:8" x14ac:dyDescent="0.3">
      <c r="B54" s="10"/>
      <c r="C54" s="10"/>
      <c r="D54" s="10"/>
      <c r="E54" s="10"/>
      <c r="F54" s="65"/>
      <c r="G54" s="10"/>
      <c r="H54" s="10"/>
    </row>
    <row r="55" spans="2:8" x14ac:dyDescent="0.3">
      <c r="B55" s="10"/>
      <c r="C55" s="10"/>
      <c r="D55" s="10"/>
      <c r="E55" s="10"/>
      <c r="F55" s="65"/>
      <c r="G55" s="10"/>
      <c r="H55" s="10"/>
    </row>
    <row r="56" spans="2:8" x14ac:dyDescent="0.3">
      <c r="B56" s="10"/>
      <c r="C56" s="10"/>
      <c r="D56" s="10"/>
      <c r="E56" s="10"/>
      <c r="F56" s="65"/>
      <c r="G56" s="10"/>
      <c r="H56" s="10"/>
    </row>
    <row r="57" spans="2:8" x14ac:dyDescent="0.3">
      <c r="B57" s="10"/>
      <c r="C57" s="10"/>
      <c r="D57" s="10"/>
      <c r="E57" s="10"/>
      <c r="F57" s="65"/>
      <c r="G57" s="10"/>
      <c r="H57" s="10"/>
    </row>
    <row r="58" spans="2:8" x14ac:dyDescent="0.3">
      <c r="B58" s="10"/>
      <c r="C58" s="10"/>
      <c r="D58" s="10"/>
      <c r="E58" s="10"/>
      <c r="F58" s="65"/>
      <c r="G58" s="10"/>
      <c r="H58" s="10"/>
    </row>
    <row r="59" spans="2:8" x14ac:dyDescent="0.3">
      <c r="B59" s="10"/>
      <c r="C59" s="10"/>
      <c r="D59" s="10"/>
      <c r="E59" s="10"/>
      <c r="F59" s="65"/>
      <c r="G59" s="10"/>
      <c r="H59" s="10"/>
    </row>
    <row r="60" spans="2:8" x14ac:dyDescent="0.3">
      <c r="B60" s="10"/>
      <c r="C60" s="10"/>
      <c r="D60" s="10"/>
      <c r="E60" s="10"/>
      <c r="F60" s="65"/>
      <c r="G60" s="10"/>
      <c r="H60" s="10"/>
    </row>
    <row r="61" spans="2:8" x14ac:dyDescent="0.3">
      <c r="B61" s="10"/>
      <c r="C61" s="10"/>
      <c r="D61" s="10"/>
      <c r="E61" s="10"/>
      <c r="F61" s="65"/>
      <c r="G61" s="10"/>
      <c r="H61" s="10"/>
    </row>
    <row r="62" spans="2:8" x14ac:dyDescent="0.3">
      <c r="B62" s="10"/>
      <c r="C62" s="10"/>
      <c r="D62" s="10"/>
      <c r="E62" s="10"/>
      <c r="F62" s="65"/>
      <c r="G62" s="10"/>
      <c r="H62" s="10"/>
    </row>
    <row r="63" spans="2:8" x14ac:dyDescent="0.3">
      <c r="B63" s="10"/>
      <c r="C63" s="10"/>
      <c r="D63" s="10"/>
      <c r="E63" s="10"/>
      <c r="F63" s="65"/>
      <c r="G63" s="10"/>
      <c r="H63" s="10"/>
    </row>
    <row r="64" spans="2:8" x14ac:dyDescent="0.3">
      <c r="B64" s="10"/>
      <c r="C64" s="10"/>
      <c r="D64" s="10"/>
      <c r="E64" s="10"/>
      <c r="F64" s="65"/>
      <c r="G64" s="10"/>
      <c r="H64" s="10"/>
    </row>
    <row r="65" spans="2:8" x14ac:dyDescent="0.3">
      <c r="B65" s="10"/>
      <c r="C65" s="10"/>
      <c r="D65" s="10"/>
      <c r="E65" s="10"/>
      <c r="F65" s="65"/>
      <c r="G65" s="10"/>
      <c r="H65" s="10"/>
    </row>
    <row r="66" spans="2:8" x14ac:dyDescent="0.3">
      <c r="B66" s="10"/>
      <c r="C66" s="10"/>
      <c r="D66" s="10"/>
      <c r="E66" s="10"/>
      <c r="F66" s="65"/>
      <c r="G66" s="10"/>
      <c r="H66" s="10"/>
    </row>
    <row r="67" spans="2:8" x14ac:dyDescent="0.3">
      <c r="B67" s="10"/>
      <c r="C67" s="10"/>
      <c r="D67" s="10"/>
      <c r="E67" s="10"/>
      <c r="F67" s="65"/>
      <c r="G67" s="10"/>
      <c r="H67" s="10"/>
    </row>
    <row r="68" spans="2:8" x14ac:dyDescent="0.3">
      <c r="B68" s="10"/>
      <c r="C68" s="10"/>
      <c r="D68" s="10"/>
      <c r="E68" s="10"/>
      <c r="F68" s="65"/>
      <c r="G68" s="10"/>
      <c r="H68" s="10"/>
    </row>
    <row r="69" spans="2:8" x14ac:dyDescent="0.3">
      <c r="B69" s="10"/>
      <c r="C69" s="10"/>
      <c r="D69" s="10"/>
      <c r="E69" s="10"/>
      <c r="F69" s="65"/>
      <c r="G69" s="10"/>
      <c r="H69" s="10"/>
    </row>
    <row r="70" spans="2:8" x14ac:dyDescent="0.3">
      <c r="B70" s="10"/>
      <c r="C70" s="10"/>
      <c r="D70" s="10"/>
      <c r="E70" s="10"/>
      <c r="F70" s="65"/>
      <c r="G70" s="10"/>
      <c r="H70" s="10"/>
    </row>
    <row r="71" spans="2:8" x14ac:dyDescent="0.3">
      <c r="B71" s="10"/>
      <c r="C71" s="10"/>
      <c r="D71" s="10"/>
      <c r="E71" s="10"/>
      <c r="F71" s="65"/>
      <c r="G71" s="10"/>
      <c r="H71" s="10"/>
    </row>
    <row r="72" spans="2:8" x14ac:dyDescent="0.3">
      <c r="B72" s="10"/>
      <c r="C72" s="10"/>
      <c r="D72" s="10"/>
      <c r="E72" s="10"/>
      <c r="F72" s="65"/>
      <c r="G72" s="10"/>
      <c r="H72" s="10"/>
    </row>
    <row r="73" spans="2:8" x14ac:dyDescent="0.3">
      <c r="B73" s="10"/>
      <c r="C73" s="10"/>
      <c r="D73" s="10"/>
      <c r="E73" s="10"/>
      <c r="F73" s="65"/>
      <c r="G73" s="10"/>
      <c r="H73" s="10"/>
    </row>
    <row r="74" spans="2:8" x14ac:dyDescent="0.3">
      <c r="B74" s="10"/>
      <c r="C74" s="10"/>
      <c r="D74" s="10"/>
      <c r="E74" s="10"/>
      <c r="F74" s="65"/>
      <c r="G74" s="10"/>
      <c r="H74" s="10"/>
    </row>
    <row r="75" spans="2:8" x14ac:dyDescent="0.3">
      <c r="B75" s="10"/>
      <c r="C75" s="10"/>
      <c r="D75" s="10"/>
      <c r="E75" s="10"/>
      <c r="F75" s="65"/>
      <c r="G75" s="10"/>
      <c r="H75" s="10"/>
    </row>
    <row r="76" spans="2:8" x14ac:dyDescent="0.3">
      <c r="B76" s="10"/>
      <c r="C76" s="10"/>
      <c r="D76" s="10"/>
      <c r="E76" s="10"/>
      <c r="F76" s="65"/>
      <c r="G76" s="10"/>
      <c r="H76" s="10"/>
    </row>
    <row r="77" spans="2:8" x14ac:dyDescent="0.3">
      <c r="B77" s="10"/>
      <c r="C77" s="10"/>
      <c r="D77" s="10"/>
      <c r="E77" s="10"/>
      <c r="F77" s="65"/>
      <c r="G77" s="10"/>
      <c r="H77" s="10"/>
    </row>
    <row r="78" spans="2:8" x14ac:dyDescent="0.3">
      <c r="B78" s="10"/>
      <c r="C78" s="10"/>
      <c r="D78" s="10"/>
      <c r="E78" s="10"/>
      <c r="F78" s="65"/>
      <c r="G78" s="10"/>
      <c r="H78" s="10"/>
    </row>
    <row r="79" spans="2:8" x14ac:dyDescent="0.3">
      <c r="B79" s="10"/>
      <c r="C79" s="10"/>
      <c r="D79" s="10"/>
      <c r="E79" s="10"/>
      <c r="F79" s="65"/>
      <c r="G79" s="10"/>
      <c r="H79" s="10"/>
    </row>
    <row r="80" spans="2:8" x14ac:dyDescent="0.3">
      <c r="B80" s="10"/>
      <c r="C80" s="10"/>
      <c r="D80" s="10"/>
      <c r="E80" s="10"/>
      <c r="F80" s="65"/>
      <c r="G80" s="10"/>
      <c r="H80" s="10"/>
    </row>
    <row r="81" spans="2:8" x14ac:dyDescent="0.3">
      <c r="B81" s="10"/>
      <c r="C81" s="10"/>
      <c r="D81" s="10"/>
      <c r="E81" s="10"/>
      <c r="F81" s="65"/>
      <c r="G81" s="10"/>
      <c r="H81" s="10"/>
    </row>
    <row r="82" spans="2:8" x14ac:dyDescent="0.3">
      <c r="B82" s="10"/>
      <c r="C82" s="10"/>
      <c r="D82" s="10"/>
      <c r="E82" s="10"/>
      <c r="F82" s="65"/>
      <c r="G82" s="10"/>
      <c r="H82" s="10"/>
    </row>
    <row r="83" spans="2:8" x14ac:dyDescent="0.3">
      <c r="B83" s="10"/>
      <c r="C83" s="10"/>
      <c r="D83" s="10"/>
      <c r="E83" s="10"/>
      <c r="F83" s="65"/>
      <c r="G83" s="10"/>
      <c r="H83" s="10"/>
    </row>
    <row r="84" spans="2:8" x14ac:dyDescent="0.3">
      <c r="B84" s="10"/>
      <c r="C84" s="10"/>
      <c r="D84" s="10"/>
      <c r="E84" s="10"/>
      <c r="F84" s="65"/>
      <c r="G84" s="10"/>
      <c r="H84" s="10"/>
    </row>
    <row r="85" spans="2:8" x14ac:dyDescent="0.3">
      <c r="B85" s="10"/>
      <c r="C85" s="10"/>
      <c r="D85" s="10"/>
      <c r="E85" s="10"/>
      <c r="F85" s="65"/>
      <c r="G85" s="10"/>
      <c r="H85" s="10"/>
    </row>
    <row r="86" spans="2:8" x14ac:dyDescent="0.3">
      <c r="B86" s="10"/>
      <c r="C86" s="10"/>
      <c r="D86" s="10"/>
      <c r="E86" s="10"/>
      <c r="F86" s="65"/>
      <c r="G86" s="10"/>
      <c r="H86" s="10"/>
    </row>
    <row r="87" spans="2:8" x14ac:dyDescent="0.3">
      <c r="B87" s="10"/>
      <c r="C87" s="10"/>
      <c r="D87" s="10"/>
      <c r="E87" s="10"/>
      <c r="F87" s="65"/>
      <c r="G87" s="10"/>
      <c r="H87" s="10"/>
    </row>
    <row r="88" spans="2:8" x14ac:dyDescent="0.3">
      <c r="B88" s="10"/>
      <c r="C88" s="10"/>
      <c r="D88" s="10"/>
      <c r="E88" s="10"/>
      <c r="F88" s="65"/>
      <c r="G88" s="10"/>
      <c r="H88" s="10"/>
    </row>
    <row r="89" spans="2:8" x14ac:dyDescent="0.3">
      <c r="B89" s="10"/>
      <c r="C89" s="10"/>
      <c r="D89" s="10"/>
      <c r="E89" s="10"/>
      <c r="F89" s="65"/>
      <c r="G89" s="10"/>
      <c r="H89" s="10"/>
    </row>
    <row r="90" spans="2:8" x14ac:dyDescent="0.3">
      <c r="B90" s="10"/>
      <c r="C90" s="10"/>
      <c r="D90" s="10"/>
      <c r="E90" s="10"/>
      <c r="F90" s="65"/>
      <c r="G90" s="10"/>
      <c r="H90" s="10"/>
    </row>
    <row r="91" spans="2:8" x14ac:dyDescent="0.3">
      <c r="B91" s="10"/>
      <c r="C91" s="10"/>
      <c r="D91" s="10"/>
      <c r="E91" s="10"/>
      <c r="F91" s="65"/>
      <c r="G91" s="10"/>
      <c r="H91" s="10"/>
    </row>
    <row r="92" spans="2:8" x14ac:dyDescent="0.3">
      <c r="B92" s="10"/>
      <c r="C92" s="10"/>
      <c r="D92" s="10"/>
      <c r="E92" s="10"/>
      <c r="F92" s="65"/>
      <c r="G92" s="10"/>
      <c r="H92" s="10"/>
    </row>
    <row r="93" spans="2:8" x14ac:dyDescent="0.3">
      <c r="B93" s="10"/>
      <c r="C93" s="10"/>
      <c r="D93" s="10"/>
      <c r="E93" s="10"/>
      <c r="F93" s="65"/>
      <c r="G93" s="10"/>
      <c r="H93" s="10"/>
    </row>
    <row r="94" spans="2:8" x14ac:dyDescent="0.3">
      <c r="B94" s="10"/>
      <c r="C94" s="10"/>
      <c r="D94" s="10"/>
      <c r="E94" s="10"/>
      <c r="F94" s="65"/>
      <c r="G94" s="10"/>
      <c r="H94" s="10"/>
    </row>
    <row r="95" spans="2:8" x14ac:dyDescent="0.3">
      <c r="B95" s="10"/>
      <c r="C95" s="10"/>
      <c r="D95" s="10"/>
      <c r="E95" s="10"/>
      <c r="F95" s="65"/>
      <c r="G95" s="10"/>
      <c r="H95" s="10"/>
    </row>
    <row r="96" spans="2:8" x14ac:dyDescent="0.3">
      <c r="B96" s="10"/>
      <c r="C96" s="10"/>
      <c r="D96" s="10"/>
      <c r="E96" s="10"/>
      <c r="F96" s="65"/>
      <c r="G96" s="10"/>
      <c r="H96" s="10"/>
    </row>
    <row r="97" spans="2:8" x14ac:dyDescent="0.3">
      <c r="B97" s="10"/>
      <c r="C97" s="10"/>
      <c r="D97" s="10"/>
      <c r="E97" s="10"/>
      <c r="F97" s="65"/>
      <c r="G97" s="10"/>
      <c r="H97" s="10"/>
    </row>
    <row r="98" spans="2:8" x14ac:dyDescent="0.3">
      <c r="B98" s="10"/>
      <c r="C98" s="10"/>
      <c r="D98" s="10"/>
      <c r="E98" s="10"/>
      <c r="F98" s="65"/>
      <c r="G98" s="10"/>
      <c r="H98" s="10"/>
    </row>
    <row r="99" spans="2:8" x14ac:dyDescent="0.3">
      <c r="B99" s="10"/>
      <c r="C99" s="10"/>
      <c r="D99" s="10"/>
      <c r="E99" s="10"/>
      <c r="F99" s="65"/>
      <c r="G99" s="10"/>
      <c r="H99" s="10"/>
    </row>
    <row r="100" spans="2:8" x14ac:dyDescent="0.3">
      <c r="B100" s="10"/>
      <c r="C100" s="10"/>
      <c r="D100" s="10"/>
      <c r="E100" s="10"/>
      <c r="F100" s="65"/>
      <c r="G100" s="10"/>
      <c r="H100" s="10"/>
    </row>
    <row r="101" spans="2:8" x14ac:dyDescent="0.3">
      <c r="B101" s="10"/>
      <c r="C101" s="10"/>
      <c r="D101" s="10"/>
      <c r="E101" s="10"/>
      <c r="F101" s="65"/>
      <c r="G101" s="10"/>
      <c r="H101" s="10"/>
    </row>
    <row r="102" spans="2:8" x14ac:dyDescent="0.3">
      <c r="B102" s="10"/>
      <c r="C102" s="10"/>
      <c r="D102" s="10"/>
      <c r="E102" s="10"/>
      <c r="F102" s="65"/>
      <c r="G102" s="10"/>
      <c r="H102" s="10"/>
    </row>
    <row r="103" spans="2:8" x14ac:dyDescent="0.3">
      <c r="B103" s="10"/>
      <c r="C103" s="10"/>
      <c r="D103" s="10"/>
      <c r="E103" s="10"/>
      <c r="F103" s="65"/>
      <c r="G103" s="10"/>
      <c r="H103" s="10"/>
    </row>
    <row r="104" spans="2:8" x14ac:dyDescent="0.3">
      <c r="B104" s="10"/>
      <c r="C104" s="10"/>
      <c r="D104" s="10"/>
      <c r="E104" s="10"/>
      <c r="F104" s="65"/>
      <c r="G104" s="10"/>
      <c r="H104" s="10"/>
    </row>
    <row r="105" spans="2:8" x14ac:dyDescent="0.3">
      <c r="B105" s="10"/>
      <c r="C105" s="10"/>
      <c r="D105" s="10"/>
      <c r="E105" s="10"/>
      <c r="F105" s="65"/>
      <c r="G105" s="10"/>
      <c r="H105" s="10"/>
    </row>
    <row r="106" spans="2:8" x14ac:dyDescent="0.3">
      <c r="B106" s="10"/>
      <c r="C106" s="10"/>
      <c r="D106" s="10"/>
      <c r="E106" s="10"/>
      <c r="F106" s="65"/>
      <c r="G106" s="10"/>
      <c r="H106" s="10"/>
    </row>
    <row r="107" spans="2:8" x14ac:dyDescent="0.3">
      <c r="B107" s="10"/>
      <c r="C107" s="10"/>
      <c r="D107" s="10"/>
      <c r="E107" s="10"/>
      <c r="F107" s="65"/>
      <c r="G107" s="10"/>
      <c r="H107" s="10"/>
    </row>
    <row r="108" spans="2:8" x14ac:dyDescent="0.3">
      <c r="B108" s="10"/>
      <c r="C108" s="10"/>
      <c r="D108" s="10"/>
      <c r="E108" s="10"/>
      <c r="F108" s="65"/>
      <c r="G108" s="10"/>
      <c r="H108" s="10"/>
    </row>
    <row r="109" spans="2:8" x14ac:dyDescent="0.3">
      <c r="B109" s="10"/>
      <c r="C109" s="10"/>
      <c r="D109" s="10"/>
      <c r="E109" s="10"/>
      <c r="F109" s="65"/>
      <c r="G109" s="10"/>
      <c r="H109" s="10"/>
    </row>
    <row r="110" spans="2:8" x14ac:dyDescent="0.3">
      <c r="B110" s="10"/>
      <c r="C110" s="10"/>
      <c r="D110" s="10"/>
      <c r="E110" s="10"/>
      <c r="F110" s="65"/>
      <c r="G110" s="10"/>
      <c r="H110" s="10"/>
    </row>
    <row r="111" spans="2:8" x14ac:dyDescent="0.3">
      <c r="B111" s="10"/>
      <c r="C111" s="10"/>
      <c r="D111" s="10"/>
      <c r="E111" s="10"/>
      <c r="F111" s="65"/>
      <c r="G111" s="10"/>
      <c r="H111" s="10"/>
    </row>
    <row r="112" spans="2:8" x14ac:dyDescent="0.3">
      <c r="B112" s="10"/>
      <c r="C112" s="10"/>
      <c r="D112" s="10"/>
      <c r="E112" s="10"/>
      <c r="F112" s="65"/>
      <c r="G112" s="10"/>
      <c r="H112" s="10"/>
    </row>
    <row r="113" spans="2:8" x14ac:dyDescent="0.3">
      <c r="B113" s="10"/>
      <c r="C113" s="10"/>
      <c r="D113" s="10"/>
      <c r="E113" s="10"/>
      <c r="F113" s="65"/>
      <c r="G113" s="10"/>
      <c r="H113" s="10"/>
    </row>
    <row r="114" spans="2:8" x14ac:dyDescent="0.3">
      <c r="B114" s="10"/>
      <c r="C114" s="10"/>
      <c r="D114" s="10"/>
      <c r="E114" s="10"/>
      <c r="F114" s="65"/>
      <c r="G114" s="10"/>
      <c r="H114" s="10"/>
    </row>
    <row r="115" spans="2:8" x14ac:dyDescent="0.3">
      <c r="B115" s="10"/>
      <c r="C115" s="10"/>
      <c r="D115" s="10"/>
      <c r="E115" s="10"/>
      <c r="F115" s="65"/>
      <c r="G115" s="10"/>
      <c r="H115" s="10"/>
    </row>
    <row r="116" spans="2:8" x14ac:dyDescent="0.3">
      <c r="B116" s="10"/>
      <c r="C116" s="10"/>
      <c r="D116" s="10"/>
      <c r="E116" s="10"/>
      <c r="F116" s="65"/>
      <c r="G116" s="10"/>
      <c r="H116" s="10"/>
    </row>
    <row r="117" spans="2:8" x14ac:dyDescent="0.3">
      <c r="B117" s="10"/>
      <c r="C117" s="10"/>
      <c r="D117" s="10"/>
      <c r="E117" s="10"/>
      <c r="F117" s="65"/>
      <c r="G117" s="10"/>
      <c r="H117" s="10"/>
    </row>
    <row r="118" spans="2:8" x14ac:dyDescent="0.3">
      <c r="B118" s="10"/>
      <c r="C118" s="10"/>
      <c r="D118" s="10"/>
      <c r="E118" s="10"/>
      <c r="F118" s="65"/>
      <c r="G118" s="10"/>
      <c r="H118" s="10"/>
    </row>
    <row r="119" spans="2:8" x14ac:dyDescent="0.3">
      <c r="B119" s="10"/>
      <c r="C119" s="10"/>
      <c r="D119" s="10"/>
      <c r="E119" s="10"/>
      <c r="F119" s="65"/>
      <c r="G119" s="10"/>
      <c r="H119" s="10"/>
    </row>
    <row r="120" spans="2:8" x14ac:dyDescent="0.3">
      <c r="B120" s="10"/>
      <c r="C120" s="10"/>
      <c r="D120" s="10"/>
      <c r="E120" s="10"/>
      <c r="F120" s="65"/>
      <c r="G120" s="10"/>
      <c r="H120" s="10"/>
    </row>
    <row r="121" spans="2:8" x14ac:dyDescent="0.3">
      <c r="B121" s="10"/>
      <c r="C121" s="10"/>
      <c r="D121" s="10"/>
      <c r="E121" s="10"/>
      <c r="F121" s="65"/>
      <c r="G121" s="10"/>
      <c r="H121" s="10"/>
    </row>
    <row r="122" spans="2:8" x14ac:dyDescent="0.3">
      <c r="B122" s="10"/>
      <c r="C122" s="10"/>
      <c r="D122" s="10"/>
      <c r="E122" s="10"/>
      <c r="F122" s="65"/>
      <c r="G122" s="10"/>
      <c r="H122" s="10"/>
    </row>
    <row r="123" spans="2:8" x14ac:dyDescent="0.3">
      <c r="B123" s="10"/>
      <c r="C123" s="10"/>
      <c r="D123" s="10"/>
      <c r="E123" s="10"/>
      <c r="F123" s="65"/>
      <c r="G123" s="10"/>
      <c r="H123" s="10"/>
    </row>
    <row r="124" spans="2:8" x14ac:dyDescent="0.3">
      <c r="B124" s="10"/>
      <c r="C124" s="10"/>
      <c r="D124" s="10"/>
      <c r="E124" s="10"/>
      <c r="F124" s="65"/>
      <c r="G124" s="10"/>
      <c r="H124" s="10"/>
    </row>
    <row r="125" spans="2:8" x14ac:dyDescent="0.3">
      <c r="B125" s="10"/>
      <c r="C125" s="10"/>
      <c r="D125" s="10"/>
      <c r="E125" s="10"/>
      <c r="F125" s="65"/>
      <c r="G125" s="10"/>
      <c r="H125" s="10"/>
    </row>
    <row r="126" spans="2:8" x14ac:dyDescent="0.3">
      <c r="B126" s="10"/>
      <c r="C126" s="10"/>
      <c r="D126" s="10"/>
      <c r="E126" s="10"/>
      <c r="F126" s="65"/>
      <c r="G126" s="10"/>
      <c r="H126" s="10"/>
    </row>
    <row r="127" spans="2:8" x14ac:dyDescent="0.3">
      <c r="B127" s="10"/>
      <c r="C127" s="10"/>
      <c r="D127" s="10"/>
      <c r="E127" s="10"/>
      <c r="F127" s="65"/>
      <c r="G127" s="10"/>
      <c r="H127" s="10"/>
    </row>
    <row r="128" spans="2:8" x14ac:dyDescent="0.3">
      <c r="B128" s="10"/>
      <c r="C128" s="10"/>
      <c r="D128" s="10"/>
      <c r="E128" s="10"/>
      <c r="F128" s="65"/>
      <c r="G128" s="10"/>
      <c r="H128" s="10"/>
    </row>
    <row r="129" spans="2:8" x14ac:dyDescent="0.3">
      <c r="B129" s="10"/>
      <c r="C129" s="10"/>
      <c r="D129" s="10"/>
      <c r="E129" s="10"/>
      <c r="F129" s="65"/>
      <c r="G129" s="10"/>
      <c r="H129" s="10"/>
    </row>
    <row r="130" spans="2:8" x14ac:dyDescent="0.3">
      <c r="B130" s="10"/>
      <c r="C130" s="10"/>
      <c r="D130" s="10"/>
      <c r="E130" s="10"/>
      <c r="F130" s="65"/>
      <c r="G130" s="10"/>
      <c r="H130" s="10"/>
    </row>
    <row r="131" spans="2:8" x14ac:dyDescent="0.3">
      <c r="B131" s="10"/>
      <c r="C131" s="10"/>
      <c r="D131" s="10"/>
      <c r="E131" s="10"/>
      <c r="F131" s="65"/>
      <c r="G131" s="10"/>
      <c r="H131" s="10"/>
    </row>
    <row r="132" spans="2:8" x14ac:dyDescent="0.3">
      <c r="B132" s="10"/>
      <c r="C132" s="10"/>
      <c r="D132" s="10"/>
      <c r="E132" s="10"/>
      <c r="F132" s="65"/>
      <c r="G132" s="10"/>
      <c r="H132" s="10"/>
    </row>
    <row r="133" spans="2:8" x14ac:dyDescent="0.3">
      <c r="B133" s="10"/>
      <c r="C133" s="10"/>
      <c r="D133" s="10"/>
      <c r="E133" s="10"/>
      <c r="F133" s="65"/>
      <c r="G133" s="10"/>
      <c r="H133" s="10"/>
    </row>
    <row r="134" spans="2:8" x14ac:dyDescent="0.3">
      <c r="B134" s="10"/>
      <c r="C134" s="10"/>
      <c r="D134" s="10"/>
      <c r="E134" s="10"/>
      <c r="F134" s="65"/>
      <c r="G134" s="10"/>
      <c r="H134" s="10"/>
    </row>
    <row r="135" spans="2:8" x14ac:dyDescent="0.3">
      <c r="B135" s="10"/>
      <c r="C135" s="10"/>
      <c r="D135" s="10"/>
      <c r="E135" s="10"/>
      <c r="F135" s="65"/>
      <c r="G135" s="10"/>
      <c r="H135" s="10"/>
    </row>
    <row r="136" spans="2:8" x14ac:dyDescent="0.3">
      <c r="B136" s="10"/>
      <c r="C136" s="10"/>
      <c r="D136" s="10"/>
      <c r="E136" s="10"/>
      <c r="F136" s="65"/>
      <c r="G136" s="10"/>
      <c r="H136" s="10"/>
    </row>
    <row r="137" spans="2:8" x14ac:dyDescent="0.3">
      <c r="B137" s="10"/>
      <c r="C137" s="10"/>
      <c r="D137" s="10"/>
      <c r="E137" s="10"/>
      <c r="F137" s="65"/>
      <c r="G137" s="10"/>
      <c r="H137" s="10"/>
    </row>
    <row r="138" spans="2:8" x14ac:dyDescent="0.3">
      <c r="B138" s="10"/>
      <c r="C138" s="10"/>
      <c r="D138" s="10"/>
      <c r="E138" s="10"/>
      <c r="F138" s="65"/>
      <c r="G138" s="10"/>
      <c r="H138" s="10"/>
    </row>
    <row r="139" spans="2:8" x14ac:dyDescent="0.3">
      <c r="B139" s="10"/>
      <c r="C139" s="10"/>
      <c r="D139" s="10"/>
      <c r="E139" s="10"/>
      <c r="F139" s="65"/>
      <c r="G139" s="10"/>
      <c r="H139" s="10"/>
    </row>
    <row r="140" spans="2:8" x14ac:dyDescent="0.3">
      <c r="B140" s="10"/>
      <c r="C140" s="10"/>
      <c r="D140" s="10"/>
      <c r="E140" s="10"/>
      <c r="F140" s="65"/>
      <c r="G140" s="10"/>
      <c r="H140" s="10"/>
    </row>
    <row r="141" spans="2:8" x14ac:dyDescent="0.3">
      <c r="B141" s="10"/>
      <c r="C141" s="10"/>
      <c r="D141" s="10"/>
      <c r="E141" s="10"/>
      <c r="F141" s="65"/>
      <c r="G141" s="10"/>
      <c r="H141" s="10"/>
    </row>
    <row r="142" spans="2:8" x14ac:dyDescent="0.3">
      <c r="B142" s="10"/>
      <c r="C142" s="10"/>
      <c r="D142" s="10"/>
      <c r="E142" s="10"/>
      <c r="F142" s="65"/>
      <c r="G142" s="10"/>
      <c r="H142" s="10"/>
    </row>
    <row r="143" spans="2:8" x14ac:dyDescent="0.3">
      <c r="B143" s="10"/>
      <c r="C143" s="10"/>
      <c r="D143" s="10"/>
      <c r="E143" s="10"/>
      <c r="F143" s="65"/>
      <c r="G143" s="10"/>
      <c r="H143" s="10"/>
    </row>
    <row r="144" spans="2:8" x14ac:dyDescent="0.3">
      <c r="B144" s="10"/>
      <c r="C144" s="10"/>
      <c r="D144" s="10"/>
      <c r="E144" s="10"/>
      <c r="F144" s="65"/>
      <c r="G144" s="10"/>
      <c r="H144" s="10"/>
    </row>
    <row r="145" spans="2:8" x14ac:dyDescent="0.3">
      <c r="B145" s="10"/>
      <c r="C145" s="10"/>
      <c r="D145" s="10"/>
      <c r="E145" s="10"/>
      <c r="F145" s="65"/>
      <c r="G145" s="10"/>
      <c r="H145" s="10"/>
    </row>
    <row r="146" spans="2:8" x14ac:dyDescent="0.3">
      <c r="B146" s="10"/>
      <c r="C146" s="10"/>
      <c r="D146" s="10"/>
      <c r="E146" s="10"/>
      <c r="F146" s="65"/>
      <c r="G146" s="10"/>
      <c r="H146" s="10"/>
    </row>
    <row r="147" spans="2:8" x14ac:dyDescent="0.3">
      <c r="B147" s="10"/>
      <c r="C147" s="10"/>
      <c r="D147" s="10"/>
      <c r="E147" s="10"/>
      <c r="F147" s="65"/>
      <c r="G147" s="10"/>
      <c r="H147" s="10"/>
    </row>
    <row r="148" spans="2:8" x14ac:dyDescent="0.3">
      <c r="B148" s="10"/>
      <c r="C148" s="10"/>
      <c r="D148" s="10"/>
      <c r="E148" s="10"/>
      <c r="F148" s="65"/>
      <c r="G148" s="10"/>
      <c r="H148" s="10"/>
    </row>
    <row r="149" spans="2:8" x14ac:dyDescent="0.3">
      <c r="B149" s="10"/>
      <c r="C149" s="10"/>
      <c r="D149" s="10"/>
      <c r="E149" s="10"/>
      <c r="F149" s="65"/>
      <c r="G149" s="10"/>
      <c r="H149" s="10"/>
    </row>
    <row r="150" spans="2:8" x14ac:dyDescent="0.3">
      <c r="B150" s="10"/>
      <c r="C150" s="10"/>
      <c r="D150" s="10"/>
      <c r="E150" s="10"/>
      <c r="F150" s="65"/>
      <c r="G150" s="10"/>
      <c r="H150" s="10"/>
    </row>
    <row r="151" spans="2:8" x14ac:dyDescent="0.3">
      <c r="B151" s="10"/>
      <c r="C151" s="10"/>
      <c r="D151" s="10"/>
      <c r="E151" s="10"/>
      <c r="F151" s="65"/>
      <c r="G151" s="10"/>
      <c r="H151" s="10"/>
    </row>
    <row r="152" spans="2:8" x14ac:dyDescent="0.3">
      <c r="B152" s="10"/>
      <c r="C152" s="10"/>
      <c r="D152" s="10"/>
      <c r="E152" s="10"/>
      <c r="F152" s="65"/>
      <c r="G152" s="10"/>
      <c r="H152" s="10"/>
    </row>
    <row r="153" spans="2:8" x14ac:dyDescent="0.3">
      <c r="B153" s="10"/>
      <c r="C153" s="10"/>
      <c r="D153" s="10"/>
      <c r="E153" s="10"/>
      <c r="F153" s="65"/>
      <c r="G153" s="10"/>
      <c r="H153" s="10"/>
    </row>
    <row r="154" spans="2:8" x14ac:dyDescent="0.3">
      <c r="B154" s="10"/>
      <c r="C154" s="10"/>
      <c r="D154" s="10"/>
      <c r="E154" s="10"/>
      <c r="F154" s="65"/>
      <c r="G154" s="10"/>
      <c r="H154" s="10"/>
    </row>
    <row r="155" spans="2:8" x14ac:dyDescent="0.3">
      <c r="B155" s="10"/>
      <c r="C155" s="10"/>
      <c r="D155" s="10"/>
      <c r="E155" s="10"/>
      <c r="F155" s="65"/>
      <c r="G155" s="10"/>
      <c r="H155" s="10"/>
    </row>
  </sheetData>
  <mergeCells count="2">
    <mergeCell ref="B1:H1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>
    <tabColor rgb="FF92D050"/>
  </sheetPr>
  <dimension ref="A1:L155"/>
  <sheetViews>
    <sheetView zoomScale="90" zoomScaleNormal="90" zoomScaleSheetLayoutView="75" workbookViewId="0">
      <pane ySplit="2" topLeftCell="A3" activePane="bottomLeft" state="frozen"/>
      <selection pane="bottomLeft" activeCell="G3" sqref="G3"/>
    </sheetView>
  </sheetViews>
  <sheetFormatPr defaultColWidth="8.75" defaultRowHeight="16.5" x14ac:dyDescent="0.3"/>
  <cols>
    <col min="1" max="1" width="1.75" style="55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18.75" customWidth="1"/>
    <col min="9" max="9" width="1.75" style="55" customWidth="1"/>
    <col min="10" max="10" width="3.625" customWidth="1"/>
    <col min="11" max="11" width="23.75" style="84" customWidth="1"/>
    <col min="12" max="12" width="10.75" style="84" customWidth="1"/>
  </cols>
  <sheetData>
    <row r="1" spans="2:12" ht="25.15" customHeight="1" x14ac:dyDescent="0.3">
      <c r="B1" s="178" t="s">
        <v>606</v>
      </c>
      <c r="C1" s="178"/>
      <c r="D1" s="178"/>
      <c r="E1" s="178"/>
      <c r="F1" s="178"/>
      <c r="G1" s="178"/>
      <c r="H1" s="178"/>
    </row>
    <row r="2" spans="2:12" ht="25.15" customHeight="1" x14ac:dyDescent="0.3">
      <c r="B2" s="55"/>
      <c r="C2" s="56" t="s">
        <v>655</v>
      </c>
      <c r="D2" s="56" t="s">
        <v>86</v>
      </c>
      <c r="E2" s="56" t="s">
        <v>57</v>
      </c>
      <c r="F2" s="56" t="s">
        <v>53</v>
      </c>
      <c r="G2" s="57" t="s">
        <v>45</v>
      </c>
      <c r="H2" s="58" t="s">
        <v>22</v>
      </c>
      <c r="K2" s="210" t="s">
        <v>663</v>
      </c>
      <c r="L2" s="210"/>
    </row>
    <row r="3" spans="2:12" ht="34.9" customHeight="1" x14ac:dyDescent="0.3">
      <c r="B3" s="12">
        <v>1</v>
      </c>
      <c r="C3" s="3" t="s">
        <v>46</v>
      </c>
      <c r="D3" s="3" t="s">
        <v>310</v>
      </c>
      <c r="E3" s="14" t="s">
        <v>693</v>
      </c>
      <c r="F3" s="2">
        <v>80000</v>
      </c>
      <c r="G3" s="7" t="s">
        <v>484</v>
      </c>
      <c r="H3" s="3"/>
    </row>
    <row r="4" spans="2:12" ht="34.9" customHeight="1" x14ac:dyDescent="0.3">
      <c r="B4" s="24"/>
      <c r="C4" s="21"/>
      <c r="D4" s="21"/>
      <c r="E4" s="69"/>
      <c r="F4" s="22"/>
      <c r="G4" s="23"/>
      <c r="H4" s="25"/>
    </row>
    <row r="5" spans="2:12" ht="34.9" customHeight="1" x14ac:dyDescent="0.3">
      <c r="B5" s="24"/>
      <c r="C5" s="21"/>
      <c r="D5" s="21"/>
      <c r="E5" s="49"/>
      <c r="F5" s="22"/>
      <c r="G5" s="23"/>
      <c r="H5" s="25"/>
    </row>
    <row r="6" spans="2:12" ht="34.9" customHeight="1" x14ac:dyDescent="0.3">
      <c r="B6" s="24"/>
      <c r="C6" s="21"/>
      <c r="D6" s="21"/>
      <c r="E6" s="49"/>
      <c r="F6" s="22"/>
      <c r="G6" s="70"/>
      <c r="H6" s="25"/>
    </row>
    <row r="7" spans="2:12" ht="34.9" customHeight="1" x14ac:dyDescent="0.3">
      <c r="B7" s="24"/>
      <c r="C7" s="21"/>
      <c r="D7" s="24"/>
      <c r="E7" s="45"/>
      <c r="F7" s="54"/>
      <c r="G7" s="71"/>
      <c r="H7" s="25"/>
    </row>
    <row r="8" spans="2:12" ht="34.9" customHeight="1" x14ac:dyDescent="0.3">
      <c r="B8" s="24"/>
      <c r="C8" s="24"/>
      <c r="D8" s="24"/>
      <c r="E8" s="46"/>
      <c r="F8" s="54"/>
      <c r="G8" s="71"/>
      <c r="H8" s="25"/>
    </row>
    <row r="9" spans="2:12" ht="34.9" customHeight="1" x14ac:dyDescent="0.3">
      <c r="B9" s="24"/>
      <c r="C9" s="24"/>
      <c r="D9" s="24"/>
      <c r="E9" s="45"/>
      <c r="F9" s="54"/>
      <c r="G9" s="24"/>
      <c r="H9" s="25"/>
    </row>
    <row r="10" spans="2:12" ht="34.9" customHeight="1" x14ac:dyDescent="0.3">
      <c r="B10" s="24"/>
      <c r="C10" s="24"/>
      <c r="D10" s="24"/>
      <c r="E10" s="45"/>
      <c r="F10" s="54"/>
      <c r="G10" s="24"/>
      <c r="H10" s="25"/>
    </row>
    <row r="11" spans="2:12" ht="34.9" customHeight="1" x14ac:dyDescent="0.3">
      <c r="B11" s="24"/>
      <c r="C11" s="24"/>
      <c r="D11" s="24"/>
      <c r="E11" s="45"/>
      <c r="F11" s="54"/>
      <c r="G11" s="39"/>
      <c r="H11" s="25"/>
    </row>
    <row r="12" spans="2:12" ht="34.9" customHeight="1" x14ac:dyDescent="0.3">
      <c r="B12" s="24"/>
      <c r="C12" s="24"/>
      <c r="D12" s="24"/>
      <c r="E12" s="45"/>
      <c r="F12" s="53"/>
      <c r="G12" s="24"/>
      <c r="H12" s="25"/>
    </row>
    <row r="13" spans="2:12" ht="34.9" customHeight="1" x14ac:dyDescent="0.3">
      <c r="B13" s="24"/>
      <c r="C13" s="25"/>
      <c r="D13" s="24"/>
      <c r="E13" s="45"/>
      <c r="F13" s="53"/>
      <c r="G13" s="24"/>
      <c r="H13" s="25"/>
    </row>
    <row r="14" spans="2:12" ht="34.9" customHeight="1" x14ac:dyDescent="0.3">
      <c r="B14" s="24"/>
      <c r="C14" s="25"/>
      <c r="D14" s="24"/>
      <c r="E14" s="45"/>
      <c r="F14" s="53"/>
      <c r="G14" s="25"/>
      <c r="H14" s="25"/>
    </row>
    <row r="15" spans="2:12" ht="34.9" customHeight="1" x14ac:dyDescent="0.3">
      <c r="B15" s="24"/>
      <c r="C15" s="25"/>
      <c r="D15" s="25"/>
      <c r="E15" s="45"/>
      <c r="F15" s="53"/>
      <c r="G15" s="25"/>
      <c r="H15" s="25"/>
    </row>
    <row r="16" spans="2:12" ht="34.9" customHeight="1" x14ac:dyDescent="0.3">
      <c r="B16" s="25"/>
      <c r="C16" s="25"/>
      <c r="D16" s="25"/>
      <c r="E16" s="45"/>
      <c r="F16" s="53"/>
      <c r="G16" s="25"/>
      <c r="H16" s="25"/>
    </row>
    <row r="17" spans="2:8" ht="34.9" customHeight="1" x14ac:dyDescent="0.3">
      <c r="B17" s="25"/>
      <c r="C17" s="25"/>
      <c r="D17" s="25"/>
      <c r="E17" s="45"/>
      <c r="F17" s="53"/>
      <c r="G17" s="25"/>
      <c r="H17" s="25"/>
    </row>
    <row r="18" spans="2:8" ht="34.9" customHeight="1" x14ac:dyDescent="0.3">
      <c r="B18" s="25"/>
      <c r="C18" s="25"/>
      <c r="D18" s="25"/>
      <c r="E18" s="45"/>
      <c r="F18" s="53"/>
      <c r="G18" s="25"/>
      <c r="H18" s="25"/>
    </row>
    <row r="19" spans="2:8" ht="34.9" customHeight="1" x14ac:dyDescent="0.3">
      <c r="B19" s="25"/>
      <c r="C19" s="25"/>
      <c r="D19" s="25"/>
      <c r="E19" s="45"/>
      <c r="F19" s="53"/>
      <c r="G19" s="25"/>
      <c r="H19" s="25"/>
    </row>
    <row r="20" spans="2:8" ht="34.9" customHeight="1" x14ac:dyDescent="0.3">
      <c r="B20" s="25"/>
      <c r="C20" s="25"/>
      <c r="D20" s="25"/>
      <c r="E20" s="45"/>
      <c r="F20" s="53"/>
      <c r="G20" s="25"/>
      <c r="H20" s="25"/>
    </row>
    <row r="21" spans="2:8" ht="34.9" customHeight="1" x14ac:dyDescent="0.3">
      <c r="B21" s="25"/>
      <c r="C21" s="25"/>
      <c r="D21" s="25"/>
      <c r="E21" s="45"/>
      <c r="F21" s="53"/>
      <c r="G21" s="25"/>
      <c r="H21" s="25"/>
    </row>
    <row r="22" spans="2:8" ht="34.9" customHeight="1" x14ac:dyDescent="0.3">
      <c r="B22" s="25"/>
      <c r="C22" s="25"/>
      <c r="D22" s="25"/>
      <c r="E22" s="45"/>
      <c r="F22" s="53"/>
      <c r="G22" s="25"/>
      <c r="H22" s="25"/>
    </row>
    <row r="23" spans="2:8" ht="34.9" customHeight="1" x14ac:dyDescent="0.3">
      <c r="B23" s="25"/>
      <c r="C23" s="25"/>
      <c r="D23" s="25"/>
      <c r="E23" s="45"/>
      <c r="F23" s="53"/>
      <c r="G23" s="25"/>
      <c r="H23" s="25"/>
    </row>
    <row r="24" spans="2:8" ht="34.9" customHeight="1" x14ac:dyDescent="0.3">
      <c r="B24" s="25"/>
      <c r="C24" s="25"/>
      <c r="D24" s="25"/>
      <c r="E24" s="45"/>
      <c r="F24" s="53"/>
      <c r="G24" s="25"/>
      <c r="H24" s="25"/>
    </row>
    <row r="25" spans="2:8" ht="34.9" customHeight="1" x14ac:dyDescent="0.3">
      <c r="B25" s="25"/>
      <c r="C25" s="25"/>
      <c r="D25" s="25"/>
      <c r="E25" s="45"/>
      <c r="F25" s="53"/>
      <c r="G25" s="25"/>
      <c r="H25" s="25"/>
    </row>
    <row r="26" spans="2:8" ht="34.9" customHeight="1" x14ac:dyDescent="0.3">
      <c r="B26" s="25"/>
      <c r="C26" s="25"/>
      <c r="D26" s="25"/>
      <c r="E26" s="45"/>
      <c r="F26" s="53"/>
      <c r="G26" s="25"/>
      <c r="H26" s="25"/>
    </row>
    <row r="27" spans="2:8" ht="34.9" customHeight="1" x14ac:dyDescent="0.3">
      <c r="B27" s="25"/>
      <c r="C27" s="25"/>
      <c r="D27" s="25"/>
      <c r="E27" s="45"/>
      <c r="F27" s="53"/>
      <c r="G27" s="25"/>
      <c r="H27" s="25"/>
    </row>
    <row r="28" spans="2:8" ht="34.9" customHeight="1" x14ac:dyDescent="0.3">
      <c r="B28" s="25"/>
      <c r="C28" s="25"/>
      <c r="D28" s="25"/>
      <c r="E28" s="45"/>
      <c r="F28" s="53"/>
      <c r="G28" s="25"/>
      <c r="H28" s="25"/>
    </row>
    <row r="29" spans="2:8" ht="34.9" customHeight="1" x14ac:dyDescent="0.3">
      <c r="B29" s="25"/>
      <c r="C29" s="25"/>
      <c r="D29" s="25"/>
      <c r="E29" s="45"/>
      <c r="F29" s="53"/>
      <c r="G29" s="25"/>
      <c r="H29" s="25"/>
    </row>
    <row r="30" spans="2:8" ht="34.9" customHeight="1" x14ac:dyDescent="0.3">
      <c r="B30" s="25"/>
      <c r="C30" s="25"/>
      <c r="D30" s="25"/>
      <c r="E30" s="45"/>
      <c r="F30" s="53"/>
      <c r="G30" s="25"/>
      <c r="H30" s="25"/>
    </row>
    <row r="31" spans="2:8" x14ac:dyDescent="0.3">
      <c r="B31" s="10"/>
      <c r="C31" s="10"/>
      <c r="D31" s="10"/>
      <c r="E31" s="47"/>
      <c r="F31" s="65"/>
      <c r="G31" s="10"/>
      <c r="H31" s="10"/>
    </row>
    <row r="32" spans="2:8" x14ac:dyDescent="0.3">
      <c r="B32" s="10"/>
      <c r="C32" s="10"/>
      <c r="D32" s="10"/>
      <c r="E32" s="47"/>
      <c r="F32" s="65"/>
      <c r="G32" s="10"/>
      <c r="H32" s="10"/>
    </row>
    <row r="33" spans="2:8" x14ac:dyDescent="0.3">
      <c r="B33" s="10"/>
      <c r="C33" s="10"/>
      <c r="D33" s="10"/>
      <c r="E33" s="47"/>
      <c r="F33" s="65"/>
      <c r="G33" s="10"/>
      <c r="H33" s="10"/>
    </row>
    <row r="34" spans="2:8" x14ac:dyDescent="0.3">
      <c r="B34" s="10"/>
      <c r="C34" s="10"/>
      <c r="D34" s="10"/>
      <c r="E34" s="10"/>
      <c r="F34" s="65"/>
      <c r="G34" s="10"/>
      <c r="H34" s="10"/>
    </row>
    <row r="35" spans="2:8" x14ac:dyDescent="0.3">
      <c r="B35" s="10"/>
      <c r="C35" s="10"/>
      <c r="D35" s="10"/>
      <c r="E35" s="10"/>
      <c r="F35" s="65"/>
      <c r="G35" s="10"/>
      <c r="H35" s="10"/>
    </row>
    <row r="36" spans="2:8" x14ac:dyDescent="0.3">
      <c r="B36" s="10"/>
      <c r="C36" s="10"/>
      <c r="D36" s="10"/>
      <c r="E36" s="10"/>
      <c r="F36" s="65"/>
      <c r="G36" s="10"/>
      <c r="H36" s="10"/>
    </row>
    <row r="37" spans="2:8" x14ac:dyDescent="0.3">
      <c r="B37" s="10"/>
      <c r="C37" s="10"/>
      <c r="D37" s="10"/>
      <c r="E37" s="10"/>
      <c r="F37" s="65"/>
      <c r="G37" s="10"/>
      <c r="H37" s="10"/>
    </row>
    <row r="38" spans="2:8" x14ac:dyDescent="0.3">
      <c r="B38" s="10"/>
      <c r="C38" s="10"/>
      <c r="D38" s="10"/>
      <c r="E38" s="10"/>
      <c r="F38" s="65"/>
      <c r="G38" s="10"/>
      <c r="H38" s="10"/>
    </row>
    <row r="39" spans="2:8" x14ac:dyDescent="0.3">
      <c r="B39" s="10"/>
      <c r="C39" s="10"/>
      <c r="D39" s="10"/>
      <c r="E39" s="10"/>
      <c r="F39" s="65"/>
      <c r="G39" s="10"/>
      <c r="H39" s="10"/>
    </row>
    <row r="40" spans="2:8" x14ac:dyDescent="0.3">
      <c r="B40" s="10"/>
      <c r="C40" s="10"/>
      <c r="D40" s="10"/>
      <c r="E40" s="10"/>
      <c r="F40" s="65"/>
      <c r="G40" s="10"/>
      <c r="H40" s="10"/>
    </row>
    <row r="41" spans="2:8" x14ac:dyDescent="0.3">
      <c r="B41" s="10"/>
      <c r="C41" s="10"/>
      <c r="D41" s="10"/>
      <c r="E41" s="10"/>
      <c r="F41" s="65"/>
      <c r="G41" s="10"/>
      <c r="H41" s="10"/>
    </row>
    <row r="42" spans="2:8" x14ac:dyDescent="0.3">
      <c r="B42" s="10"/>
      <c r="C42" s="10"/>
      <c r="D42" s="10"/>
      <c r="E42" s="10"/>
      <c r="F42" s="65"/>
      <c r="G42" s="10"/>
      <c r="H42" s="10"/>
    </row>
    <row r="43" spans="2:8" x14ac:dyDescent="0.3">
      <c r="B43" s="10"/>
      <c r="C43" s="10"/>
      <c r="D43" s="10"/>
      <c r="E43" s="10"/>
      <c r="F43" s="65"/>
      <c r="G43" s="10"/>
      <c r="H43" s="10"/>
    </row>
    <row r="44" spans="2:8" x14ac:dyDescent="0.3">
      <c r="B44" s="10"/>
      <c r="C44" s="10"/>
      <c r="D44" s="10"/>
      <c r="E44" s="10"/>
      <c r="F44" s="65"/>
      <c r="G44" s="10"/>
      <c r="H44" s="10"/>
    </row>
    <row r="45" spans="2:8" x14ac:dyDescent="0.3">
      <c r="B45" s="10"/>
      <c r="C45" s="10"/>
      <c r="D45" s="10"/>
      <c r="E45" s="10"/>
      <c r="F45" s="65"/>
      <c r="G45" s="10"/>
      <c r="H45" s="10"/>
    </row>
    <row r="46" spans="2:8" x14ac:dyDescent="0.3">
      <c r="B46" s="10"/>
      <c r="C46" s="10"/>
      <c r="D46" s="10"/>
      <c r="E46" s="10"/>
      <c r="F46" s="65"/>
      <c r="G46" s="10"/>
      <c r="H46" s="10"/>
    </row>
    <row r="47" spans="2:8" x14ac:dyDescent="0.3">
      <c r="B47" s="10"/>
      <c r="C47" s="10"/>
      <c r="D47" s="10"/>
      <c r="E47" s="10"/>
      <c r="F47" s="65"/>
      <c r="G47" s="10"/>
      <c r="H47" s="10"/>
    </row>
    <row r="48" spans="2:8" x14ac:dyDescent="0.3">
      <c r="B48" s="10"/>
      <c r="C48" s="10"/>
      <c r="D48" s="10"/>
      <c r="E48" s="10"/>
      <c r="F48" s="65"/>
      <c r="G48" s="10"/>
      <c r="H48" s="10"/>
    </row>
    <row r="49" spans="2:8" x14ac:dyDescent="0.3">
      <c r="B49" s="10"/>
      <c r="C49" s="10"/>
      <c r="D49" s="10"/>
      <c r="E49" s="10"/>
      <c r="F49" s="65"/>
      <c r="G49" s="10"/>
      <c r="H49" s="10"/>
    </row>
    <row r="50" spans="2:8" x14ac:dyDescent="0.3">
      <c r="B50" s="10"/>
      <c r="C50" s="10"/>
      <c r="D50" s="10"/>
      <c r="E50" s="10"/>
      <c r="F50" s="65"/>
      <c r="G50" s="10"/>
      <c r="H50" s="10"/>
    </row>
    <row r="51" spans="2:8" x14ac:dyDescent="0.3">
      <c r="B51" s="10"/>
      <c r="C51" s="10"/>
      <c r="D51" s="10"/>
      <c r="E51" s="10"/>
      <c r="F51" s="65"/>
      <c r="G51" s="10"/>
      <c r="H51" s="10"/>
    </row>
    <row r="52" spans="2:8" x14ac:dyDescent="0.3">
      <c r="B52" s="10"/>
      <c r="C52" s="10"/>
      <c r="D52" s="10"/>
      <c r="E52" s="10"/>
      <c r="F52" s="65"/>
      <c r="G52" s="10"/>
      <c r="H52" s="10"/>
    </row>
    <row r="53" spans="2:8" x14ac:dyDescent="0.3">
      <c r="B53" s="10"/>
      <c r="C53" s="10"/>
      <c r="D53" s="10"/>
      <c r="E53" s="10"/>
      <c r="F53" s="65"/>
      <c r="G53" s="10"/>
      <c r="H53" s="10"/>
    </row>
    <row r="54" spans="2:8" x14ac:dyDescent="0.3">
      <c r="B54" s="10"/>
      <c r="C54" s="10"/>
      <c r="D54" s="10"/>
      <c r="E54" s="10"/>
      <c r="F54" s="65"/>
      <c r="G54" s="10"/>
      <c r="H54" s="10"/>
    </row>
    <row r="55" spans="2:8" x14ac:dyDescent="0.3">
      <c r="B55" s="10"/>
      <c r="C55" s="10"/>
      <c r="D55" s="10"/>
      <c r="E55" s="10"/>
      <c r="F55" s="65"/>
      <c r="G55" s="10"/>
      <c r="H55" s="10"/>
    </row>
    <row r="56" spans="2:8" x14ac:dyDescent="0.3">
      <c r="B56" s="10"/>
      <c r="C56" s="10"/>
      <c r="D56" s="10"/>
      <c r="E56" s="10"/>
      <c r="F56" s="65"/>
      <c r="G56" s="10"/>
      <c r="H56" s="10"/>
    </row>
    <row r="57" spans="2:8" x14ac:dyDescent="0.3">
      <c r="B57" s="10"/>
      <c r="C57" s="10"/>
      <c r="D57" s="10"/>
      <c r="E57" s="10"/>
      <c r="F57" s="65"/>
      <c r="G57" s="10"/>
      <c r="H57" s="10"/>
    </row>
    <row r="58" spans="2:8" x14ac:dyDescent="0.3">
      <c r="B58" s="10"/>
      <c r="C58" s="10"/>
      <c r="D58" s="10"/>
      <c r="E58" s="10"/>
      <c r="F58" s="65"/>
      <c r="G58" s="10"/>
      <c r="H58" s="10"/>
    </row>
    <row r="59" spans="2:8" x14ac:dyDescent="0.3">
      <c r="B59" s="10"/>
      <c r="C59" s="10"/>
      <c r="D59" s="10"/>
      <c r="E59" s="10"/>
      <c r="F59" s="65"/>
      <c r="G59" s="10"/>
      <c r="H59" s="10"/>
    </row>
    <row r="60" spans="2:8" x14ac:dyDescent="0.3">
      <c r="B60" s="10"/>
      <c r="C60" s="10"/>
      <c r="D60" s="10"/>
      <c r="E60" s="10"/>
      <c r="F60" s="65"/>
      <c r="G60" s="10"/>
      <c r="H60" s="10"/>
    </row>
    <row r="61" spans="2:8" x14ac:dyDescent="0.3">
      <c r="B61" s="10"/>
      <c r="C61" s="10"/>
      <c r="D61" s="10"/>
      <c r="E61" s="10"/>
      <c r="F61" s="65"/>
      <c r="G61" s="10"/>
      <c r="H61" s="10"/>
    </row>
    <row r="62" spans="2:8" x14ac:dyDescent="0.3">
      <c r="B62" s="10"/>
      <c r="C62" s="10"/>
      <c r="D62" s="10"/>
      <c r="E62" s="10"/>
      <c r="F62" s="65"/>
      <c r="G62" s="10"/>
      <c r="H62" s="10"/>
    </row>
    <row r="63" spans="2:8" x14ac:dyDescent="0.3">
      <c r="B63" s="10"/>
      <c r="C63" s="10"/>
      <c r="D63" s="10"/>
      <c r="E63" s="10"/>
      <c r="F63" s="65"/>
      <c r="G63" s="10"/>
      <c r="H63" s="10"/>
    </row>
    <row r="64" spans="2:8" x14ac:dyDescent="0.3">
      <c r="B64" s="10"/>
      <c r="C64" s="10"/>
      <c r="D64" s="10"/>
      <c r="E64" s="10"/>
      <c r="F64" s="65"/>
      <c r="G64" s="10"/>
      <c r="H64" s="10"/>
    </row>
    <row r="65" spans="2:8" x14ac:dyDescent="0.3">
      <c r="B65" s="10"/>
      <c r="C65" s="10"/>
      <c r="D65" s="10"/>
      <c r="E65" s="10"/>
      <c r="F65" s="65"/>
      <c r="G65" s="10"/>
      <c r="H65" s="10"/>
    </row>
    <row r="66" spans="2:8" x14ac:dyDescent="0.3">
      <c r="B66" s="10"/>
      <c r="C66" s="10"/>
      <c r="D66" s="10"/>
      <c r="E66" s="10"/>
      <c r="F66" s="65"/>
      <c r="G66" s="10"/>
      <c r="H66" s="10"/>
    </row>
    <row r="67" spans="2:8" x14ac:dyDescent="0.3">
      <c r="B67" s="10"/>
      <c r="C67" s="10"/>
      <c r="D67" s="10"/>
      <c r="E67" s="10"/>
      <c r="F67" s="65"/>
      <c r="G67" s="10"/>
      <c r="H67" s="10"/>
    </row>
    <row r="68" spans="2:8" x14ac:dyDescent="0.3">
      <c r="B68" s="10"/>
      <c r="C68" s="10"/>
      <c r="D68" s="10"/>
      <c r="E68" s="10"/>
      <c r="F68" s="65"/>
      <c r="G68" s="10"/>
      <c r="H68" s="10"/>
    </row>
    <row r="69" spans="2:8" x14ac:dyDescent="0.3">
      <c r="B69" s="10"/>
      <c r="C69" s="10"/>
      <c r="D69" s="10"/>
      <c r="E69" s="10"/>
      <c r="F69" s="65"/>
      <c r="G69" s="10"/>
      <c r="H69" s="10"/>
    </row>
    <row r="70" spans="2:8" x14ac:dyDescent="0.3">
      <c r="B70" s="10"/>
      <c r="C70" s="10"/>
      <c r="D70" s="10"/>
      <c r="E70" s="10"/>
      <c r="F70" s="65"/>
      <c r="G70" s="10"/>
      <c r="H70" s="10"/>
    </row>
    <row r="71" spans="2:8" x14ac:dyDescent="0.3">
      <c r="B71" s="10"/>
      <c r="C71" s="10"/>
      <c r="D71" s="10"/>
      <c r="E71" s="10"/>
      <c r="F71" s="65"/>
      <c r="G71" s="10"/>
      <c r="H71" s="10"/>
    </row>
    <row r="72" spans="2:8" x14ac:dyDescent="0.3">
      <c r="B72" s="10"/>
      <c r="C72" s="10"/>
      <c r="D72" s="10"/>
      <c r="E72" s="10"/>
      <c r="F72" s="65"/>
      <c r="G72" s="10"/>
      <c r="H72" s="10"/>
    </row>
    <row r="73" spans="2:8" x14ac:dyDescent="0.3">
      <c r="B73" s="10"/>
      <c r="C73" s="10"/>
      <c r="D73" s="10"/>
      <c r="E73" s="10"/>
      <c r="F73" s="65"/>
      <c r="G73" s="10"/>
      <c r="H73" s="10"/>
    </row>
    <row r="74" spans="2:8" x14ac:dyDescent="0.3">
      <c r="B74" s="10"/>
      <c r="C74" s="10"/>
      <c r="D74" s="10"/>
      <c r="E74" s="10"/>
      <c r="F74" s="65"/>
      <c r="G74" s="10"/>
      <c r="H74" s="10"/>
    </row>
    <row r="75" spans="2:8" x14ac:dyDescent="0.3">
      <c r="B75" s="10"/>
      <c r="C75" s="10"/>
      <c r="D75" s="10"/>
      <c r="E75" s="10"/>
      <c r="F75" s="65"/>
      <c r="G75" s="10"/>
      <c r="H75" s="10"/>
    </row>
    <row r="76" spans="2:8" x14ac:dyDescent="0.3">
      <c r="B76" s="10"/>
      <c r="C76" s="10"/>
      <c r="D76" s="10"/>
      <c r="E76" s="10"/>
      <c r="F76" s="65"/>
      <c r="G76" s="10"/>
      <c r="H76" s="10"/>
    </row>
    <row r="77" spans="2:8" x14ac:dyDescent="0.3">
      <c r="B77" s="10"/>
      <c r="C77" s="10"/>
      <c r="D77" s="10"/>
      <c r="E77" s="10"/>
      <c r="F77" s="65"/>
      <c r="G77" s="10"/>
      <c r="H77" s="10"/>
    </row>
    <row r="78" spans="2:8" x14ac:dyDescent="0.3">
      <c r="B78" s="10"/>
      <c r="C78" s="10"/>
      <c r="D78" s="10"/>
      <c r="E78" s="10"/>
      <c r="F78" s="65"/>
      <c r="G78" s="10"/>
      <c r="H78" s="10"/>
    </row>
    <row r="79" spans="2:8" x14ac:dyDescent="0.3">
      <c r="B79" s="10"/>
      <c r="C79" s="10"/>
      <c r="D79" s="10"/>
      <c r="E79" s="10"/>
      <c r="F79" s="65"/>
      <c r="G79" s="10"/>
      <c r="H79" s="10"/>
    </row>
    <row r="80" spans="2:8" x14ac:dyDescent="0.3">
      <c r="B80" s="10"/>
      <c r="C80" s="10"/>
      <c r="D80" s="10"/>
      <c r="E80" s="10"/>
      <c r="F80" s="65"/>
      <c r="G80" s="10"/>
      <c r="H80" s="10"/>
    </row>
    <row r="81" spans="2:8" x14ac:dyDescent="0.3">
      <c r="B81" s="10"/>
      <c r="C81" s="10"/>
      <c r="D81" s="10"/>
      <c r="E81" s="10"/>
      <c r="F81" s="65"/>
      <c r="G81" s="10"/>
      <c r="H81" s="10"/>
    </row>
    <row r="82" spans="2:8" x14ac:dyDescent="0.3">
      <c r="B82" s="10"/>
      <c r="C82" s="10"/>
      <c r="D82" s="10"/>
      <c r="E82" s="10"/>
      <c r="F82" s="65"/>
      <c r="G82" s="10"/>
      <c r="H82" s="10"/>
    </row>
    <row r="83" spans="2:8" x14ac:dyDescent="0.3">
      <c r="B83" s="10"/>
      <c r="C83" s="10"/>
      <c r="D83" s="10"/>
      <c r="E83" s="10"/>
      <c r="F83" s="65"/>
      <c r="G83" s="10"/>
      <c r="H83" s="10"/>
    </row>
    <row r="84" spans="2:8" x14ac:dyDescent="0.3">
      <c r="B84" s="10"/>
      <c r="C84" s="10"/>
      <c r="D84" s="10"/>
      <c r="E84" s="10"/>
      <c r="F84" s="65"/>
      <c r="G84" s="10"/>
      <c r="H84" s="10"/>
    </row>
    <row r="85" spans="2:8" x14ac:dyDescent="0.3">
      <c r="B85" s="10"/>
      <c r="C85" s="10"/>
      <c r="D85" s="10"/>
      <c r="E85" s="10"/>
      <c r="F85" s="65"/>
      <c r="G85" s="10"/>
      <c r="H85" s="10"/>
    </row>
    <row r="86" spans="2:8" x14ac:dyDescent="0.3">
      <c r="B86" s="10"/>
      <c r="C86" s="10"/>
      <c r="D86" s="10"/>
      <c r="E86" s="10"/>
      <c r="F86" s="65"/>
      <c r="G86" s="10"/>
      <c r="H86" s="10"/>
    </row>
    <row r="87" spans="2:8" x14ac:dyDescent="0.3">
      <c r="B87" s="10"/>
      <c r="C87" s="10"/>
      <c r="D87" s="10"/>
      <c r="E87" s="10"/>
      <c r="F87" s="65"/>
      <c r="G87" s="10"/>
      <c r="H87" s="10"/>
    </row>
    <row r="88" spans="2:8" x14ac:dyDescent="0.3">
      <c r="B88" s="10"/>
      <c r="C88" s="10"/>
      <c r="D88" s="10"/>
      <c r="E88" s="10"/>
      <c r="F88" s="65"/>
      <c r="G88" s="10"/>
      <c r="H88" s="10"/>
    </row>
    <row r="89" spans="2:8" x14ac:dyDescent="0.3">
      <c r="B89" s="10"/>
      <c r="C89" s="10"/>
      <c r="D89" s="10"/>
      <c r="E89" s="10"/>
      <c r="F89" s="65"/>
      <c r="G89" s="10"/>
      <c r="H89" s="10"/>
    </row>
    <row r="90" spans="2:8" x14ac:dyDescent="0.3">
      <c r="B90" s="10"/>
      <c r="C90" s="10"/>
      <c r="D90" s="10"/>
      <c r="E90" s="10"/>
      <c r="F90" s="65"/>
      <c r="G90" s="10"/>
      <c r="H90" s="10"/>
    </row>
    <row r="91" spans="2:8" x14ac:dyDescent="0.3">
      <c r="B91" s="10"/>
      <c r="C91" s="10"/>
      <c r="D91" s="10"/>
      <c r="E91" s="10"/>
      <c r="F91" s="65"/>
      <c r="G91" s="10"/>
      <c r="H91" s="10"/>
    </row>
    <row r="92" spans="2:8" x14ac:dyDescent="0.3">
      <c r="B92" s="10"/>
      <c r="C92" s="10"/>
      <c r="D92" s="10"/>
      <c r="E92" s="10"/>
      <c r="F92" s="65"/>
      <c r="G92" s="10"/>
      <c r="H92" s="10"/>
    </row>
    <row r="93" spans="2:8" x14ac:dyDescent="0.3">
      <c r="B93" s="10"/>
      <c r="C93" s="10"/>
      <c r="D93" s="10"/>
      <c r="E93" s="10"/>
      <c r="F93" s="65"/>
      <c r="G93" s="10"/>
      <c r="H93" s="10"/>
    </row>
    <row r="94" spans="2:8" x14ac:dyDescent="0.3">
      <c r="B94" s="10"/>
      <c r="C94" s="10"/>
      <c r="D94" s="10"/>
      <c r="E94" s="10"/>
      <c r="F94" s="65"/>
      <c r="G94" s="10"/>
      <c r="H94" s="10"/>
    </row>
    <row r="95" spans="2:8" x14ac:dyDescent="0.3">
      <c r="B95" s="10"/>
      <c r="C95" s="10"/>
      <c r="D95" s="10"/>
      <c r="E95" s="10"/>
      <c r="F95" s="65"/>
      <c r="G95" s="10"/>
      <c r="H95" s="10"/>
    </row>
    <row r="96" spans="2:8" x14ac:dyDescent="0.3">
      <c r="B96" s="10"/>
      <c r="C96" s="10"/>
      <c r="D96" s="10"/>
      <c r="E96" s="10"/>
      <c r="F96" s="65"/>
      <c r="G96" s="10"/>
      <c r="H96" s="10"/>
    </row>
    <row r="97" spans="2:8" x14ac:dyDescent="0.3">
      <c r="B97" s="10"/>
      <c r="C97" s="10"/>
      <c r="D97" s="10"/>
      <c r="E97" s="10"/>
      <c r="F97" s="65"/>
      <c r="G97" s="10"/>
      <c r="H97" s="10"/>
    </row>
    <row r="98" spans="2:8" x14ac:dyDescent="0.3">
      <c r="B98" s="10"/>
      <c r="C98" s="10"/>
      <c r="D98" s="10"/>
      <c r="E98" s="10"/>
      <c r="F98" s="65"/>
      <c r="G98" s="10"/>
      <c r="H98" s="10"/>
    </row>
    <row r="99" spans="2:8" x14ac:dyDescent="0.3">
      <c r="B99" s="10"/>
      <c r="C99" s="10"/>
      <c r="D99" s="10"/>
      <c r="E99" s="10"/>
      <c r="F99" s="65"/>
      <c r="G99" s="10"/>
      <c r="H99" s="10"/>
    </row>
    <row r="100" spans="2:8" x14ac:dyDescent="0.3">
      <c r="B100" s="10"/>
      <c r="C100" s="10"/>
      <c r="D100" s="10"/>
      <c r="E100" s="10"/>
      <c r="F100" s="65"/>
      <c r="G100" s="10"/>
      <c r="H100" s="10"/>
    </row>
    <row r="101" spans="2:8" x14ac:dyDescent="0.3">
      <c r="B101" s="10"/>
      <c r="C101" s="10"/>
      <c r="D101" s="10"/>
      <c r="E101" s="10"/>
      <c r="F101" s="65"/>
      <c r="G101" s="10"/>
      <c r="H101" s="10"/>
    </row>
    <row r="102" spans="2:8" x14ac:dyDescent="0.3">
      <c r="B102" s="10"/>
      <c r="C102" s="10"/>
      <c r="D102" s="10"/>
      <c r="E102" s="10"/>
      <c r="F102" s="65"/>
      <c r="G102" s="10"/>
      <c r="H102" s="10"/>
    </row>
    <row r="103" spans="2:8" x14ac:dyDescent="0.3">
      <c r="B103" s="10"/>
      <c r="C103" s="10"/>
      <c r="D103" s="10"/>
      <c r="E103" s="10"/>
      <c r="F103" s="65"/>
      <c r="G103" s="10"/>
      <c r="H103" s="10"/>
    </row>
    <row r="104" spans="2:8" x14ac:dyDescent="0.3">
      <c r="B104" s="10"/>
      <c r="C104" s="10"/>
      <c r="D104" s="10"/>
      <c r="E104" s="10"/>
      <c r="F104" s="65"/>
      <c r="G104" s="10"/>
      <c r="H104" s="10"/>
    </row>
    <row r="105" spans="2:8" x14ac:dyDescent="0.3">
      <c r="B105" s="10"/>
      <c r="C105" s="10"/>
      <c r="D105" s="10"/>
      <c r="E105" s="10"/>
      <c r="F105" s="65"/>
      <c r="G105" s="10"/>
      <c r="H105" s="10"/>
    </row>
    <row r="106" spans="2:8" x14ac:dyDescent="0.3">
      <c r="B106" s="10"/>
      <c r="C106" s="10"/>
      <c r="D106" s="10"/>
      <c r="E106" s="10"/>
      <c r="F106" s="65"/>
      <c r="G106" s="10"/>
      <c r="H106" s="10"/>
    </row>
    <row r="107" spans="2:8" x14ac:dyDescent="0.3">
      <c r="B107" s="10"/>
      <c r="C107" s="10"/>
      <c r="D107" s="10"/>
      <c r="E107" s="10"/>
      <c r="F107" s="65"/>
      <c r="G107" s="10"/>
      <c r="H107" s="10"/>
    </row>
    <row r="108" spans="2:8" x14ac:dyDescent="0.3">
      <c r="B108" s="10"/>
      <c r="C108" s="10"/>
      <c r="D108" s="10"/>
      <c r="E108" s="10"/>
      <c r="F108" s="65"/>
      <c r="G108" s="10"/>
      <c r="H108" s="10"/>
    </row>
    <row r="109" spans="2:8" x14ac:dyDescent="0.3">
      <c r="B109" s="10"/>
      <c r="C109" s="10"/>
      <c r="D109" s="10"/>
      <c r="E109" s="10"/>
      <c r="F109" s="65"/>
      <c r="G109" s="10"/>
      <c r="H109" s="10"/>
    </row>
    <row r="110" spans="2:8" x14ac:dyDescent="0.3">
      <c r="B110" s="10"/>
      <c r="C110" s="10"/>
      <c r="D110" s="10"/>
      <c r="E110" s="10"/>
      <c r="F110" s="65"/>
      <c r="G110" s="10"/>
      <c r="H110" s="10"/>
    </row>
    <row r="111" spans="2:8" x14ac:dyDescent="0.3">
      <c r="B111" s="10"/>
      <c r="C111" s="10"/>
      <c r="D111" s="10"/>
      <c r="E111" s="10"/>
      <c r="F111" s="65"/>
      <c r="G111" s="10"/>
      <c r="H111" s="10"/>
    </row>
    <row r="112" spans="2:8" x14ac:dyDescent="0.3">
      <c r="B112" s="10"/>
      <c r="C112" s="10"/>
      <c r="D112" s="10"/>
      <c r="E112" s="10"/>
      <c r="F112" s="65"/>
      <c r="G112" s="10"/>
      <c r="H112" s="10"/>
    </row>
    <row r="113" spans="2:8" x14ac:dyDescent="0.3">
      <c r="B113" s="10"/>
      <c r="C113" s="10"/>
      <c r="D113" s="10"/>
      <c r="E113" s="10"/>
      <c r="F113" s="65"/>
      <c r="G113" s="10"/>
      <c r="H113" s="10"/>
    </row>
    <row r="114" spans="2:8" x14ac:dyDescent="0.3">
      <c r="B114" s="10"/>
      <c r="C114" s="10"/>
      <c r="D114" s="10"/>
      <c r="E114" s="10"/>
      <c r="F114" s="65"/>
      <c r="G114" s="10"/>
      <c r="H114" s="10"/>
    </row>
    <row r="115" spans="2:8" x14ac:dyDescent="0.3">
      <c r="B115" s="10"/>
      <c r="C115" s="10"/>
      <c r="D115" s="10"/>
      <c r="E115" s="10"/>
      <c r="F115" s="65"/>
      <c r="G115" s="10"/>
      <c r="H115" s="10"/>
    </row>
    <row r="116" spans="2:8" x14ac:dyDescent="0.3">
      <c r="B116" s="10"/>
      <c r="C116" s="10"/>
      <c r="D116" s="10"/>
      <c r="E116" s="10"/>
      <c r="F116" s="65"/>
      <c r="G116" s="10"/>
      <c r="H116" s="10"/>
    </row>
    <row r="117" spans="2:8" x14ac:dyDescent="0.3">
      <c r="B117" s="10"/>
      <c r="C117" s="10"/>
      <c r="D117" s="10"/>
      <c r="E117" s="10"/>
      <c r="F117" s="65"/>
      <c r="G117" s="10"/>
      <c r="H117" s="10"/>
    </row>
    <row r="118" spans="2:8" x14ac:dyDescent="0.3">
      <c r="B118" s="10"/>
      <c r="C118" s="10"/>
      <c r="D118" s="10"/>
      <c r="E118" s="10"/>
      <c r="F118" s="65"/>
      <c r="G118" s="10"/>
      <c r="H118" s="10"/>
    </row>
    <row r="119" spans="2:8" x14ac:dyDescent="0.3">
      <c r="B119" s="10"/>
      <c r="C119" s="10"/>
      <c r="D119" s="10"/>
      <c r="E119" s="10"/>
      <c r="F119" s="65"/>
      <c r="G119" s="10"/>
      <c r="H119" s="10"/>
    </row>
    <row r="120" spans="2:8" x14ac:dyDescent="0.3">
      <c r="B120" s="10"/>
      <c r="C120" s="10"/>
      <c r="D120" s="10"/>
      <c r="E120" s="10"/>
      <c r="F120" s="65"/>
      <c r="G120" s="10"/>
      <c r="H120" s="10"/>
    </row>
    <row r="121" spans="2:8" x14ac:dyDescent="0.3">
      <c r="B121" s="10"/>
      <c r="C121" s="10"/>
      <c r="D121" s="10"/>
      <c r="E121" s="10"/>
      <c r="F121" s="65"/>
      <c r="G121" s="10"/>
      <c r="H121" s="10"/>
    </row>
    <row r="122" spans="2:8" x14ac:dyDescent="0.3">
      <c r="B122" s="10"/>
      <c r="C122" s="10"/>
      <c r="D122" s="10"/>
      <c r="E122" s="10"/>
      <c r="F122" s="65"/>
      <c r="G122" s="10"/>
      <c r="H122" s="10"/>
    </row>
    <row r="123" spans="2:8" x14ac:dyDescent="0.3">
      <c r="B123" s="10"/>
      <c r="C123" s="10"/>
      <c r="D123" s="10"/>
      <c r="E123" s="10"/>
      <c r="F123" s="65"/>
      <c r="G123" s="10"/>
      <c r="H123" s="10"/>
    </row>
    <row r="124" spans="2:8" x14ac:dyDescent="0.3">
      <c r="B124" s="10"/>
      <c r="C124" s="10"/>
      <c r="D124" s="10"/>
      <c r="E124" s="10"/>
      <c r="F124" s="65"/>
      <c r="G124" s="10"/>
      <c r="H124" s="10"/>
    </row>
    <row r="125" spans="2:8" x14ac:dyDescent="0.3">
      <c r="B125" s="10"/>
      <c r="C125" s="10"/>
      <c r="D125" s="10"/>
      <c r="E125" s="10"/>
      <c r="F125" s="65"/>
      <c r="G125" s="10"/>
      <c r="H125" s="10"/>
    </row>
    <row r="126" spans="2:8" x14ac:dyDescent="0.3">
      <c r="B126" s="10"/>
      <c r="C126" s="10"/>
      <c r="D126" s="10"/>
      <c r="E126" s="10"/>
      <c r="F126" s="65"/>
      <c r="G126" s="10"/>
      <c r="H126" s="10"/>
    </row>
    <row r="127" spans="2:8" x14ac:dyDescent="0.3">
      <c r="B127" s="10"/>
      <c r="C127" s="10"/>
      <c r="D127" s="10"/>
      <c r="E127" s="10"/>
      <c r="F127" s="65"/>
      <c r="G127" s="10"/>
      <c r="H127" s="10"/>
    </row>
    <row r="128" spans="2:8" x14ac:dyDescent="0.3">
      <c r="B128" s="10"/>
      <c r="C128" s="10"/>
      <c r="D128" s="10"/>
      <c r="E128" s="10"/>
      <c r="F128" s="65"/>
      <c r="G128" s="10"/>
      <c r="H128" s="10"/>
    </row>
    <row r="129" spans="2:8" x14ac:dyDescent="0.3">
      <c r="B129" s="10"/>
      <c r="C129" s="10"/>
      <c r="D129" s="10"/>
      <c r="E129" s="10"/>
      <c r="F129" s="65"/>
      <c r="G129" s="10"/>
      <c r="H129" s="10"/>
    </row>
    <row r="130" spans="2:8" x14ac:dyDescent="0.3">
      <c r="B130" s="10"/>
      <c r="C130" s="10"/>
      <c r="D130" s="10"/>
      <c r="E130" s="10"/>
      <c r="F130" s="65"/>
      <c r="G130" s="10"/>
      <c r="H130" s="10"/>
    </row>
    <row r="131" spans="2:8" x14ac:dyDescent="0.3">
      <c r="B131" s="10"/>
      <c r="C131" s="10"/>
      <c r="D131" s="10"/>
      <c r="E131" s="10"/>
      <c r="F131" s="65"/>
      <c r="G131" s="10"/>
      <c r="H131" s="10"/>
    </row>
    <row r="132" spans="2:8" x14ac:dyDescent="0.3">
      <c r="B132" s="10"/>
      <c r="C132" s="10"/>
      <c r="D132" s="10"/>
      <c r="E132" s="10"/>
      <c r="F132" s="65"/>
      <c r="G132" s="10"/>
      <c r="H132" s="10"/>
    </row>
    <row r="133" spans="2:8" x14ac:dyDescent="0.3">
      <c r="B133" s="10"/>
      <c r="C133" s="10"/>
      <c r="D133" s="10"/>
      <c r="E133" s="10"/>
      <c r="F133" s="65"/>
      <c r="G133" s="10"/>
      <c r="H133" s="10"/>
    </row>
    <row r="134" spans="2:8" x14ac:dyDescent="0.3">
      <c r="B134" s="10"/>
      <c r="C134" s="10"/>
      <c r="D134" s="10"/>
      <c r="E134" s="10"/>
      <c r="F134" s="65"/>
      <c r="G134" s="10"/>
      <c r="H134" s="10"/>
    </row>
    <row r="135" spans="2:8" x14ac:dyDescent="0.3">
      <c r="B135" s="10"/>
      <c r="C135" s="10"/>
      <c r="D135" s="10"/>
      <c r="E135" s="10"/>
      <c r="F135" s="65"/>
      <c r="G135" s="10"/>
      <c r="H135" s="10"/>
    </row>
    <row r="136" spans="2:8" x14ac:dyDescent="0.3">
      <c r="B136" s="10"/>
      <c r="C136" s="10"/>
      <c r="D136" s="10"/>
      <c r="E136" s="10"/>
      <c r="F136" s="65"/>
      <c r="G136" s="10"/>
      <c r="H136" s="10"/>
    </row>
    <row r="137" spans="2:8" x14ac:dyDescent="0.3">
      <c r="B137" s="10"/>
      <c r="C137" s="10"/>
      <c r="D137" s="10"/>
      <c r="E137" s="10"/>
      <c r="F137" s="65"/>
      <c r="G137" s="10"/>
      <c r="H137" s="10"/>
    </row>
    <row r="138" spans="2:8" x14ac:dyDescent="0.3">
      <c r="B138" s="10"/>
      <c r="C138" s="10"/>
      <c r="D138" s="10"/>
      <c r="E138" s="10"/>
      <c r="F138" s="65"/>
      <c r="G138" s="10"/>
      <c r="H138" s="10"/>
    </row>
    <row r="139" spans="2:8" x14ac:dyDescent="0.3">
      <c r="B139" s="10"/>
      <c r="C139" s="10"/>
      <c r="D139" s="10"/>
      <c r="E139" s="10"/>
      <c r="F139" s="65"/>
      <c r="G139" s="10"/>
      <c r="H139" s="10"/>
    </row>
    <row r="140" spans="2:8" x14ac:dyDescent="0.3">
      <c r="B140" s="10"/>
      <c r="C140" s="10"/>
      <c r="D140" s="10"/>
      <c r="E140" s="10"/>
      <c r="F140" s="65"/>
      <c r="G140" s="10"/>
      <c r="H140" s="10"/>
    </row>
    <row r="141" spans="2:8" x14ac:dyDescent="0.3">
      <c r="B141" s="10"/>
      <c r="C141" s="10"/>
      <c r="D141" s="10"/>
      <c r="E141" s="10"/>
      <c r="F141" s="65"/>
      <c r="G141" s="10"/>
      <c r="H141" s="10"/>
    </row>
    <row r="142" spans="2:8" x14ac:dyDescent="0.3">
      <c r="B142" s="10"/>
      <c r="C142" s="10"/>
      <c r="D142" s="10"/>
      <c r="E142" s="10"/>
      <c r="F142" s="65"/>
      <c r="G142" s="10"/>
      <c r="H142" s="10"/>
    </row>
    <row r="143" spans="2:8" x14ac:dyDescent="0.3">
      <c r="B143" s="10"/>
      <c r="C143" s="10"/>
      <c r="D143" s="10"/>
      <c r="E143" s="10"/>
      <c r="F143" s="65"/>
      <c r="G143" s="10"/>
      <c r="H143" s="10"/>
    </row>
    <row r="144" spans="2:8" x14ac:dyDescent="0.3">
      <c r="B144" s="10"/>
      <c r="C144" s="10"/>
      <c r="D144" s="10"/>
      <c r="E144" s="10"/>
      <c r="F144" s="65"/>
      <c r="G144" s="10"/>
      <c r="H144" s="10"/>
    </row>
    <row r="145" spans="2:8" x14ac:dyDescent="0.3">
      <c r="B145" s="10"/>
      <c r="C145" s="10"/>
      <c r="D145" s="10"/>
      <c r="E145" s="10"/>
      <c r="F145" s="65"/>
      <c r="G145" s="10"/>
      <c r="H145" s="10"/>
    </row>
    <row r="146" spans="2:8" x14ac:dyDescent="0.3">
      <c r="B146" s="10"/>
      <c r="C146" s="10"/>
      <c r="D146" s="10"/>
      <c r="E146" s="10"/>
      <c r="F146" s="65"/>
      <c r="G146" s="10"/>
      <c r="H146" s="10"/>
    </row>
    <row r="147" spans="2:8" x14ac:dyDescent="0.3">
      <c r="B147" s="10"/>
      <c r="C147" s="10"/>
      <c r="D147" s="10"/>
      <c r="E147" s="10"/>
      <c r="F147" s="65"/>
      <c r="G147" s="10"/>
      <c r="H147" s="10"/>
    </row>
    <row r="148" spans="2:8" x14ac:dyDescent="0.3">
      <c r="B148" s="10"/>
      <c r="C148" s="10"/>
      <c r="D148" s="10"/>
      <c r="E148" s="10"/>
      <c r="F148" s="65"/>
      <c r="G148" s="10"/>
      <c r="H148" s="10"/>
    </row>
    <row r="149" spans="2:8" x14ac:dyDescent="0.3">
      <c r="B149" s="10"/>
      <c r="C149" s="10"/>
      <c r="D149" s="10"/>
      <c r="E149" s="10"/>
      <c r="F149" s="65"/>
      <c r="G149" s="10"/>
      <c r="H149" s="10"/>
    </row>
    <row r="150" spans="2:8" x14ac:dyDescent="0.3">
      <c r="B150" s="10"/>
      <c r="C150" s="10"/>
      <c r="D150" s="10"/>
      <c r="E150" s="10"/>
      <c r="F150" s="65"/>
      <c r="G150" s="10"/>
      <c r="H150" s="10"/>
    </row>
    <row r="151" spans="2:8" x14ac:dyDescent="0.3">
      <c r="B151" s="10"/>
      <c r="C151" s="10"/>
      <c r="D151" s="10"/>
      <c r="E151" s="10"/>
      <c r="F151" s="65"/>
      <c r="G151" s="10"/>
      <c r="H151" s="10"/>
    </row>
    <row r="152" spans="2:8" x14ac:dyDescent="0.3">
      <c r="B152" s="10"/>
      <c r="C152" s="10"/>
      <c r="D152" s="10"/>
      <c r="E152" s="10"/>
      <c r="F152" s="65"/>
      <c r="G152" s="10"/>
      <c r="H152" s="10"/>
    </row>
    <row r="153" spans="2:8" x14ac:dyDescent="0.3">
      <c r="B153" s="10"/>
      <c r="C153" s="10"/>
      <c r="D153" s="10"/>
      <c r="E153" s="10"/>
      <c r="F153" s="65"/>
      <c r="G153" s="10"/>
      <c r="H153" s="10"/>
    </row>
    <row r="154" spans="2:8" x14ac:dyDescent="0.3">
      <c r="B154" s="10"/>
      <c r="C154" s="10"/>
      <c r="D154" s="10"/>
      <c r="E154" s="10"/>
      <c r="F154" s="65"/>
      <c r="G154" s="10"/>
      <c r="H154" s="10"/>
    </row>
    <row r="155" spans="2:8" x14ac:dyDescent="0.3">
      <c r="B155" s="10"/>
      <c r="C155" s="10"/>
      <c r="D155" s="10"/>
      <c r="E155" s="10"/>
      <c r="F155" s="65"/>
      <c r="G155" s="10"/>
      <c r="H155" s="10"/>
    </row>
  </sheetData>
  <mergeCells count="2">
    <mergeCell ref="B1:H1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>
    <tabColor rgb="FF92D050"/>
  </sheetPr>
  <dimension ref="A1:L155"/>
  <sheetViews>
    <sheetView zoomScale="90" zoomScaleNormal="90" zoomScaleSheetLayoutView="75" workbookViewId="0">
      <pane ySplit="2" topLeftCell="A6" activePane="bottomLeft" state="frozen"/>
      <selection pane="bottomLeft" activeCell="E14" sqref="E14"/>
    </sheetView>
  </sheetViews>
  <sheetFormatPr defaultColWidth="8.75" defaultRowHeight="16.5" x14ac:dyDescent="0.3"/>
  <cols>
    <col min="1" max="1" width="1.75" style="55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18.75" customWidth="1"/>
    <col min="9" max="9" width="1.75" style="55" customWidth="1"/>
    <col min="10" max="10" width="3.625" customWidth="1"/>
    <col min="11" max="11" width="23.75" style="84" customWidth="1"/>
    <col min="12" max="12" width="10.75" style="84" customWidth="1"/>
  </cols>
  <sheetData>
    <row r="1" spans="2:12" ht="25.15" customHeight="1" x14ac:dyDescent="0.3">
      <c r="B1" s="178" t="s">
        <v>545</v>
      </c>
      <c r="C1" s="178"/>
      <c r="D1" s="178"/>
      <c r="E1" s="178"/>
      <c r="F1" s="178"/>
      <c r="G1" s="178"/>
      <c r="H1" s="178"/>
    </row>
    <row r="2" spans="2:12" ht="25.15" customHeight="1" x14ac:dyDescent="0.3">
      <c r="B2" s="55"/>
      <c r="C2" s="56" t="s">
        <v>655</v>
      </c>
      <c r="D2" s="56" t="s">
        <v>86</v>
      </c>
      <c r="E2" s="56" t="s">
        <v>57</v>
      </c>
      <c r="F2" s="56" t="s">
        <v>53</v>
      </c>
      <c r="G2" s="57" t="s">
        <v>45</v>
      </c>
      <c r="H2" s="58" t="s">
        <v>22</v>
      </c>
      <c r="K2" s="210" t="s">
        <v>663</v>
      </c>
      <c r="L2" s="210"/>
    </row>
    <row r="3" spans="2:12" ht="34.9" customHeight="1" x14ac:dyDescent="0.3">
      <c r="B3" s="12">
        <v>1</v>
      </c>
      <c r="C3" s="3" t="s">
        <v>83</v>
      </c>
      <c r="D3" s="3" t="s">
        <v>347</v>
      </c>
      <c r="E3" s="14" t="s">
        <v>335</v>
      </c>
      <c r="F3" s="2">
        <v>150000</v>
      </c>
      <c r="G3" s="7" t="s">
        <v>469</v>
      </c>
      <c r="H3" s="3"/>
    </row>
    <row r="4" spans="2:12" ht="34.9" customHeight="1" x14ac:dyDescent="0.3">
      <c r="B4" s="24">
        <v>2</v>
      </c>
      <c r="C4" s="21" t="s">
        <v>194</v>
      </c>
      <c r="D4" s="21" t="s">
        <v>330</v>
      </c>
      <c r="E4" s="69" t="s">
        <v>443</v>
      </c>
      <c r="F4" s="22">
        <v>15000</v>
      </c>
      <c r="G4" s="23" t="s">
        <v>429</v>
      </c>
      <c r="H4" s="25"/>
    </row>
    <row r="5" spans="2:12" ht="34.9" customHeight="1" x14ac:dyDescent="0.3">
      <c r="B5" s="24">
        <v>3</v>
      </c>
      <c r="C5" s="21" t="s">
        <v>71</v>
      </c>
      <c r="D5" s="21" t="s">
        <v>344</v>
      </c>
      <c r="E5" s="49" t="s">
        <v>596</v>
      </c>
      <c r="F5" s="22">
        <v>130000</v>
      </c>
      <c r="G5" s="23" t="s">
        <v>658</v>
      </c>
      <c r="H5" s="25"/>
    </row>
    <row r="6" spans="2:12" ht="34.9" customHeight="1" x14ac:dyDescent="0.3">
      <c r="B6" s="24">
        <v>4</v>
      </c>
      <c r="C6" s="21" t="s">
        <v>81</v>
      </c>
      <c r="D6" s="21" t="s">
        <v>327</v>
      </c>
      <c r="E6" s="49" t="s">
        <v>513</v>
      </c>
      <c r="F6" s="22">
        <v>80000</v>
      </c>
      <c r="G6" s="23" t="s">
        <v>418</v>
      </c>
      <c r="H6" s="25"/>
    </row>
    <row r="7" spans="2:12" ht="34.9" customHeight="1" x14ac:dyDescent="0.3">
      <c r="B7" s="24">
        <v>5</v>
      </c>
      <c r="C7" s="21" t="s">
        <v>99</v>
      </c>
      <c r="D7" s="21" t="s">
        <v>621</v>
      </c>
      <c r="E7" s="45" t="s">
        <v>585</v>
      </c>
      <c r="F7" s="54">
        <v>50000</v>
      </c>
      <c r="G7" s="23" t="s">
        <v>415</v>
      </c>
      <c r="H7" s="25"/>
    </row>
    <row r="8" spans="2:12" ht="34.9" customHeight="1" x14ac:dyDescent="0.3">
      <c r="B8" s="24">
        <v>6</v>
      </c>
      <c r="C8" s="24" t="s">
        <v>71</v>
      </c>
      <c r="D8" s="24" t="s">
        <v>742</v>
      </c>
      <c r="E8" s="46" t="s">
        <v>560</v>
      </c>
      <c r="F8" s="54">
        <v>77000</v>
      </c>
      <c r="G8" s="23" t="s">
        <v>4</v>
      </c>
      <c r="H8" s="25"/>
    </row>
    <row r="9" spans="2:12" ht="34.9" customHeight="1" x14ac:dyDescent="0.3">
      <c r="B9" s="24">
        <v>7</v>
      </c>
      <c r="C9" s="24" t="s">
        <v>738</v>
      </c>
      <c r="D9" s="24" t="s">
        <v>741</v>
      </c>
      <c r="E9" s="45" t="s">
        <v>739</v>
      </c>
      <c r="F9" s="54">
        <v>44000</v>
      </c>
      <c r="G9" s="23" t="s">
        <v>744</v>
      </c>
      <c r="H9" s="25"/>
    </row>
    <row r="10" spans="2:12" ht="34.9" customHeight="1" x14ac:dyDescent="0.3">
      <c r="B10" s="24">
        <v>8</v>
      </c>
      <c r="C10" s="24" t="s">
        <v>740</v>
      </c>
      <c r="D10" s="24" t="s">
        <v>741</v>
      </c>
      <c r="E10" s="45" t="s">
        <v>743</v>
      </c>
      <c r="F10" s="54">
        <v>50000</v>
      </c>
      <c r="G10" s="23" t="s">
        <v>744</v>
      </c>
      <c r="H10" s="25"/>
    </row>
    <row r="11" spans="2:12" ht="34.9" customHeight="1" x14ac:dyDescent="0.3">
      <c r="B11" s="24">
        <v>9</v>
      </c>
      <c r="C11" s="24" t="s">
        <v>981</v>
      </c>
      <c r="D11" s="24" t="s">
        <v>982</v>
      </c>
      <c r="E11" s="45" t="s">
        <v>983</v>
      </c>
      <c r="F11" s="54">
        <v>30000</v>
      </c>
      <c r="G11" s="23" t="s">
        <v>999</v>
      </c>
      <c r="H11" s="25"/>
    </row>
    <row r="12" spans="2:12" ht="34.9" customHeight="1" x14ac:dyDescent="0.3">
      <c r="B12" s="24">
        <v>10</v>
      </c>
      <c r="C12" s="24" t="s">
        <v>1022</v>
      </c>
      <c r="D12" s="24" t="s">
        <v>1023</v>
      </c>
      <c r="E12" s="45" t="s">
        <v>1024</v>
      </c>
      <c r="F12" s="53">
        <v>77000</v>
      </c>
      <c r="G12" s="24"/>
      <c r="H12" s="153" t="s">
        <v>1025</v>
      </c>
    </row>
    <row r="13" spans="2:12" ht="34.9" customHeight="1" x14ac:dyDescent="0.3">
      <c r="B13" s="24"/>
      <c r="C13" s="25"/>
      <c r="D13" s="24"/>
      <c r="E13" s="45"/>
      <c r="F13" s="53"/>
      <c r="G13" s="24"/>
      <c r="H13" s="25"/>
    </row>
    <row r="14" spans="2:12" ht="34.9" customHeight="1" x14ac:dyDescent="0.3">
      <c r="B14" s="24"/>
      <c r="C14" s="25"/>
      <c r="D14" s="24"/>
      <c r="E14" s="45"/>
      <c r="F14" s="53"/>
      <c r="G14" s="25"/>
      <c r="H14" s="25"/>
    </row>
    <row r="15" spans="2:12" ht="34.9" customHeight="1" x14ac:dyDescent="0.3">
      <c r="B15" s="24"/>
      <c r="C15" s="25"/>
      <c r="D15" s="25"/>
      <c r="E15" s="45"/>
      <c r="F15" s="152"/>
      <c r="G15" s="25"/>
      <c r="H15" s="25"/>
    </row>
    <row r="16" spans="2:12" ht="34.9" customHeight="1" x14ac:dyDescent="0.3">
      <c r="B16" s="25"/>
      <c r="C16" s="25"/>
      <c r="D16" s="25"/>
      <c r="E16" s="45"/>
      <c r="F16" s="53"/>
      <c r="G16" s="25"/>
      <c r="H16" s="25"/>
    </row>
    <row r="17" spans="2:8" ht="34.9" customHeight="1" x14ac:dyDescent="0.3">
      <c r="B17" s="25"/>
      <c r="C17" s="25"/>
      <c r="D17" s="25"/>
      <c r="E17" s="45"/>
      <c r="F17" s="53"/>
      <c r="G17" s="25"/>
      <c r="H17" s="25"/>
    </row>
    <row r="18" spans="2:8" ht="34.9" customHeight="1" x14ac:dyDescent="0.3">
      <c r="B18" s="25"/>
      <c r="C18" s="25"/>
      <c r="D18" s="25"/>
      <c r="E18" s="45"/>
      <c r="F18" s="53"/>
      <c r="G18" s="25"/>
      <c r="H18" s="25"/>
    </row>
    <row r="19" spans="2:8" ht="34.9" customHeight="1" x14ac:dyDescent="0.3">
      <c r="B19" s="25"/>
      <c r="C19" s="25"/>
      <c r="D19" s="25"/>
      <c r="E19" s="45"/>
      <c r="F19" s="53"/>
      <c r="G19" s="25"/>
      <c r="H19" s="25"/>
    </row>
    <row r="20" spans="2:8" ht="34.9" customHeight="1" x14ac:dyDescent="0.3">
      <c r="B20" s="25"/>
      <c r="C20" s="25"/>
      <c r="D20" s="25"/>
      <c r="E20" s="45"/>
      <c r="F20" s="53"/>
      <c r="G20" s="25"/>
      <c r="H20" s="25"/>
    </row>
    <row r="21" spans="2:8" ht="34.9" customHeight="1" x14ac:dyDescent="0.3">
      <c r="B21" s="25"/>
      <c r="C21" s="25"/>
      <c r="D21" s="25"/>
      <c r="E21" s="45"/>
      <c r="F21" s="53"/>
      <c r="G21" s="25"/>
      <c r="H21" s="25"/>
    </row>
    <row r="22" spans="2:8" ht="34.9" customHeight="1" x14ac:dyDescent="0.3">
      <c r="B22" s="25"/>
      <c r="C22" s="25"/>
      <c r="D22" s="25"/>
      <c r="E22" s="45"/>
      <c r="F22" s="53"/>
      <c r="G22" s="25"/>
      <c r="H22" s="25"/>
    </row>
    <row r="23" spans="2:8" ht="34.9" customHeight="1" x14ac:dyDescent="0.3">
      <c r="B23" s="25"/>
      <c r="C23" s="25"/>
      <c r="D23" s="25"/>
      <c r="E23" s="45"/>
      <c r="F23" s="53"/>
      <c r="G23" s="25"/>
      <c r="H23" s="25"/>
    </row>
    <row r="24" spans="2:8" ht="34.9" customHeight="1" x14ac:dyDescent="0.3">
      <c r="B24" s="25"/>
      <c r="C24" s="25"/>
      <c r="D24" s="25"/>
      <c r="E24" s="45"/>
      <c r="F24" s="53"/>
      <c r="G24" s="25"/>
      <c r="H24" s="25"/>
    </row>
    <row r="25" spans="2:8" ht="34.9" customHeight="1" x14ac:dyDescent="0.3">
      <c r="B25" s="25"/>
      <c r="C25" s="25"/>
      <c r="D25" s="25"/>
      <c r="E25" s="45"/>
      <c r="F25" s="53"/>
      <c r="G25" s="25"/>
      <c r="H25" s="25"/>
    </row>
    <row r="26" spans="2:8" ht="34.9" customHeight="1" x14ac:dyDescent="0.3">
      <c r="B26" s="25"/>
      <c r="C26" s="25"/>
      <c r="D26" s="25"/>
      <c r="E26" s="45"/>
      <c r="F26" s="53"/>
      <c r="G26" s="25"/>
      <c r="H26" s="25"/>
    </row>
    <row r="27" spans="2:8" ht="34.9" customHeight="1" x14ac:dyDescent="0.3">
      <c r="B27" s="25"/>
      <c r="C27" s="25"/>
      <c r="D27" s="25"/>
      <c r="E27" s="45"/>
      <c r="F27" s="53"/>
      <c r="G27" s="25"/>
      <c r="H27" s="25"/>
    </row>
    <row r="28" spans="2:8" ht="34.9" customHeight="1" x14ac:dyDescent="0.3">
      <c r="B28" s="25"/>
      <c r="C28" s="25"/>
      <c r="D28" s="25"/>
      <c r="E28" s="45"/>
      <c r="F28" s="53"/>
      <c r="G28" s="25"/>
      <c r="H28" s="25"/>
    </row>
    <row r="29" spans="2:8" ht="34.9" customHeight="1" x14ac:dyDescent="0.3">
      <c r="B29" s="25"/>
      <c r="C29" s="25"/>
      <c r="D29" s="25"/>
      <c r="E29" s="45"/>
      <c r="F29" s="53"/>
      <c r="G29" s="25"/>
      <c r="H29" s="25"/>
    </row>
    <row r="30" spans="2:8" ht="34.9" customHeight="1" x14ac:dyDescent="0.3">
      <c r="B30" s="25"/>
      <c r="C30" s="25"/>
      <c r="D30" s="25"/>
      <c r="E30" s="45"/>
      <c r="F30" s="53"/>
      <c r="G30" s="25"/>
      <c r="H30" s="25"/>
    </row>
    <row r="31" spans="2:8" x14ac:dyDescent="0.3">
      <c r="B31" s="10"/>
      <c r="C31" s="10"/>
      <c r="D31" s="10"/>
      <c r="E31" s="47"/>
      <c r="F31" s="65"/>
      <c r="G31" s="10"/>
      <c r="H31" s="10"/>
    </row>
    <row r="32" spans="2:8" x14ac:dyDescent="0.3">
      <c r="B32" s="10"/>
      <c r="C32" s="10"/>
      <c r="D32" s="10"/>
      <c r="E32" s="47"/>
      <c r="F32" s="65"/>
      <c r="G32" s="10"/>
      <c r="H32" s="10"/>
    </row>
    <row r="33" spans="2:8" x14ac:dyDescent="0.3">
      <c r="B33" s="10"/>
      <c r="C33" s="10"/>
      <c r="D33" s="10"/>
      <c r="E33" s="47"/>
      <c r="F33" s="65"/>
      <c r="G33" s="10"/>
      <c r="H33" s="10"/>
    </row>
    <row r="34" spans="2:8" x14ac:dyDescent="0.3">
      <c r="B34" s="10"/>
      <c r="C34" s="10"/>
      <c r="D34" s="10"/>
      <c r="E34" s="10"/>
      <c r="F34" s="65"/>
      <c r="G34" s="10"/>
      <c r="H34" s="10"/>
    </row>
    <row r="35" spans="2:8" x14ac:dyDescent="0.3">
      <c r="B35" s="10"/>
      <c r="C35" s="10"/>
      <c r="D35" s="10"/>
      <c r="E35" s="10"/>
      <c r="F35" s="65"/>
      <c r="G35" s="10"/>
      <c r="H35" s="10"/>
    </row>
    <row r="36" spans="2:8" x14ac:dyDescent="0.3">
      <c r="B36" s="10"/>
      <c r="C36" s="10"/>
      <c r="D36" s="10"/>
      <c r="E36" s="10"/>
      <c r="F36" s="65"/>
      <c r="G36" s="10"/>
      <c r="H36" s="10"/>
    </row>
    <row r="37" spans="2:8" x14ac:dyDescent="0.3">
      <c r="B37" s="10"/>
      <c r="C37" s="10"/>
      <c r="D37" s="10"/>
      <c r="E37" s="10"/>
      <c r="F37" s="65"/>
      <c r="G37" s="10"/>
      <c r="H37" s="10"/>
    </row>
    <row r="38" spans="2:8" x14ac:dyDescent="0.3">
      <c r="B38" s="10"/>
      <c r="C38" s="10"/>
      <c r="D38" s="10"/>
      <c r="E38" s="10"/>
      <c r="F38" s="65"/>
      <c r="G38" s="10"/>
      <c r="H38" s="10"/>
    </row>
    <row r="39" spans="2:8" x14ac:dyDescent="0.3">
      <c r="B39" s="10"/>
      <c r="C39" s="10"/>
      <c r="D39" s="10"/>
      <c r="E39" s="10"/>
      <c r="F39" s="65"/>
      <c r="G39" s="10"/>
      <c r="H39" s="10"/>
    </row>
    <row r="40" spans="2:8" x14ac:dyDescent="0.3">
      <c r="B40" s="10"/>
      <c r="C40" s="10"/>
      <c r="D40" s="10"/>
      <c r="E40" s="10"/>
      <c r="F40" s="65"/>
      <c r="G40" s="10"/>
      <c r="H40" s="10"/>
    </row>
    <row r="41" spans="2:8" x14ac:dyDescent="0.3">
      <c r="B41" s="10"/>
      <c r="C41" s="10"/>
      <c r="D41" s="10"/>
      <c r="E41" s="10"/>
      <c r="F41" s="65"/>
      <c r="G41" s="10"/>
      <c r="H41" s="10"/>
    </row>
    <row r="42" spans="2:8" x14ac:dyDescent="0.3">
      <c r="B42" s="10"/>
      <c r="C42" s="10"/>
      <c r="D42" s="10"/>
      <c r="E42" s="10"/>
      <c r="F42" s="65"/>
      <c r="G42" s="10"/>
      <c r="H42" s="10"/>
    </row>
    <row r="43" spans="2:8" x14ac:dyDescent="0.3">
      <c r="B43" s="10"/>
      <c r="C43" s="10"/>
      <c r="D43" s="10"/>
      <c r="E43" s="10"/>
      <c r="F43" s="65"/>
      <c r="G43" s="10"/>
      <c r="H43" s="10"/>
    </row>
    <row r="44" spans="2:8" x14ac:dyDescent="0.3">
      <c r="B44" s="10"/>
      <c r="C44" s="10"/>
      <c r="D44" s="10"/>
      <c r="E44" s="10"/>
      <c r="F44" s="65"/>
      <c r="G44" s="10"/>
      <c r="H44" s="10"/>
    </row>
    <row r="45" spans="2:8" x14ac:dyDescent="0.3">
      <c r="B45" s="10"/>
      <c r="C45" s="10"/>
      <c r="D45" s="10"/>
      <c r="E45" s="10"/>
      <c r="F45" s="65"/>
      <c r="G45" s="10"/>
      <c r="H45" s="10"/>
    </row>
    <row r="46" spans="2:8" x14ac:dyDescent="0.3">
      <c r="B46" s="10"/>
      <c r="C46" s="10"/>
      <c r="D46" s="10"/>
      <c r="E46" s="10"/>
      <c r="F46" s="65"/>
      <c r="G46" s="10"/>
      <c r="H46" s="10"/>
    </row>
    <row r="47" spans="2:8" x14ac:dyDescent="0.3">
      <c r="B47" s="10"/>
      <c r="C47" s="10"/>
      <c r="D47" s="10"/>
      <c r="E47" s="10"/>
      <c r="F47" s="65"/>
      <c r="G47" s="10"/>
      <c r="H47" s="10"/>
    </row>
    <row r="48" spans="2:8" x14ac:dyDescent="0.3">
      <c r="B48" s="10"/>
      <c r="C48" s="10"/>
      <c r="D48" s="10"/>
      <c r="E48" s="10"/>
      <c r="F48" s="65"/>
      <c r="G48" s="10"/>
      <c r="H48" s="10"/>
    </row>
    <row r="49" spans="2:8" x14ac:dyDescent="0.3">
      <c r="B49" s="10"/>
      <c r="C49" s="10"/>
      <c r="D49" s="10"/>
      <c r="E49" s="10"/>
      <c r="F49" s="65"/>
      <c r="G49" s="10"/>
      <c r="H49" s="10"/>
    </row>
    <row r="50" spans="2:8" x14ac:dyDescent="0.3">
      <c r="B50" s="10"/>
      <c r="C50" s="10"/>
      <c r="D50" s="10"/>
      <c r="E50" s="10"/>
      <c r="F50" s="65"/>
      <c r="G50" s="10"/>
      <c r="H50" s="10"/>
    </row>
    <row r="51" spans="2:8" x14ac:dyDescent="0.3">
      <c r="B51" s="10"/>
      <c r="C51" s="10"/>
      <c r="D51" s="10"/>
      <c r="E51" s="10"/>
      <c r="F51" s="65"/>
      <c r="G51" s="10"/>
      <c r="H51" s="10"/>
    </row>
    <row r="52" spans="2:8" x14ac:dyDescent="0.3">
      <c r="B52" s="10"/>
      <c r="C52" s="10"/>
      <c r="D52" s="10"/>
      <c r="E52" s="10"/>
      <c r="F52" s="65"/>
      <c r="G52" s="10"/>
      <c r="H52" s="10"/>
    </row>
    <row r="53" spans="2:8" x14ac:dyDescent="0.3">
      <c r="B53" s="10"/>
      <c r="C53" s="10"/>
      <c r="D53" s="10"/>
      <c r="E53" s="10"/>
      <c r="F53" s="65"/>
      <c r="G53" s="10"/>
      <c r="H53" s="10"/>
    </row>
    <row r="54" spans="2:8" x14ac:dyDescent="0.3">
      <c r="B54" s="10"/>
      <c r="C54" s="10"/>
      <c r="D54" s="10"/>
      <c r="E54" s="10"/>
      <c r="F54" s="65"/>
      <c r="G54" s="10"/>
      <c r="H54" s="10"/>
    </row>
    <row r="55" spans="2:8" x14ac:dyDescent="0.3">
      <c r="B55" s="10"/>
      <c r="C55" s="10"/>
      <c r="D55" s="10"/>
      <c r="E55" s="10"/>
      <c r="F55" s="65"/>
      <c r="G55" s="10"/>
      <c r="H55" s="10"/>
    </row>
    <row r="56" spans="2:8" x14ac:dyDescent="0.3">
      <c r="B56" s="10"/>
      <c r="C56" s="10"/>
      <c r="D56" s="10"/>
      <c r="E56" s="10"/>
      <c r="F56" s="65"/>
      <c r="G56" s="10"/>
      <c r="H56" s="10"/>
    </row>
    <row r="57" spans="2:8" x14ac:dyDescent="0.3">
      <c r="B57" s="10"/>
      <c r="C57" s="10"/>
      <c r="D57" s="10"/>
      <c r="E57" s="10"/>
      <c r="F57" s="65"/>
      <c r="G57" s="10"/>
      <c r="H57" s="10"/>
    </row>
    <row r="58" spans="2:8" x14ac:dyDescent="0.3">
      <c r="B58" s="10"/>
      <c r="C58" s="10"/>
      <c r="D58" s="10"/>
      <c r="E58" s="10"/>
      <c r="F58" s="65"/>
      <c r="G58" s="10"/>
      <c r="H58" s="10"/>
    </row>
    <row r="59" spans="2:8" x14ac:dyDescent="0.3">
      <c r="B59" s="10"/>
      <c r="C59" s="10"/>
      <c r="D59" s="10"/>
      <c r="E59" s="10"/>
      <c r="F59" s="65"/>
      <c r="G59" s="10"/>
      <c r="H59" s="10"/>
    </row>
    <row r="60" spans="2:8" x14ac:dyDescent="0.3">
      <c r="B60" s="10"/>
      <c r="C60" s="10"/>
      <c r="D60" s="10"/>
      <c r="E60" s="10"/>
      <c r="F60" s="65"/>
      <c r="G60" s="10"/>
      <c r="H60" s="10"/>
    </row>
    <row r="61" spans="2:8" x14ac:dyDescent="0.3">
      <c r="B61" s="10"/>
      <c r="C61" s="10"/>
      <c r="D61" s="10"/>
      <c r="E61" s="10"/>
      <c r="F61" s="65"/>
      <c r="G61" s="10"/>
      <c r="H61" s="10"/>
    </row>
    <row r="62" spans="2:8" x14ac:dyDescent="0.3">
      <c r="B62" s="10"/>
      <c r="C62" s="10"/>
      <c r="D62" s="10"/>
      <c r="E62" s="10"/>
      <c r="F62" s="65"/>
      <c r="G62" s="10"/>
      <c r="H62" s="10"/>
    </row>
    <row r="63" spans="2:8" x14ac:dyDescent="0.3">
      <c r="B63" s="10"/>
      <c r="C63" s="10"/>
      <c r="D63" s="10"/>
      <c r="E63" s="10"/>
      <c r="F63" s="65"/>
      <c r="G63" s="10"/>
      <c r="H63" s="10"/>
    </row>
    <row r="64" spans="2:8" x14ac:dyDescent="0.3">
      <c r="B64" s="10"/>
      <c r="C64" s="10"/>
      <c r="D64" s="10"/>
      <c r="E64" s="10"/>
      <c r="F64" s="65"/>
      <c r="G64" s="10"/>
      <c r="H64" s="10"/>
    </row>
    <row r="65" spans="2:8" x14ac:dyDescent="0.3">
      <c r="B65" s="10"/>
      <c r="C65" s="10"/>
      <c r="D65" s="10"/>
      <c r="E65" s="10"/>
      <c r="F65" s="65"/>
      <c r="G65" s="10"/>
      <c r="H65" s="10"/>
    </row>
    <row r="66" spans="2:8" x14ac:dyDescent="0.3">
      <c r="B66" s="10"/>
      <c r="C66" s="10"/>
      <c r="D66" s="10"/>
      <c r="E66" s="10"/>
      <c r="F66" s="65"/>
      <c r="G66" s="10"/>
      <c r="H66" s="10"/>
    </row>
    <row r="67" spans="2:8" x14ac:dyDescent="0.3">
      <c r="B67" s="10"/>
      <c r="C67" s="10"/>
      <c r="D67" s="10"/>
      <c r="E67" s="10"/>
      <c r="F67" s="65"/>
      <c r="G67" s="10"/>
      <c r="H67" s="10"/>
    </row>
    <row r="68" spans="2:8" x14ac:dyDescent="0.3">
      <c r="B68" s="10"/>
      <c r="C68" s="10"/>
      <c r="D68" s="10"/>
      <c r="E68" s="10"/>
      <c r="F68" s="65"/>
      <c r="G68" s="10"/>
      <c r="H68" s="10"/>
    </row>
    <row r="69" spans="2:8" x14ac:dyDescent="0.3">
      <c r="B69" s="10"/>
      <c r="C69" s="10"/>
      <c r="D69" s="10"/>
      <c r="E69" s="10"/>
      <c r="F69" s="65"/>
      <c r="G69" s="10"/>
      <c r="H69" s="10"/>
    </row>
    <row r="70" spans="2:8" x14ac:dyDescent="0.3">
      <c r="B70" s="10"/>
      <c r="C70" s="10"/>
      <c r="D70" s="10"/>
      <c r="E70" s="10"/>
      <c r="F70" s="65"/>
      <c r="G70" s="10"/>
      <c r="H70" s="10"/>
    </row>
    <row r="71" spans="2:8" x14ac:dyDescent="0.3">
      <c r="B71" s="10"/>
      <c r="C71" s="10"/>
      <c r="D71" s="10"/>
      <c r="E71" s="10"/>
      <c r="F71" s="65"/>
      <c r="G71" s="10"/>
      <c r="H71" s="10"/>
    </row>
    <row r="72" spans="2:8" x14ac:dyDescent="0.3">
      <c r="B72" s="10"/>
      <c r="C72" s="10"/>
      <c r="D72" s="10"/>
      <c r="E72" s="10"/>
      <c r="F72" s="65"/>
      <c r="G72" s="10"/>
      <c r="H72" s="10"/>
    </row>
    <row r="73" spans="2:8" x14ac:dyDescent="0.3">
      <c r="B73" s="10"/>
      <c r="C73" s="10"/>
      <c r="D73" s="10"/>
      <c r="E73" s="10"/>
      <c r="F73" s="65"/>
      <c r="G73" s="10"/>
      <c r="H73" s="10"/>
    </row>
    <row r="74" spans="2:8" x14ac:dyDescent="0.3">
      <c r="B74" s="10"/>
      <c r="C74" s="10"/>
      <c r="D74" s="10"/>
      <c r="E74" s="10"/>
      <c r="F74" s="65"/>
      <c r="G74" s="10"/>
      <c r="H74" s="10"/>
    </row>
    <row r="75" spans="2:8" x14ac:dyDescent="0.3">
      <c r="B75" s="10"/>
      <c r="C75" s="10"/>
      <c r="D75" s="10"/>
      <c r="E75" s="10"/>
      <c r="F75" s="65"/>
      <c r="G75" s="10"/>
      <c r="H75" s="10"/>
    </row>
    <row r="76" spans="2:8" x14ac:dyDescent="0.3">
      <c r="B76" s="10"/>
      <c r="C76" s="10"/>
      <c r="D76" s="10"/>
      <c r="E76" s="10"/>
      <c r="F76" s="65"/>
      <c r="G76" s="10"/>
      <c r="H76" s="10"/>
    </row>
    <row r="77" spans="2:8" x14ac:dyDescent="0.3">
      <c r="B77" s="10"/>
      <c r="C77" s="10"/>
      <c r="D77" s="10"/>
      <c r="E77" s="10"/>
      <c r="F77" s="65"/>
      <c r="G77" s="10"/>
      <c r="H77" s="10"/>
    </row>
    <row r="78" spans="2:8" x14ac:dyDescent="0.3">
      <c r="B78" s="10"/>
      <c r="C78" s="10"/>
      <c r="D78" s="10"/>
      <c r="E78" s="10"/>
      <c r="F78" s="65"/>
      <c r="G78" s="10"/>
      <c r="H78" s="10"/>
    </row>
    <row r="79" spans="2:8" x14ac:dyDescent="0.3">
      <c r="B79" s="10"/>
      <c r="C79" s="10"/>
      <c r="D79" s="10"/>
      <c r="E79" s="10"/>
      <c r="F79" s="65"/>
      <c r="G79" s="10"/>
      <c r="H79" s="10"/>
    </row>
    <row r="80" spans="2:8" x14ac:dyDescent="0.3">
      <c r="B80" s="10"/>
      <c r="C80" s="10"/>
      <c r="D80" s="10"/>
      <c r="E80" s="10"/>
      <c r="F80" s="65"/>
      <c r="G80" s="10"/>
      <c r="H80" s="10"/>
    </row>
    <row r="81" spans="2:8" x14ac:dyDescent="0.3">
      <c r="B81" s="10"/>
      <c r="C81" s="10"/>
      <c r="D81" s="10"/>
      <c r="E81" s="10"/>
      <c r="F81" s="65"/>
      <c r="G81" s="10"/>
      <c r="H81" s="10"/>
    </row>
    <row r="82" spans="2:8" x14ac:dyDescent="0.3">
      <c r="B82" s="10"/>
      <c r="C82" s="10"/>
      <c r="D82" s="10"/>
      <c r="E82" s="10"/>
      <c r="F82" s="65"/>
      <c r="G82" s="10"/>
      <c r="H82" s="10"/>
    </row>
    <row r="83" spans="2:8" x14ac:dyDescent="0.3">
      <c r="B83" s="10"/>
      <c r="C83" s="10"/>
      <c r="D83" s="10"/>
      <c r="E83" s="10"/>
      <c r="F83" s="65"/>
      <c r="G83" s="10"/>
      <c r="H83" s="10"/>
    </row>
    <row r="84" spans="2:8" x14ac:dyDescent="0.3">
      <c r="B84" s="10"/>
      <c r="C84" s="10"/>
      <c r="D84" s="10"/>
      <c r="E84" s="10"/>
      <c r="F84" s="65"/>
      <c r="G84" s="10"/>
      <c r="H84" s="10"/>
    </row>
    <row r="85" spans="2:8" x14ac:dyDescent="0.3">
      <c r="B85" s="10"/>
      <c r="C85" s="10"/>
      <c r="D85" s="10"/>
      <c r="E85" s="10"/>
      <c r="F85" s="65"/>
      <c r="G85" s="10"/>
      <c r="H85" s="10"/>
    </row>
    <row r="86" spans="2:8" x14ac:dyDescent="0.3">
      <c r="B86" s="10"/>
      <c r="C86" s="10"/>
      <c r="D86" s="10"/>
      <c r="E86" s="10"/>
      <c r="F86" s="65"/>
      <c r="G86" s="10"/>
      <c r="H86" s="10"/>
    </row>
    <row r="87" spans="2:8" x14ac:dyDescent="0.3">
      <c r="B87" s="10"/>
      <c r="C87" s="10"/>
      <c r="D87" s="10"/>
      <c r="E87" s="10"/>
      <c r="F87" s="65"/>
      <c r="G87" s="10"/>
      <c r="H87" s="10"/>
    </row>
    <row r="88" spans="2:8" x14ac:dyDescent="0.3">
      <c r="B88" s="10"/>
      <c r="C88" s="10"/>
      <c r="D88" s="10"/>
      <c r="E88" s="10"/>
      <c r="F88" s="65"/>
      <c r="G88" s="10"/>
      <c r="H88" s="10"/>
    </row>
    <row r="89" spans="2:8" x14ac:dyDescent="0.3">
      <c r="B89" s="10"/>
      <c r="C89" s="10"/>
      <c r="D89" s="10"/>
      <c r="E89" s="10"/>
      <c r="F89" s="65"/>
      <c r="G89" s="10"/>
      <c r="H89" s="10"/>
    </row>
    <row r="90" spans="2:8" x14ac:dyDescent="0.3">
      <c r="B90" s="10"/>
      <c r="C90" s="10"/>
      <c r="D90" s="10"/>
      <c r="E90" s="10"/>
      <c r="F90" s="65"/>
      <c r="G90" s="10"/>
      <c r="H90" s="10"/>
    </row>
    <row r="91" spans="2:8" x14ac:dyDescent="0.3">
      <c r="B91" s="10"/>
      <c r="C91" s="10"/>
      <c r="D91" s="10"/>
      <c r="E91" s="10"/>
      <c r="F91" s="65"/>
      <c r="G91" s="10"/>
      <c r="H91" s="10"/>
    </row>
    <row r="92" spans="2:8" x14ac:dyDescent="0.3">
      <c r="B92" s="10"/>
      <c r="C92" s="10"/>
      <c r="D92" s="10"/>
      <c r="E92" s="10"/>
      <c r="F92" s="65"/>
      <c r="G92" s="10"/>
      <c r="H92" s="10"/>
    </row>
    <row r="93" spans="2:8" x14ac:dyDescent="0.3">
      <c r="B93" s="10"/>
      <c r="C93" s="10"/>
      <c r="D93" s="10"/>
      <c r="E93" s="10"/>
      <c r="F93" s="65"/>
      <c r="G93" s="10"/>
      <c r="H93" s="10"/>
    </row>
    <row r="94" spans="2:8" x14ac:dyDescent="0.3">
      <c r="B94" s="10"/>
      <c r="C94" s="10"/>
      <c r="D94" s="10"/>
      <c r="E94" s="10"/>
      <c r="F94" s="65"/>
      <c r="G94" s="10"/>
      <c r="H94" s="10"/>
    </row>
    <row r="95" spans="2:8" x14ac:dyDescent="0.3">
      <c r="B95" s="10"/>
      <c r="C95" s="10"/>
      <c r="D95" s="10"/>
      <c r="E95" s="10"/>
      <c r="F95" s="65"/>
      <c r="G95" s="10"/>
      <c r="H95" s="10"/>
    </row>
    <row r="96" spans="2:8" x14ac:dyDescent="0.3">
      <c r="B96" s="10"/>
      <c r="C96" s="10"/>
      <c r="D96" s="10"/>
      <c r="E96" s="10"/>
      <c r="F96" s="65"/>
      <c r="G96" s="10"/>
      <c r="H96" s="10"/>
    </row>
    <row r="97" spans="2:8" x14ac:dyDescent="0.3">
      <c r="B97" s="10"/>
      <c r="C97" s="10"/>
      <c r="D97" s="10"/>
      <c r="E97" s="10"/>
      <c r="F97" s="65"/>
      <c r="G97" s="10"/>
      <c r="H97" s="10"/>
    </row>
    <row r="98" spans="2:8" x14ac:dyDescent="0.3">
      <c r="B98" s="10"/>
      <c r="C98" s="10"/>
      <c r="D98" s="10"/>
      <c r="E98" s="10"/>
      <c r="F98" s="65"/>
      <c r="G98" s="10"/>
      <c r="H98" s="10"/>
    </row>
    <row r="99" spans="2:8" x14ac:dyDescent="0.3">
      <c r="B99" s="10"/>
      <c r="C99" s="10"/>
      <c r="D99" s="10"/>
      <c r="E99" s="10"/>
      <c r="F99" s="65"/>
      <c r="G99" s="10"/>
      <c r="H99" s="10"/>
    </row>
    <row r="100" spans="2:8" x14ac:dyDescent="0.3">
      <c r="B100" s="10"/>
      <c r="C100" s="10"/>
      <c r="D100" s="10"/>
      <c r="E100" s="10"/>
      <c r="F100" s="65"/>
      <c r="G100" s="10"/>
      <c r="H100" s="10"/>
    </row>
    <row r="101" spans="2:8" x14ac:dyDescent="0.3">
      <c r="B101" s="10"/>
      <c r="C101" s="10"/>
      <c r="D101" s="10"/>
      <c r="E101" s="10"/>
      <c r="F101" s="65"/>
      <c r="G101" s="10"/>
      <c r="H101" s="10"/>
    </row>
    <row r="102" spans="2:8" x14ac:dyDescent="0.3">
      <c r="B102" s="10"/>
      <c r="C102" s="10"/>
      <c r="D102" s="10"/>
      <c r="E102" s="10"/>
      <c r="F102" s="65"/>
      <c r="G102" s="10"/>
      <c r="H102" s="10"/>
    </row>
    <row r="103" spans="2:8" x14ac:dyDescent="0.3">
      <c r="B103" s="10"/>
      <c r="C103" s="10"/>
      <c r="D103" s="10"/>
      <c r="E103" s="10"/>
      <c r="F103" s="65"/>
      <c r="G103" s="10"/>
      <c r="H103" s="10"/>
    </row>
    <row r="104" spans="2:8" x14ac:dyDescent="0.3">
      <c r="B104" s="10"/>
      <c r="C104" s="10"/>
      <c r="D104" s="10"/>
      <c r="E104" s="10"/>
      <c r="F104" s="65"/>
      <c r="G104" s="10"/>
      <c r="H104" s="10"/>
    </row>
    <row r="105" spans="2:8" x14ac:dyDescent="0.3">
      <c r="B105" s="10"/>
      <c r="C105" s="10"/>
      <c r="D105" s="10"/>
      <c r="E105" s="10"/>
      <c r="F105" s="65"/>
      <c r="G105" s="10"/>
      <c r="H105" s="10"/>
    </row>
    <row r="106" spans="2:8" x14ac:dyDescent="0.3">
      <c r="B106" s="10"/>
      <c r="C106" s="10"/>
      <c r="D106" s="10"/>
      <c r="E106" s="10"/>
      <c r="F106" s="65"/>
      <c r="G106" s="10"/>
      <c r="H106" s="10"/>
    </row>
    <row r="107" spans="2:8" x14ac:dyDescent="0.3">
      <c r="B107" s="10"/>
      <c r="C107" s="10"/>
      <c r="D107" s="10"/>
      <c r="E107" s="10"/>
      <c r="F107" s="65"/>
      <c r="G107" s="10"/>
      <c r="H107" s="10"/>
    </row>
    <row r="108" spans="2:8" x14ac:dyDescent="0.3">
      <c r="B108" s="10"/>
      <c r="C108" s="10"/>
      <c r="D108" s="10"/>
      <c r="E108" s="10"/>
      <c r="F108" s="65"/>
      <c r="G108" s="10"/>
      <c r="H108" s="10"/>
    </row>
    <row r="109" spans="2:8" x14ac:dyDescent="0.3">
      <c r="B109" s="10"/>
      <c r="C109" s="10"/>
      <c r="D109" s="10"/>
      <c r="E109" s="10"/>
      <c r="F109" s="65"/>
      <c r="G109" s="10"/>
      <c r="H109" s="10"/>
    </row>
    <row r="110" spans="2:8" x14ac:dyDescent="0.3">
      <c r="B110" s="10"/>
      <c r="C110" s="10"/>
      <c r="D110" s="10"/>
      <c r="E110" s="10"/>
      <c r="F110" s="65"/>
      <c r="G110" s="10"/>
      <c r="H110" s="10"/>
    </row>
    <row r="111" spans="2:8" x14ac:dyDescent="0.3">
      <c r="B111" s="10"/>
      <c r="C111" s="10"/>
      <c r="D111" s="10"/>
      <c r="E111" s="10"/>
      <c r="F111" s="65"/>
      <c r="G111" s="10"/>
      <c r="H111" s="10"/>
    </row>
    <row r="112" spans="2:8" x14ac:dyDescent="0.3">
      <c r="B112" s="10"/>
      <c r="C112" s="10"/>
      <c r="D112" s="10"/>
      <c r="E112" s="10"/>
      <c r="F112" s="65"/>
      <c r="G112" s="10"/>
      <c r="H112" s="10"/>
    </row>
    <row r="113" spans="2:8" x14ac:dyDescent="0.3">
      <c r="B113" s="10"/>
      <c r="C113" s="10"/>
      <c r="D113" s="10"/>
      <c r="E113" s="10"/>
      <c r="F113" s="65"/>
      <c r="G113" s="10"/>
      <c r="H113" s="10"/>
    </row>
    <row r="114" spans="2:8" x14ac:dyDescent="0.3">
      <c r="B114" s="10"/>
      <c r="C114" s="10"/>
      <c r="D114" s="10"/>
      <c r="E114" s="10"/>
      <c r="F114" s="65"/>
      <c r="G114" s="10"/>
      <c r="H114" s="10"/>
    </row>
    <row r="115" spans="2:8" x14ac:dyDescent="0.3">
      <c r="B115" s="10"/>
      <c r="C115" s="10"/>
      <c r="D115" s="10"/>
      <c r="E115" s="10"/>
      <c r="F115" s="65"/>
      <c r="G115" s="10"/>
      <c r="H115" s="10"/>
    </row>
    <row r="116" spans="2:8" x14ac:dyDescent="0.3">
      <c r="B116" s="10"/>
      <c r="C116" s="10"/>
      <c r="D116" s="10"/>
      <c r="E116" s="10"/>
      <c r="F116" s="65"/>
      <c r="G116" s="10"/>
      <c r="H116" s="10"/>
    </row>
    <row r="117" spans="2:8" x14ac:dyDescent="0.3">
      <c r="B117" s="10"/>
      <c r="C117" s="10"/>
      <c r="D117" s="10"/>
      <c r="E117" s="10"/>
      <c r="F117" s="65"/>
      <c r="G117" s="10"/>
      <c r="H117" s="10"/>
    </row>
    <row r="118" spans="2:8" x14ac:dyDescent="0.3">
      <c r="B118" s="10"/>
      <c r="C118" s="10"/>
      <c r="D118" s="10"/>
      <c r="E118" s="10"/>
      <c r="F118" s="65"/>
      <c r="G118" s="10"/>
      <c r="H118" s="10"/>
    </row>
    <row r="119" spans="2:8" x14ac:dyDescent="0.3">
      <c r="B119" s="10"/>
      <c r="C119" s="10"/>
      <c r="D119" s="10"/>
      <c r="E119" s="10"/>
      <c r="F119" s="65"/>
      <c r="G119" s="10"/>
      <c r="H119" s="10"/>
    </row>
    <row r="120" spans="2:8" x14ac:dyDescent="0.3">
      <c r="B120" s="10"/>
      <c r="C120" s="10"/>
      <c r="D120" s="10"/>
      <c r="E120" s="10"/>
      <c r="F120" s="65"/>
      <c r="G120" s="10"/>
      <c r="H120" s="10"/>
    </row>
    <row r="121" spans="2:8" x14ac:dyDescent="0.3">
      <c r="B121" s="10"/>
      <c r="C121" s="10"/>
      <c r="D121" s="10"/>
      <c r="E121" s="10"/>
      <c r="F121" s="65"/>
      <c r="G121" s="10"/>
      <c r="H121" s="10"/>
    </row>
    <row r="122" spans="2:8" x14ac:dyDescent="0.3">
      <c r="B122" s="10"/>
      <c r="C122" s="10"/>
      <c r="D122" s="10"/>
      <c r="E122" s="10"/>
      <c r="F122" s="65"/>
      <c r="G122" s="10"/>
      <c r="H122" s="10"/>
    </row>
    <row r="123" spans="2:8" x14ac:dyDescent="0.3">
      <c r="B123" s="10"/>
      <c r="C123" s="10"/>
      <c r="D123" s="10"/>
      <c r="E123" s="10"/>
      <c r="F123" s="65"/>
      <c r="G123" s="10"/>
      <c r="H123" s="10"/>
    </row>
    <row r="124" spans="2:8" x14ac:dyDescent="0.3">
      <c r="B124" s="10"/>
      <c r="C124" s="10"/>
      <c r="D124" s="10"/>
      <c r="E124" s="10"/>
      <c r="F124" s="65"/>
      <c r="G124" s="10"/>
      <c r="H124" s="10"/>
    </row>
    <row r="125" spans="2:8" x14ac:dyDescent="0.3">
      <c r="B125" s="10"/>
      <c r="C125" s="10"/>
      <c r="D125" s="10"/>
      <c r="E125" s="10"/>
      <c r="F125" s="65"/>
      <c r="G125" s="10"/>
      <c r="H125" s="10"/>
    </row>
    <row r="126" spans="2:8" x14ac:dyDescent="0.3">
      <c r="B126" s="10"/>
      <c r="C126" s="10"/>
      <c r="D126" s="10"/>
      <c r="E126" s="10"/>
      <c r="F126" s="65"/>
      <c r="G126" s="10"/>
      <c r="H126" s="10"/>
    </row>
    <row r="127" spans="2:8" x14ac:dyDescent="0.3">
      <c r="B127" s="10"/>
      <c r="C127" s="10"/>
      <c r="D127" s="10"/>
      <c r="E127" s="10"/>
      <c r="F127" s="65"/>
      <c r="G127" s="10"/>
      <c r="H127" s="10"/>
    </row>
    <row r="128" spans="2:8" x14ac:dyDescent="0.3">
      <c r="B128" s="10"/>
      <c r="C128" s="10"/>
      <c r="D128" s="10"/>
      <c r="E128" s="10"/>
      <c r="F128" s="65"/>
      <c r="G128" s="10"/>
      <c r="H128" s="10"/>
    </row>
    <row r="129" spans="2:8" x14ac:dyDescent="0.3">
      <c r="B129" s="10"/>
      <c r="C129" s="10"/>
      <c r="D129" s="10"/>
      <c r="E129" s="10"/>
      <c r="F129" s="65"/>
      <c r="G129" s="10"/>
      <c r="H129" s="10"/>
    </row>
    <row r="130" spans="2:8" x14ac:dyDescent="0.3">
      <c r="B130" s="10"/>
      <c r="C130" s="10"/>
      <c r="D130" s="10"/>
      <c r="E130" s="10"/>
      <c r="F130" s="65"/>
      <c r="G130" s="10"/>
      <c r="H130" s="10"/>
    </row>
    <row r="131" spans="2:8" x14ac:dyDescent="0.3">
      <c r="B131" s="10"/>
      <c r="C131" s="10"/>
      <c r="D131" s="10"/>
      <c r="E131" s="10"/>
      <c r="F131" s="65"/>
      <c r="G131" s="10"/>
      <c r="H131" s="10"/>
    </row>
    <row r="132" spans="2:8" x14ac:dyDescent="0.3">
      <c r="B132" s="10"/>
      <c r="C132" s="10"/>
      <c r="D132" s="10"/>
      <c r="E132" s="10"/>
      <c r="F132" s="65"/>
      <c r="G132" s="10"/>
      <c r="H132" s="10"/>
    </row>
    <row r="133" spans="2:8" x14ac:dyDescent="0.3">
      <c r="B133" s="10"/>
      <c r="C133" s="10"/>
      <c r="D133" s="10"/>
      <c r="E133" s="10"/>
      <c r="F133" s="65"/>
      <c r="G133" s="10"/>
      <c r="H133" s="10"/>
    </row>
    <row r="134" spans="2:8" x14ac:dyDescent="0.3">
      <c r="B134" s="10"/>
      <c r="C134" s="10"/>
      <c r="D134" s="10"/>
      <c r="E134" s="10"/>
      <c r="F134" s="65"/>
      <c r="G134" s="10"/>
      <c r="H134" s="10"/>
    </row>
    <row r="135" spans="2:8" x14ac:dyDescent="0.3">
      <c r="B135" s="10"/>
      <c r="C135" s="10"/>
      <c r="D135" s="10"/>
      <c r="E135" s="10"/>
      <c r="F135" s="65"/>
      <c r="G135" s="10"/>
      <c r="H135" s="10"/>
    </row>
    <row r="136" spans="2:8" x14ac:dyDescent="0.3">
      <c r="B136" s="10"/>
      <c r="C136" s="10"/>
      <c r="D136" s="10"/>
      <c r="E136" s="10"/>
      <c r="F136" s="65"/>
      <c r="G136" s="10"/>
      <c r="H136" s="10"/>
    </row>
    <row r="137" spans="2:8" x14ac:dyDescent="0.3">
      <c r="B137" s="10"/>
      <c r="C137" s="10"/>
      <c r="D137" s="10"/>
      <c r="E137" s="10"/>
      <c r="F137" s="65"/>
      <c r="G137" s="10"/>
      <c r="H137" s="10"/>
    </row>
    <row r="138" spans="2:8" x14ac:dyDescent="0.3">
      <c r="B138" s="10"/>
      <c r="C138" s="10"/>
      <c r="D138" s="10"/>
      <c r="E138" s="10"/>
      <c r="F138" s="65"/>
      <c r="G138" s="10"/>
      <c r="H138" s="10"/>
    </row>
    <row r="139" spans="2:8" x14ac:dyDescent="0.3">
      <c r="B139" s="10"/>
      <c r="C139" s="10"/>
      <c r="D139" s="10"/>
      <c r="E139" s="10"/>
      <c r="F139" s="65"/>
      <c r="G139" s="10"/>
      <c r="H139" s="10"/>
    </row>
    <row r="140" spans="2:8" x14ac:dyDescent="0.3">
      <c r="B140" s="10"/>
      <c r="C140" s="10"/>
      <c r="D140" s="10"/>
      <c r="E140" s="10"/>
      <c r="F140" s="65"/>
      <c r="G140" s="10"/>
      <c r="H140" s="10"/>
    </row>
    <row r="141" spans="2:8" x14ac:dyDescent="0.3">
      <c r="B141" s="10"/>
      <c r="C141" s="10"/>
      <c r="D141" s="10"/>
      <c r="E141" s="10"/>
      <c r="F141" s="65"/>
      <c r="G141" s="10"/>
      <c r="H141" s="10"/>
    </row>
    <row r="142" spans="2:8" x14ac:dyDescent="0.3">
      <c r="B142" s="10"/>
      <c r="C142" s="10"/>
      <c r="D142" s="10"/>
      <c r="E142" s="10"/>
      <c r="F142" s="65"/>
      <c r="G142" s="10"/>
      <c r="H142" s="10"/>
    </row>
    <row r="143" spans="2:8" x14ac:dyDescent="0.3">
      <c r="B143" s="10"/>
      <c r="C143" s="10"/>
      <c r="D143" s="10"/>
      <c r="E143" s="10"/>
      <c r="F143" s="65"/>
      <c r="G143" s="10"/>
      <c r="H143" s="10"/>
    </row>
    <row r="144" spans="2:8" x14ac:dyDescent="0.3">
      <c r="B144" s="10"/>
      <c r="C144" s="10"/>
      <c r="D144" s="10"/>
      <c r="E144" s="10"/>
      <c r="F144" s="65"/>
      <c r="G144" s="10"/>
      <c r="H144" s="10"/>
    </row>
    <row r="145" spans="2:8" x14ac:dyDescent="0.3">
      <c r="B145" s="10"/>
      <c r="C145" s="10"/>
      <c r="D145" s="10"/>
      <c r="E145" s="10"/>
      <c r="F145" s="65"/>
      <c r="G145" s="10"/>
      <c r="H145" s="10"/>
    </row>
    <row r="146" spans="2:8" x14ac:dyDescent="0.3">
      <c r="B146" s="10"/>
      <c r="C146" s="10"/>
      <c r="D146" s="10"/>
      <c r="E146" s="10"/>
      <c r="F146" s="65"/>
      <c r="G146" s="10"/>
      <c r="H146" s="10"/>
    </row>
    <row r="147" spans="2:8" x14ac:dyDescent="0.3">
      <c r="B147" s="10"/>
      <c r="C147" s="10"/>
      <c r="D147" s="10"/>
      <c r="E147" s="10"/>
      <c r="F147" s="65"/>
      <c r="G147" s="10"/>
      <c r="H147" s="10"/>
    </row>
    <row r="148" spans="2:8" x14ac:dyDescent="0.3">
      <c r="B148" s="10"/>
      <c r="C148" s="10"/>
      <c r="D148" s="10"/>
      <c r="E148" s="10"/>
      <c r="F148" s="65"/>
      <c r="G148" s="10"/>
      <c r="H148" s="10"/>
    </row>
    <row r="149" spans="2:8" x14ac:dyDescent="0.3">
      <c r="B149" s="10"/>
      <c r="C149" s="10"/>
      <c r="D149" s="10"/>
      <c r="E149" s="10"/>
      <c r="F149" s="65"/>
      <c r="G149" s="10"/>
      <c r="H149" s="10"/>
    </row>
    <row r="150" spans="2:8" x14ac:dyDescent="0.3">
      <c r="B150" s="10"/>
      <c r="C150" s="10"/>
      <c r="D150" s="10"/>
      <c r="E150" s="10"/>
      <c r="F150" s="65"/>
      <c r="G150" s="10"/>
      <c r="H150" s="10"/>
    </row>
    <row r="151" spans="2:8" x14ac:dyDescent="0.3">
      <c r="B151" s="10"/>
      <c r="C151" s="10"/>
      <c r="D151" s="10"/>
      <c r="E151" s="10"/>
      <c r="F151" s="65"/>
      <c r="G151" s="10"/>
      <c r="H151" s="10"/>
    </row>
    <row r="152" spans="2:8" x14ac:dyDescent="0.3">
      <c r="B152" s="10"/>
      <c r="C152" s="10"/>
      <c r="D152" s="10"/>
      <c r="E152" s="10"/>
      <c r="F152" s="65"/>
      <c r="G152" s="10"/>
      <c r="H152" s="10"/>
    </row>
    <row r="153" spans="2:8" x14ac:dyDescent="0.3">
      <c r="B153" s="10"/>
      <c r="C153" s="10"/>
      <c r="D153" s="10"/>
      <c r="E153" s="10"/>
      <c r="F153" s="65"/>
      <c r="G153" s="10"/>
      <c r="H153" s="10"/>
    </row>
    <row r="154" spans="2:8" x14ac:dyDescent="0.3">
      <c r="B154" s="10"/>
      <c r="C154" s="10"/>
      <c r="D154" s="10"/>
      <c r="E154" s="10"/>
      <c r="F154" s="65"/>
      <c r="G154" s="10"/>
      <c r="H154" s="10"/>
    </row>
    <row r="155" spans="2:8" x14ac:dyDescent="0.3">
      <c r="B155" s="10"/>
      <c r="C155" s="10"/>
      <c r="D155" s="10"/>
      <c r="E155" s="10"/>
      <c r="F155" s="65"/>
      <c r="G155" s="10"/>
      <c r="H155" s="10"/>
    </row>
  </sheetData>
  <mergeCells count="2">
    <mergeCell ref="B1:H1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4">
    <tabColor rgb="FF92D050"/>
  </sheetPr>
  <dimension ref="A1:L155"/>
  <sheetViews>
    <sheetView zoomScale="90" zoomScaleNormal="90" zoomScaleSheetLayoutView="75" workbookViewId="0">
      <pane ySplit="2" topLeftCell="A3" activePane="bottomLeft" state="frozen"/>
      <selection pane="bottomLeft" activeCell="E7" sqref="E7"/>
    </sheetView>
  </sheetViews>
  <sheetFormatPr defaultColWidth="8.75" defaultRowHeight="16.5" x14ac:dyDescent="0.3"/>
  <cols>
    <col min="1" max="1" width="1.75" style="55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18.75" customWidth="1"/>
    <col min="9" max="9" width="1.75" style="55" customWidth="1"/>
    <col min="10" max="10" width="3.625" customWidth="1"/>
    <col min="11" max="11" width="23.75" style="84" customWidth="1"/>
    <col min="12" max="12" width="10.75" style="84" customWidth="1"/>
  </cols>
  <sheetData>
    <row r="1" spans="2:12" ht="25.15" customHeight="1" x14ac:dyDescent="0.3">
      <c r="B1" s="178" t="s">
        <v>387</v>
      </c>
      <c r="C1" s="178"/>
      <c r="D1" s="178"/>
      <c r="E1" s="178"/>
      <c r="F1" s="178"/>
      <c r="G1" s="178"/>
      <c r="H1" s="178"/>
    </row>
    <row r="2" spans="2:12" ht="25.15" customHeight="1" x14ac:dyDescent="0.3">
      <c r="B2" s="55"/>
      <c r="C2" s="56" t="s">
        <v>655</v>
      </c>
      <c r="D2" s="56" t="s">
        <v>86</v>
      </c>
      <c r="E2" s="56" t="s">
        <v>57</v>
      </c>
      <c r="F2" s="56" t="s">
        <v>53</v>
      </c>
      <c r="G2" s="57" t="s">
        <v>45</v>
      </c>
      <c r="H2" s="58" t="s">
        <v>22</v>
      </c>
      <c r="K2" s="210" t="s">
        <v>663</v>
      </c>
      <c r="L2" s="210"/>
    </row>
    <row r="3" spans="2:12" ht="34.9" customHeight="1" x14ac:dyDescent="0.3">
      <c r="B3" s="12">
        <v>1</v>
      </c>
      <c r="C3" s="3"/>
      <c r="D3" s="3" t="s">
        <v>115</v>
      </c>
      <c r="E3" s="14" t="s">
        <v>475</v>
      </c>
      <c r="F3" s="2">
        <v>30000</v>
      </c>
      <c r="G3" s="7" t="s">
        <v>28</v>
      </c>
      <c r="H3" s="3"/>
    </row>
    <row r="4" spans="2:12" ht="34.9" customHeight="1" x14ac:dyDescent="0.3">
      <c r="B4" s="24">
        <v>2</v>
      </c>
      <c r="C4" s="21" t="s">
        <v>177</v>
      </c>
      <c r="D4" s="21" t="s">
        <v>174</v>
      </c>
      <c r="E4" s="69" t="s">
        <v>278</v>
      </c>
      <c r="F4" s="22">
        <v>120000</v>
      </c>
      <c r="G4" s="23" t="s">
        <v>535</v>
      </c>
      <c r="H4" s="25"/>
    </row>
    <row r="5" spans="2:12" ht="34.9" customHeight="1" x14ac:dyDescent="0.3">
      <c r="B5" s="24"/>
      <c r="C5" s="21"/>
      <c r="D5" s="21"/>
      <c r="E5" s="49"/>
      <c r="F5" s="22"/>
      <c r="G5" s="23"/>
      <c r="H5" s="25"/>
    </row>
    <row r="6" spans="2:12" ht="34.9" customHeight="1" x14ac:dyDescent="0.3">
      <c r="B6" s="24"/>
      <c r="C6" s="21"/>
      <c r="D6" s="21"/>
      <c r="E6" s="49"/>
      <c r="F6" s="22"/>
      <c r="G6" s="70"/>
      <c r="H6" s="25"/>
    </row>
    <row r="7" spans="2:12" ht="34.9" customHeight="1" x14ac:dyDescent="0.3">
      <c r="B7" s="24"/>
      <c r="C7" s="21"/>
      <c r="D7" s="24"/>
      <c r="E7" s="45"/>
      <c r="F7" s="54"/>
      <c r="G7" s="71"/>
      <c r="H7" s="25"/>
    </row>
    <row r="8" spans="2:12" ht="34.9" customHeight="1" x14ac:dyDescent="0.3">
      <c r="B8" s="24"/>
      <c r="C8" s="24"/>
      <c r="D8" s="24"/>
      <c r="E8" s="46"/>
      <c r="F8" s="54"/>
      <c r="G8" s="71"/>
      <c r="H8" s="25"/>
    </row>
    <row r="9" spans="2:12" ht="34.9" customHeight="1" x14ac:dyDescent="0.3">
      <c r="B9" s="24"/>
      <c r="C9" s="24"/>
      <c r="D9" s="24"/>
      <c r="E9" s="45"/>
      <c r="F9" s="54"/>
      <c r="G9" s="24"/>
      <c r="H9" s="25"/>
    </row>
    <row r="10" spans="2:12" ht="34.9" customHeight="1" x14ac:dyDescent="0.3">
      <c r="B10" s="24"/>
      <c r="C10" s="24"/>
      <c r="D10" s="24"/>
      <c r="E10" s="45"/>
      <c r="F10" s="54"/>
      <c r="G10" s="24"/>
      <c r="H10" s="25"/>
    </row>
    <row r="11" spans="2:12" ht="34.9" customHeight="1" x14ac:dyDescent="0.3">
      <c r="B11" s="24"/>
      <c r="C11" s="24"/>
      <c r="D11" s="24"/>
      <c r="E11" s="45"/>
      <c r="F11" s="54"/>
      <c r="G11" s="39"/>
      <c r="H11" s="25"/>
    </row>
    <row r="12" spans="2:12" ht="34.9" customHeight="1" x14ac:dyDescent="0.3">
      <c r="B12" s="24"/>
      <c r="C12" s="24"/>
      <c r="D12" s="24"/>
      <c r="E12" s="45"/>
      <c r="F12" s="53"/>
      <c r="G12" s="24"/>
      <c r="H12" s="25"/>
    </row>
    <row r="13" spans="2:12" ht="34.9" customHeight="1" x14ac:dyDescent="0.3">
      <c r="B13" s="24"/>
      <c r="C13" s="25"/>
      <c r="D13" s="24"/>
      <c r="E13" s="45"/>
      <c r="F13" s="53"/>
      <c r="G13" s="24"/>
      <c r="H13" s="25"/>
    </row>
    <row r="14" spans="2:12" ht="34.9" customHeight="1" x14ac:dyDescent="0.3">
      <c r="B14" s="24"/>
      <c r="C14" s="25"/>
      <c r="D14" s="24"/>
      <c r="E14" s="45"/>
      <c r="F14" s="53"/>
      <c r="G14" s="25"/>
      <c r="H14" s="25"/>
    </row>
    <row r="15" spans="2:12" ht="34.9" customHeight="1" x14ac:dyDescent="0.3">
      <c r="B15" s="24"/>
      <c r="C15" s="25"/>
      <c r="D15" s="25"/>
      <c r="E15" s="45"/>
      <c r="F15" s="53"/>
      <c r="G15" s="25"/>
      <c r="H15" s="25"/>
    </row>
    <row r="16" spans="2:12" ht="34.9" customHeight="1" x14ac:dyDescent="0.3">
      <c r="B16" s="25"/>
      <c r="C16" s="25"/>
      <c r="D16" s="25"/>
      <c r="E16" s="45"/>
      <c r="F16" s="53"/>
      <c r="G16" s="25"/>
      <c r="H16" s="25"/>
    </row>
    <row r="17" spans="2:8" ht="34.9" customHeight="1" x14ac:dyDescent="0.3">
      <c r="B17" s="25"/>
      <c r="C17" s="25"/>
      <c r="D17" s="25"/>
      <c r="E17" s="45"/>
      <c r="F17" s="53"/>
      <c r="G17" s="25"/>
      <c r="H17" s="25"/>
    </row>
    <row r="18" spans="2:8" ht="34.9" customHeight="1" x14ac:dyDescent="0.3">
      <c r="B18" s="25"/>
      <c r="C18" s="25"/>
      <c r="D18" s="25"/>
      <c r="E18" s="45"/>
      <c r="F18" s="53"/>
      <c r="G18" s="25"/>
      <c r="H18" s="25"/>
    </row>
    <row r="19" spans="2:8" ht="34.9" customHeight="1" x14ac:dyDescent="0.3">
      <c r="B19" s="25"/>
      <c r="C19" s="25"/>
      <c r="D19" s="25"/>
      <c r="E19" s="45"/>
      <c r="F19" s="53"/>
      <c r="G19" s="25"/>
      <c r="H19" s="25"/>
    </row>
    <row r="20" spans="2:8" ht="34.9" customHeight="1" x14ac:dyDescent="0.3">
      <c r="B20" s="25"/>
      <c r="C20" s="25"/>
      <c r="D20" s="25"/>
      <c r="E20" s="45"/>
      <c r="F20" s="53"/>
      <c r="G20" s="25"/>
      <c r="H20" s="25"/>
    </row>
    <row r="21" spans="2:8" ht="34.9" customHeight="1" x14ac:dyDescent="0.3">
      <c r="B21" s="25"/>
      <c r="C21" s="25"/>
      <c r="D21" s="25"/>
      <c r="E21" s="45"/>
      <c r="F21" s="53"/>
      <c r="G21" s="25"/>
      <c r="H21" s="25"/>
    </row>
    <row r="22" spans="2:8" ht="34.9" customHeight="1" x14ac:dyDescent="0.3">
      <c r="B22" s="25"/>
      <c r="C22" s="25"/>
      <c r="D22" s="25"/>
      <c r="E22" s="45"/>
      <c r="F22" s="53"/>
      <c r="G22" s="25"/>
      <c r="H22" s="25"/>
    </row>
    <row r="23" spans="2:8" ht="34.9" customHeight="1" x14ac:dyDescent="0.3">
      <c r="B23" s="25"/>
      <c r="C23" s="25"/>
      <c r="D23" s="25"/>
      <c r="E23" s="45"/>
      <c r="F23" s="53"/>
      <c r="G23" s="25"/>
      <c r="H23" s="25"/>
    </row>
    <row r="24" spans="2:8" ht="34.9" customHeight="1" x14ac:dyDescent="0.3">
      <c r="B24" s="25"/>
      <c r="C24" s="25"/>
      <c r="D24" s="25"/>
      <c r="E24" s="45"/>
      <c r="F24" s="53"/>
      <c r="G24" s="25"/>
      <c r="H24" s="25"/>
    </row>
    <row r="25" spans="2:8" ht="34.9" customHeight="1" x14ac:dyDescent="0.3">
      <c r="B25" s="25"/>
      <c r="C25" s="25"/>
      <c r="D25" s="25"/>
      <c r="E25" s="45"/>
      <c r="F25" s="53"/>
      <c r="G25" s="25"/>
      <c r="H25" s="25"/>
    </row>
    <row r="26" spans="2:8" ht="34.9" customHeight="1" x14ac:dyDescent="0.3">
      <c r="B26" s="25"/>
      <c r="C26" s="25"/>
      <c r="D26" s="25"/>
      <c r="E26" s="45"/>
      <c r="F26" s="53"/>
      <c r="G26" s="25"/>
      <c r="H26" s="25"/>
    </row>
    <row r="27" spans="2:8" ht="34.9" customHeight="1" x14ac:dyDescent="0.3">
      <c r="B27" s="25"/>
      <c r="C27" s="25"/>
      <c r="D27" s="25"/>
      <c r="E27" s="45"/>
      <c r="F27" s="53"/>
      <c r="G27" s="25"/>
      <c r="H27" s="25"/>
    </row>
    <row r="28" spans="2:8" ht="34.9" customHeight="1" x14ac:dyDescent="0.3">
      <c r="B28" s="25"/>
      <c r="C28" s="25"/>
      <c r="D28" s="25"/>
      <c r="E28" s="45"/>
      <c r="F28" s="53"/>
      <c r="G28" s="25"/>
      <c r="H28" s="25"/>
    </row>
    <row r="29" spans="2:8" ht="34.9" customHeight="1" x14ac:dyDescent="0.3">
      <c r="B29" s="25"/>
      <c r="C29" s="25"/>
      <c r="D29" s="25"/>
      <c r="E29" s="45"/>
      <c r="F29" s="53"/>
      <c r="G29" s="25"/>
      <c r="H29" s="25"/>
    </row>
    <row r="30" spans="2:8" ht="34.9" customHeight="1" x14ac:dyDescent="0.3">
      <c r="B30" s="25"/>
      <c r="C30" s="25"/>
      <c r="D30" s="25"/>
      <c r="E30" s="45"/>
      <c r="F30" s="53"/>
      <c r="G30" s="25"/>
      <c r="H30" s="25"/>
    </row>
    <row r="31" spans="2:8" x14ac:dyDescent="0.3">
      <c r="B31" s="10"/>
      <c r="C31" s="10"/>
      <c r="D31" s="10"/>
      <c r="E31" s="47"/>
      <c r="F31" s="65"/>
      <c r="G31" s="10"/>
      <c r="H31" s="10"/>
    </row>
    <row r="32" spans="2:8" x14ac:dyDescent="0.3">
      <c r="B32" s="10"/>
      <c r="C32" s="10"/>
      <c r="D32" s="10"/>
      <c r="E32" s="47"/>
      <c r="F32" s="65"/>
      <c r="G32" s="10"/>
      <c r="H32" s="10"/>
    </row>
    <row r="33" spans="2:8" x14ac:dyDescent="0.3">
      <c r="B33" s="10"/>
      <c r="C33" s="10"/>
      <c r="D33" s="10"/>
      <c r="E33" s="47"/>
      <c r="F33" s="65"/>
      <c r="G33" s="10"/>
      <c r="H33" s="10"/>
    </row>
    <row r="34" spans="2:8" x14ac:dyDescent="0.3">
      <c r="B34" s="10"/>
      <c r="C34" s="10"/>
      <c r="D34" s="10"/>
      <c r="E34" s="10"/>
      <c r="F34" s="65"/>
      <c r="G34" s="10"/>
      <c r="H34" s="10"/>
    </row>
    <row r="35" spans="2:8" x14ac:dyDescent="0.3">
      <c r="B35" s="10"/>
      <c r="C35" s="10"/>
      <c r="D35" s="10"/>
      <c r="E35" s="10"/>
      <c r="F35" s="65"/>
      <c r="G35" s="10"/>
      <c r="H35" s="10"/>
    </row>
    <row r="36" spans="2:8" x14ac:dyDescent="0.3">
      <c r="B36" s="10"/>
      <c r="C36" s="10"/>
      <c r="D36" s="10"/>
      <c r="E36" s="10"/>
      <c r="F36" s="65"/>
      <c r="G36" s="10"/>
      <c r="H36" s="10"/>
    </row>
    <row r="37" spans="2:8" x14ac:dyDescent="0.3">
      <c r="B37" s="10"/>
      <c r="C37" s="10"/>
      <c r="D37" s="10"/>
      <c r="E37" s="10"/>
      <c r="F37" s="65"/>
      <c r="G37" s="10"/>
      <c r="H37" s="10"/>
    </row>
    <row r="38" spans="2:8" x14ac:dyDescent="0.3">
      <c r="B38" s="10"/>
      <c r="C38" s="10"/>
      <c r="D38" s="10"/>
      <c r="E38" s="10"/>
      <c r="F38" s="65"/>
      <c r="G38" s="10"/>
      <c r="H38" s="10"/>
    </row>
    <row r="39" spans="2:8" x14ac:dyDescent="0.3">
      <c r="B39" s="10"/>
      <c r="C39" s="10"/>
      <c r="D39" s="10"/>
      <c r="E39" s="10"/>
      <c r="F39" s="65"/>
      <c r="G39" s="10"/>
      <c r="H39" s="10"/>
    </row>
    <row r="40" spans="2:8" x14ac:dyDescent="0.3">
      <c r="B40" s="10"/>
      <c r="C40" s="10"/>
      <c r="D40" s="10"/>
      <c r="E40" s="10"/>
      <c r="F40" s="65"/>
      <c r="G40" s="10"/>
      <c r="H40" s="10"/>
    </row>
    <row r="41" spans="2:8" x14ac:dyDescent="0.3">
      <c r="B41" s="10"/>
      <c r="C41" s="10"/>
      <c r="D41" s="10"/>
      <c r="E41" s="10"/>
      <c r="F41" s="65"/>
      <c r="G41" s="10"/>
      <c r="H41" s="10"/>
    </row>
    <row r="42" spans="2:8" x14ac:dyDescent="0.3">
      <c r="B42" s="10"/>
      <c r="C42" s="10"/>
      <c r="D42" s="10"/>
      <c r="E42" s="10"/>
      <c r="F42" s="65"/>
      <c r="G42" s="10"/>
      <c r="H42" s="10"/>
    </row>
    <row r="43" spans="2:8" x14ac:dyDescent="0.3">
      <c r="B43" s="10"/>
      <c r="C43" s="10"/>
      <c r="D43" s="10"/>
      <c r="E43" s="10"/>
      <c r="F43" s="65"/>
      <c r="G43" s="10"/>
      <c r="H43" s="10"/>
    </row>
    <row r="44" spans="2:8" x14ac:dyDescent="0.3">
      <c r="B44" s="10"/>
      <c r="C44" s="10"/>
      <c r="D44" s="10"/>
      <c r="E44" s="10"/>
      <c r="F44" s="65"/>
      <c r="G44" s="10"/>
      <c r="H44" s="10"/>
    </row>
    <row r="45" spans="2:8" x14ac:dyDescent="0.3">
      <c r="B45" s="10"/>
      <c r="C45" s="10"/>
      <c r="D45" s="10"/>
      <c r="E45" s="10"/>
      <c r="F45" s="65"/>
      <c r="G45" s="10"/>
      <c r="H45" s="10"/>
    </row>
    <row r="46" spans="2:8" x14ac:dyDescent="0.3">
      <c r="B46" s="10"/>
      <c r="C46" s="10"/>
      <c r="D46" s="10"/>
      <c r="E46" s="10"/>
      <c r="F46" s="65"/>
      <c r="G46" s="10"/>
      <c r="H46" s="10"/>
    </row>
    <row r="47" spans="2:8" x14ac:dyDescent="0.3">
      <c r="B47" s="10"/>
      <c r="C47" s="10"/>
      <c r="D47" s="10"/>
      <c r="E47" s="10"/>
      <c r="F47" s="65"/>
      <c r="G47" s="10"/>
      <c r="H47" s="10"/>
    </row>
    <row r="48" spans="2:8" x14ac:dyDescent="0.3">
      <c r="B48" s="10"/>
      <c r="C48" s="10"/>
      <c r="D48" s="10"/>
      <c r="E48" s="10"/>
      <c r="F48" s="65"/>
      <c r="G48" s="10"/>
      <c r="H48" s="10"/>
    </row>
    <row r="49" spans="2:8" x14ac:dyDescent="0.3">
      <c r="B49" s="10"/>
      <c r="C49" s="10"/>
      <c r="D49" s="10"/>
      <c r="E49" s="10"/>
      <c r="F49" s="65"/>
      <c r="G49" s="10"/>
      <c r="H49" s="10"/>
    </row>
    <row r="50" spans="2:8" x14ac:dyDescent="0.3">
      <c r="B50" s="10"/>
      <c r="C50" s="10"/>
      <c r="D50" s="10"/>
      <c r="E50" s="10"/>
      <c r="F50" s="65"/>
      <c r="G50" s="10"/>
      <c r="H50" s="10"/>
    </row>
    <row r="51" spans="2:8" x14ac:dyDescent="0.3">
      <c r="B51" s="10"/>
      <c r="C51" s="10"/>
      <c r="D51" s="10"/>
      <c r="E51" s="10"/>
      <c r="F51" s="65"/>
      <c r="G51" s="10"/>
      <c r="H51" s="10"/>
    </row>
    <row r="52" spans="2:8" x14ac:dyDescent="0.3">
      <c r="B52" s="10"/>
      <c r="C52" s="10"/>
      <c r="D52" s="10"/>
      <c r="E52" s="10"/>
      <c r="F52" s="65"/>
      <c r="G52" s="10"/>
      <c r="H52" s="10"/>
    </row>
    <row r="53" spans="2:8" x14ac:dyDescent="0.3">
      <c r="B53" s="10"/>
      <c r="C53" s="10"/>
      <c r="D53" s="10"/>
      <c r="E53" s="10"/>
      <c r="F53" s="65"/>
      <c r="G53" s="10"/>
      <c r="H53" s="10"/>
    </row>
    <row r="54" spans="2:8" x14ac:dyDescent="0.3">
      <c r="B54" s="10"/>
      <c r="C54" s="10"/>
      <c r="D54" s="10"/>
      <c r="E54" s="10"/>
      <c r="F54" s="65"/>
      <c r="G54" s="10"/>
      <c r="H54" s="10"/>
    </row>
    <row r="55" spans="2:8" x14ac:dyDescent="0.3">
      <c r="B55" s="10"/>
      <c r="C55" s="10"/>
      <c r="D55" s="10"/>
      <c r="E55" s="10"/>
      <c r="F55" s="65"/>
      <c r="G55" s="10"/>
      <c r="H55" s="10"/>
    </row>
    <row r="56" spans="2:8" x14ac:dyDescent="0.3">
      <c r="B56" s="10"/>
      <c r="C56" s="10"/>
      <c r="D56" s="10"/>
      <c r="E56" s="10"/>
      <c r="F56" s="65"/>
      <c r="G56" s="10"/>
      <c r="H56" s="10"/>
    </row>
    <row r="57" spans="2:8" x14ac:dyDescent="0.3">
      <c r="B57" s="10"/>
      <c r="C57" s="10"/>
      <c r="D57" s="10"/>
      <c r="E57" s="10"/>
      <c r="F57" s="65"/>
      <c r="G57" s="10"/>
      <c r="H57" s="10"/>
    </row>
    <row r="58" spans="2:8" x14ac:dyDescent="0.3">
      <c r="B58" s="10"/>
      <c r="C58" s="10"/>
      <c r="D58" s="10"/>
      <c r="E58" s="10"/>
      <c r="F58" s="65"/>
      <c r="G58" s="10"/>
      <c r="H58" s="10"/>
    </row>
    <row r="59" spans="2:8" x14ac:dyDescent="0.3">
      <c r="B59" s="10"/>
      <c r="C59" s="10"/>
      <c r="D59" s="10"/>
      <c r="E59" s="10"/>
      <c r="F59" s="65"/>
      <c r="G59" s="10"/>
      <c r="H59" s="10"/>
    </row>
    <row r="60" spans="2:8" x14ac:dyDescent="0.3">
      <c r="B60" s="10"/>
      <c r="C60" s="10"/>
      <c r="D60" s="10"/>
      <c r="E60" s="10"/>
      <c r="F60" s="65"/>
      <c r="G60" s="10"/>
      <c r="H60" s="10"/>
    </row>
    <row r="61" spans="2:8" x14ac:dyDescent="0.3">
      <c r="B61" s="10"/>
      <c r="C61" s="10"/>
      <c r="D61" s="10"/>
      <c r="E61" s="10"/>
      <c r="F61" s="65"/>
      <c r="G61" s="10"/>
      <c r="H61" s="10"/>
    </row>
    <row r="62" spans="2:8" x14ac:dyDescent="0.3">
      <c r="B62" s="10"/>
      <c r="C62" s="10"/>
      <c r="D62" s="10"/>
      <c r="E62" s="10"/>
      <c r="F62" s="65"/>
      <c r="G62" s="10"/>
      <c r="H62" s="10"/>
    </row>
    <row r="63" spans="2:8" x14ac:dyDescent="0.3">
      <c r="B63" s="10"/>
      <c r="C63" s="10"/>
      <c r="D63" s="10"/>
      <c r="E63" s="10"/>
      <c r="F63" s="65"/>
      <c r="G63" s="10"/>
      <c r="H63" s="10"/>
    </row>
    <row r="64" spans="2:8" x14ac:dyDescent="0.3">
      <c r="B64" s="10"/>
      <c r="C64" s="10"/>
      <c r="D64" s="10"/>
      <c r="E64" s="10"/>
      <c r="F64" s="65"/>
      <c r="G64" s="10"/>
      <c r="H64" s="10"/>
    </row>
    <row r="65" spans="2:8" x14ac:dyDescent="0.3">
      <c r="B65" s="10"/>
      <c r="C65" s="10"/>
      <c r="D65" s="10"/>
      <c r="E65" s="10"/>
      <c r="F65" s="65"/>
      <c r="G65" s="10"/>
      <c r="H65" s="10"/>
    </row>
    <row r="66" spans="2:8" x14ac:dyDescent="0.3">
      <c r="B66" s="10"/>
      <c r="C66" s="10"/>
      <c r="D66" s="10"/>
      <c r="E66" s="10"/>
      <c r="F66" s="65"/>
      <c r="G66" s="10"/>
      <c r="H66" s="10"/>
    </row>
    <row r="67" spans="2:8" x14ac:dyDescent="0.3">
      <c r="B67" s="10"/>
      <c r="C67" s="10"/>
      <c r="D67" s="10"/>
      <c r="E67" s="10"/>
      <c r="F67" s="65"/>
      <c r="G67" s="10"/>
      <c r="H67" s="10"/>
    </row>
    <row r="68" spans="2:8" x14ac:dyDescent="0.3">
      <c r="B68" s="10"/>
      <c r="C68" s="10"/>
      <c r="D68" s="10"/>
      <c r="E68" s="10"/>
      <c r="F68" s="65"/>
      <c r="G68" s="10"/>
      <c r="H68" s="10"/>
    </row>
    <row r="69" spans="2:8" x14ac:dyDescent="0.3">
      <c r="B69" s="10"/>
      <c r="C69" s="10"/>
      <c r="D69" s="10"/>
      <c r="E69" s="10"/>
      <c r="F69" s="65"/>
      <c r="G69" s="10"/>
      <c r="H69" s="10"/>
    </row>
    <row r="70" spans="2:8" x14ac:dyDescent="0.3">
      <c r="B70" s="10"/>
      <c r="C70" s="10"/>
      <c r="D70" s="10"/>
      <c r="E70" s="10"/>
      <c r="F70" s="65"/>
      <c r="G70" s="10"/>
      <c r="H70" s="10"/>
    </row>
    <row r="71" spans="2:8" x14ac:dyDescent="0.3">
      <c r="B71" s="10"/>
      <c r="C71" s="10"/>
      <c r="D71" s="10"/>
      <c r="E71" s="10"/>
      <c r="F71" s="65"/>
      <c r="G71" s="10"/>
      <c r="H71" s="10"/>
    </row>
    <row r="72" spans="2:8" x14ac:dyDescent="0.3">
      <c r="B72" s="10"/>
      <c r="C72" s="10"/>
      <c r="D72" s="10"/>
      <c r="E72" s="10"/>
      <c r="F72" s="65"/>
      <c r="G72" s="10"/>
      <c r="H72" s="10"/>
    </row>
    <row r="73" spans="2:8" x14ac:dyDescent="0.3">
      <c r="B73" s="10"/>
      <c r="C73" s="10"/>
      <c r="D73" s="10"/>
      <c r="E73" s="10"/>
      <c r="F73" s="65"/>
      <c r="G73" s="10"/>
      <c r="H73" s="10"/>
    </row>
    <row r="74" spans="2:8" x14ac:dyDescent="0.3">
      <c r="B74" s="10"/>
      <c r="C74" s="10"/>
      <c r="D74" s="10"/>
      <c r="E74" s="10"/>
      <c r="F74" s="65"/>
      <c r="G74" s="10"/>
      <c r="H74" s="10"/>
    </row>
    <row r="75" spans="2:8" x14ac:dyDescent="0.3">
      <c r="B75" s="10"/>
      <c r="C75" s="10"/>
      <c r="D75" s="10"/>
      <c r="E75" s="10"/>
      <c r="F75" s="65"/>
      <c r="G75" s="10"/>
      <c r="H75" s="10"/>
    </row>
    <row r="76" spans="2:8" x14ac:dyDescent="0.3">
      <c r="B76" s="10"/>
      <c r="C76" s="10"/>
      <c r="D76" s="10"/>
      <c r="E76" s="10"/>
      <c r="F76" s="65"/>
      <c r="G76" s="10"/>
      <c r="H76" s="10"/>
    </row>
    <row r="77" spans="2:8" x14ac:dyDescent="0.3">
      <c r="B77" s="10"/>
      <c r="C77" s="10"/>
      <c r="D77" s="10"/>
      <c r="E77" s="10"/>
      <c r="F77" s="65"/>
      <c r="G77" s="10"/>
      <c r="H77" s="10"/>
    </row>
    <row r="78" spans="2:8" x14ac:dyDescent="0.3">
      <c r="B78" s="10"/>
      <c r="C78" s="10"/>
      <c r="D78" s="10"/>
      <c r="E78" s="10"/>
      <c r="F78" s="65"/>
      <c r="G78" s="10"/>
      <c r="H78" s="10"/>
    </row>
    <row r="79" spans="2:8" x14ac:dyDescent="0.3">
      <c r="B79" s="10"/>
      <c r="C79" s="10"/>
      <c r="D79" s="10"/>
      <c r="E79" s="10"/>
      <c r="F79" s="65"/>
      <c r="G79" s="10"/>
      <c r="H79" s="10"/>
    </row>
    <row r="80" spans="2:8" x14ac:dyDescent="0.3">
      <c r="B80" s="10"/>
      <c r="C80" s="10"/>
      <c r="D80" s="10"/>
      <c r="E80" s="10"/>
      <c r="F80" s="65"/>
      <c r="G80" s="10"/>
      <c r="H80" s="10"/>
    </row>
    <row r="81" spans="2:8" x14ac:dyDescent="0.3">
      <c r="B81" s="10"/>
      <c r="C81" s="10"/>
      <c r="D81" s="10"/>
      <c r="E81" s="10"/>
      <c r="F81" s="65"/>
      <c r="G81" s="10"/>
      <c r="H81" s="10"/>
    </row>
    <row r="82" spans="2:8" x14ac:dyDescent="0.3">
      <c r="B82" s="10"/>
      <c r="C82" s="10"/>
      <c r="D82" s="10"/>
      <c r="E82" s="10"/>
      <c r="F82" s="65"/>
      <c r="G82" s="10"/>
      <c r="H82" s="10"/>
    </row>
    <row r="83" spans="2:8" x14ac:dyDescent="0.3">
      <c r="B83" s="10"/>
      <c r="C83" s="10"/>
      <c r="D83" s="10"/>
      <c r="E83" s="10"/>
      <c r="F83" s="65"/>
      <c r="G83" s="10"/>
      <c r="H83" s="10"/>
    </row>
    <row r="84" spans="2:8" x14ac:dyDescent="0.3">
      <c r="B84" s="10"/>
      <c r="C84" s="10"/>
      <c r="D84" s="10"/>
      <c r="E84" s="10"/>
      <c r="F84" s="65"/>
      <c r="G84" s="10"/>
      <c r="H84" s="10"/>
    </row>
    <row r="85" spans="2:8" x14ac:dyDescent="0.3">
      <c r="B85" s="10"/>
      <c r="C85" s="10"/>
      <c r="D85" s="10"/>
      <c r="E85" s="10"/>
      <c r="F85" s="65"/>
      <c r="G85" s="10"/>
      <c r="H85" s="10"/>
    </row>
    <row r="86" spans="2:8" x14ac:dyDescent="0.3">
      <c r="B86" s="10"/>
      <c r="C86" s="10"/>
      <c r="D86" s="10"/>
      <c r="E86" s="10"/>
      <c r="F86" s="65"/>
      <c r="G86" s="10"/>
      <c r="H86" s="10"/>
    </row>
    <row r="87" spans="2:8" x14ac:dyDescent="0.3">
      <c r="B87" s="10"/>
      <c r="C87" s="10"/>
      <c r="D87" s="10"/>
      <c r="E87" s="10"/>
      <c r="F87" s="65"/>
      <c r="G87" s="10"/>
      <c r="H87" s="10"/>
    </row>
    <row r="88" spans="2:8" x14ac:dyDescent="0.3">
      <c r="B88" s="10"/>
      <c r="C88" s="10"/>
      <c r="D88" s="10"/>
      <c r="E88" s="10"/>
      <c r="F88" s="65"/>
      <c r="G88" s="10"/>
      <c r="H88" s="10"/>
    </row>
    <row r="89" spans="2:8" x14ac:dyDescent="0.3">
      <c r="B89" s="10"/>
      <c r="C89" s="10"/>
      <c r="D89" s="10"/>
      <c r="E89" s="10"/>
      <c r="F89" s="65"/>
      <c r="G89" s="10"/>
      <c r="H89" s="10"/>
    </row>
    <row r="90" spans="2:8" x14ac:dyDescent="0.3">
      <c r="B90" s="10"/>
      <c r="C90" s="10"/>
      <c r="D90" s="10"/>
      <c r="E90" s="10"/>
      <c r="F90" s="65"/>
      <c r="G90" s="10"/>
      <c r="H90" s="10"/>
    </row>
    <row r="91" spans="2:8" x14ac:dyDescent="0.3">
      <c r="B91" s="10"/>
      <c r="C91" s="10"/>
      <c r="D91" s="10"/>
      <c r="E91" s="10"/>
      <c r="F91" s="65"/>
      <c r="G91" s="10"/>
      <c r="H91" s="10"/>
    </row>
    <row r="92" spans="2:8" x14ac:dyDescent="0.3">
      <c r="B92" s="10"/>
      <c r="C92" s="10"/>
      <c r="D92" s="10"/>
      <c r="E92" s="10"/>
      <c r="F92" s="65"/>
      <c r="G92" s="10"/>
      <c r="H92" s="10"/>
    </row>
    <row r="93" spans="2:8" x14ac:dyDescent="0.3">
      <c r="B93" s="10"/>
      <c r="C93" s="10"/>
      <c r="D93" s="10"/>
      <c r="E93" s="10"/>
      <c r="F93" s="65"/>
      <c r="G93" s="10"/>
      <c r="H93" s="10"/>
    </row>
    <row r="94" spans="2:8" x14ac:dyDescent="0.3">
      <c r="B94" s="10"/>
      <c r="C94" s="10"/>
      <c r="D94" s="10"/>
      <c r="E94" s="10"/>
      <c r="F94" s="65"/>
      <c r="G94" s="10"/>
      <c r="H94" s="10"/>
    </row>
    <row r="95" spans="2:8" x14ac:dyDescent="0.3">
      <c r="B95" s="10"/>
      <c r="C95" s="10"/>
      <c r="D95" s="10"/>
      <c r="E95" s="10"/>
      <c r="F95" s="65"/>
      <c r="G95" s="10"/>
      <c r="H95" s="10"/>
    </row>
    <row r="96" spans="2:8" x14ac:dyDescent="0.3">
      <c r="B96" s="10"/>
      <c r="C96" s="10"/>
      <c r="D96" s="10"/>
      <c r="E96" s="10"/>
      <c r="F96" s="65"/>
      <c r="G96" s="10"/>
      <c r="H96" s="10"/>
    </row>
    <row r="97" spans="2:8" x14ac:dyDescent="0.3">
      <c r="B97" s="10"/>
      <c r="C97" s="10"/>
      <c r="D97" s="10"/>
      <c r="E97" s="10"/>
      <c r="F97" s="65"/>
      <c r="G97" s="10"/>
      <c r="H97" s="10"/>
    </row>
    <row r="98" spans="2:8" x14ac:dyDescent="0.3">
      <c r="B98" s="10"/>
      <c r="C98" s="10"/>
      <c r="D98" s="10"/>
      <c r="E98" s="10"/>
      <c r="F98" s="65"/>
      <c r="G98" s="10"/>
      <c r="H98" s="10"/>
    </row>
    <row r="99" spans="2:8" x14ac:dyDescent="0.3">
      <c r="B99" s="10"/>
      <c r="C99" s="10"/>
      <c r="D99" s="10"/>
      <c r="E99" s="10"/>
      <c r="F99" s="65"/>
      <c r="G99" s="10"/>
      <c r="H99" s="10"/>
    </row>
    <row r="100" spans="2:8" x14ac:dyDescent="0.3">
      <c r="B100" s="10"/>
      <c r="C100" s="10"/>
      <c r="D100" s="10"/>
      <c r="E100" s="10"/>
      <c r="F100" s="65"/>
      <c r="G100" s="10"/>
      <c r="H100" s="10"/>
    </row>
    <row r="101" spans="2:8" x14ac:dyDescent="0.3">
      <c r="B101" s="10"/>
      <c r="C101" s="10"/>
      <c r="D101" s="10"/>
      <c r="E101" s="10"/>
      <c r="F101" s="65"/>
      <c r="G101" s="10"/>
      <c r="H101" s="10"/>
    </row>
    <row r="102" spans="2:8" x14ac:dyDescent="0.3">
      <c r="B102" s="10"/>
      <c r="C102" s="10"/>
      <c r="D102" s="10"/>
      <c r="E102" s="10"/>
      <c r="F102" s="65"/>
      <c r="G102" s="10"/>
      <c r="H102" s="10"/>
    </row>
    <row r="103" spans="2:8" x14ac:dyDescent="0.3">
      <c r="B103" s="10"/>
      <c r="C103" s="10"/>
      <c r="D103" s="10"/>
      <c r="E103" s="10"/>
      <c r="F103" s="65"/>
      <c r="G103" s="10"/>
      <c r="H103" s="10"/>
    </row>
    <row r="104" spans="2:8" x14ac:dyDescent="0.3">
      <c r="B104" s="10"/>
      <c r="C104" s="10"/>
      <c r="D104" s="10"/>
      <c r="E104" s="10"/>
      <c r="F104" s="65"/>
      <c r="G104" s="10"/>
      <c r="H104" s="10"/>
    </row>
    <row r="105" spans="2:8" x14ac:dyDescent="0.3">
      <c r="B105" s="10"/>
      <c r="C105" s="10"/>
      <c r="D105" s="10"/>
      <c r="E105" s="10"/>
      <c r="F105" s="65"/>
      <c r="G105" s="10"/>
      <c r="H105" s="10"/>
    </row>
    <row r="106" spans="2:8" x14ac:dyDescent="0.3">
      <c r="B106" s="10"/>
      <c r="C106" s="10"/>
      <c r="D106" s="10"/>
      <c r="E106" s="10"/>
      <c r="F106" s="65"/>
      <c r="G106" s="10"/>
      <c r="H106" s="10"/>
    </row>
    <row r="107" spans="2:8" x14ac:dyDescent="0.3">
      <c r="B107" s="10"/>
      <c r="C107" s="10"/>
      <c r="D107" s="10"/>
      <c r="E107" s="10"/>
      <c r="F107" s="65"/>
      <c r="G107" s="10"/>
      <c r="H107" s="10"/>
    </row>
    <row r="108" spans="2:8" x14ac:dyDescent="0.3">
      <c r="B108" s="10"/>
      <c r="C108" s="10"/>
      <c r="D108" s="10"/>
      <c r="E108" s="10"/>
      <c r="F108" s="65"/>
      <c r="G108" s="10"/>
      <c r="H108" s="10"/>
    </row>
    <row r="109" spans="2:8" x14ac:dyDescent="0.3">
      <c r="B109" s="10"/>
      <c r="C109" s="10"/>
      <c r="D109" s="10"/>
      <c r="E109" s="10"/>
      <c r="F109" s="65"/>
      <c r="G109" s="10"/>
      <c r="H109" s="10"/>
    </row>
    <row r="110" spans="2:8" x14ac:dyDescent="0.3">
      <c r="B110" s="10"/>
      <c r="C110" s="10"/>
      <c r="D110" s="10"/>
      <c r="E110" s="10"/>
      <c r="F110" s="65"/>
      <c r="G110" s="10"/>
      <c r="H110" s="10"/>
    </row>
    <row r="111" spans="2:8" x14ac:dyDescent="0.3">
      <c r="B111" s="10"/>
      <c r="C111" s="10"/>
      <c r="D111" s="10"/>
      <c r="E111" s="10"/>
      <c r="F111" s="65"/>
      <c r="G111" s="10"/>
      <c r="H111" s="10"/>
    </row>
    <row r="112" spans="2:8" x14ac:dyDescent="0.3">
      <c r="B112" s="10"/>
      <c r="C112" s="10"/>
      <c r="D112" s="10"/>
      <c r="E112" s="10"/>
      <c r="F112" s="65"/>
      <c r="G112" s="10"/>
      <c r="H112" s="10"/>
    </row>
    <row r="113" spans="2:8" x14ac:dyDescent="0.3">
      <c r="B113" s="10"/>
      <c r="C113" s="10"/>
      <c r="D113" s="10"/>
      <c r="E113" s="10"/>
      <c r="F113" s="65"/>
      <c r="G113" s="10"/>
      <c r="H113" s="10"/>
    </row>
    <row r="114" spans="2:8" x14ac:dyDescent="0.3">
      <c r="B114" s="10"/>
      <c r="C114" s="10"/>
      <c r="D114" s="10"/>
      <c r="E114" s="10"/>
      <c r="F114" s="65"/>
      <c r="G114" s="10"/>
      <c r="H114" s="10"/>
    </row>
    <row r="115" spans="2:8" x14ac:dyDescent="0.3">
      <c r="B115" s="10"/>
      <c r="C115" s="10"/>
      <c r="D115" s="10"/>
      <c r="E115" s="10"/>
      <c r="F115" s="65"/>
      <c r="G115" s="10"/>
      <c r="H115" s="10"/>
    </row>
    <row r="116" spans="2:8" x14ac:dyDescent="0.3">
      <c r="B116" s="10"/>
      <c r="C116" s="10"/>
      <c r="D116" s="10"/>
      <c r="E116" s="10"/>
      <c r="F116" s="65"/>
      <c r="G116" s="10"/>
      <c r="H116" s="10"/>
    </row>
    <row r="117" spans="2:8" x14ac:dyDescent="0.3">
      <c r="B117" s="10"/>
      <c r="C117" s="10"/>
      <c r="D117" s="10"/>
      <c r="E117" s="10"/>
      <c r="F117" s="65"/>
      <c r="G117" s="10"/>
      <c r="H117" s="10"/>
    </row>
    <row r="118" spans="2:8" x14ac:dyDescent="0.3">
      <c r="B118" s="10"/>
      <c r="C118" s="10"/>
      <c r="D118" s="10"/>
      <c r="E118" s="10"/>
      <c r="F118" s="65"/>
      <c r="G118" s="10"/>
      <c r="H118" s="10"/>
    </row>
    <row r="119" spans="2:8" x14ac:dyDescent="0.3">
      <c r="B119" s="10"/>
      <c r="C119" s="10"/>
      <c r="D119" s="10"/>
      <c r="E119" s="10"/>
      <c r="F119" s="65"/>
      <c r="G119" s="10"/>
      <c r="H119" s="10"/>
    </row>
    <row r="120" spans="2:8" x14ac:dyDescent="0.3">
      <c r="B120" s="10"/>
      <c r="C120" s="10"/>
      <c r="D120" s="10"/>
      <c r="E120" s="10"/>
      <c r="F120" s="65"/>
      <c r="G120" s="10"/>
      <c r="H120" s="10"/>
    </row>
    <row r="121" spans="2:8" x14ac:dyDescent="0.3">
      <c r="B121" s="10"/>
      <c r="C121" s="10"/>
      <c r="D121" s="10"/>
      <c r="E121" s="10"/>
      <c r="F121" s="65"/>
      <c r="G121" s="10"/>
      <c r="H121" s="10"/>
    </row>
    <row r="122" spans="2:8" x14ac:dyDescent="0.3">
      <c r="B122" s="10"/>
      <c r="C122" s="10"/>
      <c r="D122" s="10"/>
      <c r="E122" s="10"/>
      <c r="F122" s="65"/>
      <c r="G122" s="10"/>
      <c r="H122" s="10"/>
    </row>
    <row r="123" spans="2:8" x14ac:dyDescent="0.3">
      <c r="B123" s="10"/>
      <c r="C123" s="10"/>
      <c r="D123" s="10"/>
      <c r="E123" s="10"/>
      <c r="F123" s="65"/>
      <c r="G123" s="10"/>
      <c r="H123" s="10"/>
    </row>
    <row r="124" spans="2:8" x14ac:dyDescent="0.3">
      <c r="B124" s="10"/>
      <c r="C124" s="10"/>
      <c r="D124" s="10"/>
      <c r="E124" s="10"/>
      <c r="F124" s="65"/>
      <c r="G124" s="10"/>
      <c r="H124" s="10"/>
    </row>
    <row r="125" spans="2:8" x14ac:dyDescent="0.3">
      <c r="B125" s="10"/>
      <c r="C125" s="10"/>
      <c r="D125" s="10"/>
      <c r="E125" s="10"/>
      <c r="F125" s="65"/>
      <c r="G125" s="10"/>
      <c r="H125" s="10"/>
    </row>
    <row r="126" spans="2:8" x14ac:dyDescent="0.3">
      <c r="B126" s="10"/>
      <c r="C126" s="10"/>
      <c r="D126" s="10"/>
      <c r="E126" s="10"/>
      <c r="F126" s="65"/>
      <c r="G126" s="10"/>
      <c r="H126" s="10"/>
    </row>
    <row r="127" spans="2:8" x14ac:dyDescent="0.3">
      <c r="B127" s="10"/>
      <c r="C127" s="10"/>
      <c r="D127" s="10"/>
      <c r="E127" s="10"/>
      <c r="F127" s="65"/>
      <c r="G127" s="10"/>
      <c r="H127" s="10"/>
    </row>
    <row r="128" spans="2:8" x14ac:dyDescent="0.3">
      <c r="B128" s="10"/>
      <c r="C128" s="10"/>
      <c r="D128" s="10"/>
      <c r="E128" s="10"/>
      <c r="F128" s="65"/>
      <c r="G128" s="10"/>
      <c r="H128" s="10"/>
    </row>
    <row r="129" spans="2:8" x14ac:dyDescent="0.3">
      <c r="B129" s="10"/>
      <c r="C129" s="10"/>
      <c r="D129" s="10"/>
      <c r="E129" s="10"/>
      <c r="F129" s="65"/>
      <c r="G129" s="10"/>
      <c r="H129" s="10"/>
    </row>
    <row r="130" spans="2:8" x14ac:dyDescent="0.3">
      <c r="B130" s="10"/>
      <c r="C130" s="10"/>
      <c r="D130" s="10"/>
      <c r="E130" s="10"/>
      <c r="F130" s="65"/>
      <c r="G130" s="10"/>
      <c r="H130" s="10"/>
    </row>
    <row r="131" spans="2:8" x14ac:dyDescent="0.3">
      <c r="B131" s="10"/>
      <c r="C131" s="10"/>
      <c r="D131" s="10"/>
      <c r="E131" s="10"/>
      <c r="F131" s="65"/>
      <c r="G131" s="10"/>
      <c r="H131" s="10"/>
    </row>
    <row r="132" spans="2:8" x14ac:dyDescent="0.3">
      <c r="B132" s="10"/>
      <c r="C132" s="10"/>
      <c r="D132" s="10"/>
      <c r="E132" s="10"/>
      <c r="F132" s="65"/>
      <c r="G132" s="10"/>
      <c r="H132" s="10"/>
    </row>
    <row r="133" spans="2:8" x14ac:dyDescent="0.3">
      <c r="B133" s="10"/>
      <c r="C133" s="10"/>
      <c r="D133" s="10"/>
      <c r="E133" s="10"/>
      <c r="F133" s="65"/>
      <c r="G133" s="10"/>
      <c r="H133" s="10"/>
    </row>
    <row r="134" spans="2:8" x14ac:dyDescent="0.3">
      <c r="B134" s="10"/>
      <c r="C134" s="10"/>
      <c r="D134" s="10"/>
      <c r="E134" s="10"/>
      <c r="F134" s="65"/>
      <c r="G134" s="10"/>
      <c r="H134" s="10"/>
    </row>
    <row r="135" spans="2:8" x14ac:dyDescent="0.3">
      <c r="B135" s="10"/>
      <c r="C135" s="10"/>
      <c r="D135" s="10"/>
      <c r="E135" s="10"/>
      <c r="F135" s="65"/>
      <c r="G135" s="10"/>
      <c r="H135" s="10"/>
    </row>
    <row r="136" spans="2:8" x14ac:dyDescent="0.3">
      <c r="B136" s="10"/>
      <c r="C136" s="10"/>
      <c r="D136" s="10"/>
      <c r="E136" s="10"/>
      <c r="F136" s="65"/>
      <c r="G136" s="10"/>
      <c r="H136" s="10"/>
    </row>
    <row r="137" spans="2:8" x14ac:dyDescent="0.3">
      <c r="B137" s="10"/>
      <c r="C137" s="10"/>
      <c r="D137" s="10"/>
      <c r="E137" s="10"/>
      <c r="F137" s="65"/>
      <c r="G137" s="10"/>
      <c r="H137" s="10"/>
    </row>
    <row r="138" spans="2:8" x14ac:dyDescent="0.3">
      <c r="B138" s="10"/>
      <c r="C138" s="10"/>
      <c r="D138" s="10"/>
      <c r="E138" s="10"/>
      <c r="F138" s="65"/>
      <c r="G138" s="10"/>
      <c r="H138" s="10"/>
    </row>
    <row r="139" spans="2:8" x14ac:dyDescent="0.3">
      <c r="B139" s="10"/>
      <c r="C139" s="10"/>
      <c r="D139" s="10"/>
      <c r="E139" s="10"/>
      <c r="F139" s="65"/>
      <c r="G139" s="10"/>
      <c r="H139" s="10"/>
    </row>
    <row r="140" spans="2:8" x14ac:dyDescent="0.3">
      <c r="B140" s="10"/>
      <c r="C140" s="10"/>
      <c r="D140" s="10"/>
      <c r="E140" s="10"/>
      <c r="F140" s="65"/>
      <c r="G140" s="10"/>
      <c r="H140" s="10"/>
    </row>
    <row r="141" spans="2:8" x14ac:dyDescent="0.3">
      <c r="B141" s="10"/>
      <c r="C141" s="10"/>
      <c r="D141" s="10"/>
      <c r="E141" s="10"/>
      <c r="F141" s="65"/>
      <c r="G141" s="10"/>
      <c r="H141" s="10"/>
    </row>
    <row r="142" spans="2:8" x14ac:dyDescent="0.3">
      <c r="B142" s="10"/>
      <c r="C142" s="10"/>
      <c r="D142" s="10"/>
      <c r="E142" s="10"/>
      <c r="F142" s="65"/>
      <c r="G142" s="10"/>
      <c r="H142" s="10"/>
    </row>
    <row r="143" spans="2:8" x14ac:dyDescent="0.3">
      <c r="B143" s="10"/>
      <c r="C143" s="10"/>
      <c r="D143" s="10"/>
      <c r="E143" s="10"/>
      <c r="F143" s="65"/>
      <c r="G143" s="10"/>
      <c r="H143" s="10"/>
    </row>
    <row r="144" spans="2:8" x14ac:dyDescent="0.3">
      <c r="B144" s="10"/>
      <c r="C144" s="10"/>
      <c r="D144" s="10"/>
      <c r="E144" s="10"/>
      <c r="F144" s="65"/>
      <c r="G144" s="10"/>
      <c r="H144" s="10"/>
    </row>
    <row r="145" spans="2:8" x14ac:dyDescent="0.3">
      <c r="B145" s="10"/>
      <c r="C145" s="10"/>
      <c r="D145" s="10"/>
      <c r="E145" s="10"/>
      <c r="F145" s="65"/>
      <c r="G145" s="10"/>
      <c r="H145" s="10"/>
    </row>
    <row r="146" spans="2:8" x14ac:dyDescent="0.3">
      <c r="B146" s="10"/>
      <c r="C146" s="10"/>
      <c r="D146" s="10"/>
      <c r="E146" s="10"/>
      <c r="F146" s="65"/>
      <c r="G146" s="10"/>
      <c r="H146" s="10"/>
    </row>
    <row r="147" spans="2:8" x14ac:dyDescent="0.3">
      <c r="B147" s="10"/>
      <c r="C147" s="10"/>
      <c r="D147" s="10"/>
      <c r="E147" s="10"/>
      <c r="F147" s="65"/>
      <c r="G147" s="10"/>
      <c r="H147" s="10"/>
    </row>
    <row r="148" spans="2:8" x14ac:dyDescent="0.3">
      <c r="B148" s="10"/>
      <c r="C148" s="10"/>
      <c r="D148" s="10"/>
      <c r="E148" s="10"/>
      <c r="F148" s="65"/>
      <c r="G148" s="10"/>
      <c r="H148" s="10"/>
    </row>
    <row r="149" spans="2:8" x14ac:dyDescent="0.3">
      <c r="B149" s="10"/>
      <c r="C149" s="10"/>
      <c r="D149" s="10"/>
      <c r="E149" s="10"/>
      <c r="F149" s="65"/>
      <c r="G149" s="10"/>
      <c r="H149" s="10"/>
    </row>
    <row r="150" spans="2:8" x14ac:dyDescent="0.3">
      <c r="B150" s="10"/>
      <c r="C150" s="10"/>
      <c r="D150" s="10"/>
      <c r="E150" s="10"/>
      <c r="F150" s="65"/>
      <c r="G150" s="10"/>
      <c r="H150" s="10"/>
    </row>
    <row r="151" spans="2:8" x14ac:dyDescent="0.3">
      <c r="B151" s="10"/>
      <c r="C151" s="10"/>
      <c r="D151" s="10"/>
      <c r="E151" s="10"/>
      <c r="F151" s="65"/>
      <c r="G151" s="10"/>
      <c r="H151" s="10"/>
    </row>
    <row r="152" spans="2:8" x14ac:dyDescent="0.3">
      <c r="B152" s="10"/>
      <c r="C152" s="10"/>
      <c r="D152" s="10"/>
      <c r="E152" s="10"/>
      <c r="F152" s="65"/>
      <c r="G152" s="10"/>
      <c r="H152" s="10"/>
    </row>
    <row r="153" spans="2:8" x14ac:dyDescent="0.3">
      <c r="B153" s="10"/>
      <c r="C153" s="10"/>
      <c r="D153" s="10"/>
      <c r="E153" s="10"/>
      <c r="F153" s="65"/>
      <c r="G153" s="10"/>
      <c r="H153" s="10"/>
    </row>
    <row r="154" spans="2:8" x14ac:dyDescent="0.3">
      <c r="B154" s="10"/>
      <c r="C154" s="10"/>
      <c r="D154" s="10"/>
      <c r="E154" s="10"/>
      <c r="F154" s="65"/>
      <c r="G154" s="10"/>
      <c r="H154" s="10"/>
    </row>
    <row r="155" spans="2:8" x14ac:dyDescent="0.3">
      <c r="B155" s="10"/>
      <c r="C155" s="10"/>
      <c r="D155" s="10"/>
      <c r="E155" s="10"/>
      <c r="F155" s="65"/>
      <c r="G155" s="10"/>
      <c r="H155" s="10"/>
    </row>
  </sheetData>
  <mergeCells count="2">
    <mergeCell ref="B1:H1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</sheetPr>
  <dimension ref="A1:M20"/>
  <sheetViews>
    <sheetView zoomScale="80" zoomScaleNormal="80" zoomScaleSheetLayoutView="75" workbookViewId="0">
      <pane ySplit="1" topLeftCell="A2" activePane="bottomLeft" state="frozen"/>
      <selection pane="bottomLeft" activeCell="K2" sqref="K2"/>
    </sheetView>
  </sheetViews>
  <sheetFormatPr defaultColWidth="8.75" defaultRowHeight="16.5" x14ac:dyDescent="0.3"/>
  <cols>
    <col min="1" max="1" width="1.75" style="28" customWidth="1"/>
    <col min="2" max="2" width="5" customWidth="1"/>
    <col min="3" max="3" width="14.25" customWidth="1"/>
    <col min="4" max="4" width="21" customWidth="1"/>
    <col min="5" max="5" width="15.25" customWidth="1"/>
    <col min="6" max="6" width="9.5" customWidth="1"/>
    <col min="7" max="7" width="11.25" customWidth="1"/>
    <col min="8" max="8" width="12" customWidth="1"/>
    <col min="9" max="9" width="42.75" customWidth="1"/>
    <col min="10" max="10" width="11.75" customWidth="1"/>
    <col min="11" max="11" width="15.75" customWidth="1"/>
    <col min="12" max="12" width="17.75" customWidth="1"/>
    <col min="13" max="13" width="1.75" style="28" customWidth="1"/>
  </cols>
  <sheetData>
    <row r="1" spans="2:12" ht="27" x14ac:dyDescent="0.3">
      <c r="B1" s="29"/>
      <c r="C1" s="30" t="s">
        <v>42</v>
      </c>
      <c r="D1" s="30" t="s">
        <v>61</v>
      </c>
      <c r="E1" s="31" t="s">
        <v>240</v>
      </c>
      <c r="F1" s="32" t="s">
        <v>655</v>
      </c>
      <c r="G1" s="32" t="s">
        <v>26</v>
      </c>
      <c r="H1" s="32" t="s">
        <v>86</v>
      </c>
      <c r="I1" s="32" t="s">
        <v>57</v>
      </c>
      <c r="J1" s="32" t="s">
        <v>53</v>
      </c>
      <c r="K1" s="30" t="s">
        <v>45</v>
      </c>
      <c r="L1" s="32" t="s">
        <v>22</v>
      </c>
    </row>
    <row r="2" spans="2:12" ht="34.9" customHeight="1" x14ac:dyDescent="0.3">
      <c r="B2" s="10">
        <v>1</v>
      </c>
      <c r="C2" s="3" t="s">
        <v>87</v>
      </c>
      <c r="D2" s="3" t="s">
        <v>228</v>
      </c>
      <c r="E2" s="3"/>
      <c r="F2" s="3"/>
      <c r="G2" s="3"/>
      <c r="H2" s="3" t="s">
        <v>115</v>
      </c>
      <c r="I2" s="8" t="s">
        <v>411</v>
      </c>
      <c r="J2" s="2">
        <v>90000</v>
      </c>
      <c r="K2" s="7" t="s">
        <v>457</v>
      </c>
    </row>
    <row r="3" spans="2:12" ht="34.9" customHeight="1" x14ac:dyDescent="0.3">
      <c r="B3" s="10"/>
      <c r="C3" s="3"/>
      <c r="D3" s="3"/>
      <c r="E3" s="3"/>
      <c r="F3" s="3"/>
      <c r="G3" s="3"/>
      <c r="H3" s="8"/>
      <c r="I3" s="8"/>
      <c r="J3" s="2"/>
      <c r="K3" s="3"/>
    </row>
    <row r="4" spans="2:12" ht="34.9" customHeight="1" x14ac:dyDescent="0.3">
      <c r="B4" s="10"/>
      <c r="C4" s="3"/>
      <c r="D4" s="3"/>
      <c r="E4" s="3"/>
      <c r="F4" s="3"/>
      <c r="G4" s="3"/>
      <c r="H4" s="8"/>
      <c r="I4" s="8"/>
      <c r="J4" s="2"/>
      <c r="K4" s="3"/>
    </row>
    <row r="5" spans="2:12" ht="34.9" customHeight="1" x14ac:dyDescent="0.3">
      <c r="B5" s="10"/>
      <c r="C5" s="3"/>
      <c r="D5" s="3"/>
      <c r="E5" s="3"/>
      <c r="F5" s="3"/>
      <c r="G5" s="3"/>
      <c r="H5" s="8"/>
      <c r="I5" s="8"/>
      <c r="J5" s="2"/>
      <c r="K5" s="3"/>
    </row>
    <row r="6" spans="2:12" ht="34.9" customHeight="1" x14ac:dyDescent="0.3">
      <c r="B6" s="10"/>
      <c r="C6" s="3"/>
      <c r="D6" s="3"/>
      <c r="E6" s="3"/>
      <c r="F6" s="3"/>
      <c r="G6" s="3"/>
      <c r="H6" s="8"/>
      <c r="I6" s="8"/>
      <c r="J6" s="2"/>
      <c r="K6" s="3"/>
    </row>
    <row r="7" spans="2:12" ht="34.9" customHeight="1" x14ac:dyDescent="0.3">
      <c r="B7" s="10"/>
      <c r="F7" s="9"/>
    </row>
    <row r="8" spans="2:12" ht="34.9" customHeight="1" x14ac:dyDescent="0.3">
      <c r="B8" s="10"/>
      <c r="F8" s="9"/>
    </row>
    <row r="9" spans="2:12" ht="34.9" customHeight="1" x14ac:dyDescent="0.3">
      <c r="B9" s="10"/>
      <c r="F9" s="9"/>
    </row>
    <row r="10" spans="2:12" ht="34.9" customHeight="1" x14ac:dyDescent="0.3">
      <c r="B10" s="10"/>
    </row>
    <row r="11" spans="2:12" ht="34.9" customHeight="1" x14ac:dyDescent="0.3">
      <c r="B11" s="10"/>
    </row>
    <row r="12" spans="2:12" ht="34.9" customHeight="1" x14ac:dyDescent="0.3">
      <c r="B12" s="10"/>
    </row>
    <row r="13" spans="2:12" ht="34.9" customHeight="1" x14ac:dyDescent="0.3">
      <c r="B13" s="10"/>
    </row>
    <row r="14" spans="2:12" ht="34.9" customHeight="1" x14ac:dyDescent="0.3">
      <c r="B14" s="10"/>
    </row>
    <row r="15" spans="2:12" ht="34.9" customHeight="1" x14ac:dyDescent="0.3">
      <c r="B15" s="10"/>
    </row>
    <row r="16" spans="2:12" ht="34.9" customHeight="1" x14ac:dyDescent="0.3">
      <c r="B16" s="10"/>
    </row>
    <row r="17" spans="2:2" ht="34.9" customHeight="1" x14ac:dyDescent="0.3">
      <c r="B17" s="10"/>
    </row>
    <row r="18" spans="2:2" ht="34.9" customHeight="1" x14ac:dyDescent="0.3">
      <c r="B18" s="10"/>
    </row>
    <row r="19" spans="2:2" ht="34.9" customHeight="1" x14ac:dyDescent="0.3">
      <c r="B19" s="10"/>
    </row>
    <row r="20" spans="2:2" ht="34.9" customHeight="1" x14ac:dyDescent="0.3">
      <c r="B20" s="10"/>
    </row>
  </sheetData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5">
    <tabColor rgb="FF92D050"/>
  </sheetPr>
  <dimension ref="A1:L39"/>
  <sheetViews>
    <sheetView zoomScale="90" zoomScaleNormal="90" zoomScaleSheetLayoutView="75" workbookViewId="0">
      <pane ySplit="2" topLeftCell="A15" activePane="bottomLeft" state="frozen"/>
      <selection pane="bottomLeft" activeCell="E14" sqref="E14"/>
    </sheetView>
  </sheetViews>
  <sheetFormatPr defaultColWidth="8.75" defaultRowHeight="16.5" x14ac:dyDescent="0.3"/>
  <cols>
    <col min="1" max="1" width="1.75" style="55" customWidth="1"/>
    <col min="2" max="2" width="4.25" customWidth="1"/>
    <col min="3" max="3" width="9.5" style="9" customWidth="1"/>
    <col min="4" max="4" width="14.125" customWidth="1"/>
    <col min="5" max="5" width="85.75" customWidth="1"/>
    <col min="6" max="6" width="11.75" style="65" customWidth="1"/>
    <col min="7" max="7" width="15.75" customWidth="1"/>
    <col min="8" max="8" width="21.375" customWidth="1"/>
    <col min="9" max="9" width="1.75" style="55" customWidth="1"/>
    <col min="10" max="10" width="4.125" customWidth="1"/>
    <col min="11" max="11" width="19.625" style="10" customWidth="1"/>
    <col min="12" max="12" width="9.25" style="65" customWidth="1"/>
  </cols>
  <sheetData>
    <row r="1" spans="2:12" ht="25.15" customHeight="1" x14ac:dyDescent="0.3">
      <c r="B1" s="178" t="s">
        <v>546</v>
      </c>
      <c r="C1" s="178"/>
      <c r="D1" s="178"/>
      <c r="E1" s="178"/>
      <c r="F1" s="178"/>
      <c r="G1" s="178"/>
      <c r="H1" s="178"/>
    </row>
    <row r="2" spans="2:12" ht="25.15" customHeight="1" x14ac:dyDescent="0.3">
      <c r="B2" s="55"/>
      <c r="C2" s="56" t="s">
        <v>655</v>
      </c>
      <c r="D2" s="56" t="s">
        <v>86</v>
      </c>
      <c r="E2" s="56" t="s">
        <v>57</v>
      </c>
      <c r="F2" s="72" t="s">
        <v>53</v>
      </c>
      <c r="G2" s="57" t="s">
        <v>45</v>
      </c>
      <c r="H2" s="58" t="s">
        <v>22</v>
      </c>
      <c r="K2" s="12" t="s">
        <v>657</v>
      </c>
    </row>
    <row r="3" spans="2:12" ht="34.9" customHeight="1" x14ac:dyDescent="0.3">
      <c r="B3" s="12">
        <v>1</v>
      </c>
      <c r="C3" s="61" t="s">
        <v>55</v>
      </c>
      <c r="D3" s="62" t="s">
        <v>635</v>
      </c>
      <c r="E3" s="63" t="s">
        <v>285</v>
      </c>
      <c r="F3" s="79">
        <v>30000</v>
      </c>
      <c r="G3" s="7" t="s">
        <v>445</v>
      </c>
      <c r="H3" s="3"/>
      <c r="K3" s="106" t="s">
        <v>260</v>
      </c>
      <c r="L3" s="65">
        <v>190000</v>
      </c>
    </row>
    <row r="4" spans="2:12" ht="34.9" customHeight="1" x14ac:dyDescent="0.3">
      <c r="B4" s="24">
        <v>2</v>
      </c>
      <c r="C4" s="12" t="s">
        <v>104</v>
      </c>
      <c r="D4" s="12" t="s">
        <v>467</v>
      </c>
      <c r="E4" s="66" t="s">
        <v>197</v>
      </c>
      <c r="F4" s="65">
        <v>370000</v>
      </c>
      <c r="G4" s="23" t="s">
        <v>280</v>
      </c>
      <c r="H4" s="25" t="s">
        <v>199</v>
      </c>
      <c r="K4" s="106" t="s">
        <v>110</v>
      </c>
      <c r="L4" s="65">
        <v>40000</v>
      </c>
    </row>
    <row r="5" spans="2:12" ht="34.9" customHeight="1" x14ac:dyDescent="0.3">
      <c r="B5" s="24">
        <v>3</v>
      </c>
      <c r="C5" s="21" t="s">
        <v>95</v>
      </c>
      <c r="D5" s="21" t="s">
        <v>144</v>
      </c>
      <c r="E5" s="49" t="s">
        <v>703</v>
      </c>
      <c r="F5" s="53">
        <v>430000</v>
      </c>
      <c r="G5" s="23" t="s">
        <v>645</v>
      </c>
      <c r="H5" s="25"/>
      <c r="K5" s="106" t="s">
        <v>156</v>
      </c>
      <c r="L5" s="65">
        <v>30000</v>
      </c>
    </row>
    <row r="6" spans="2:12" ht="34.9" customHeight="1" x14ac:dyDescent="0.3">
      <c r="B6" s="24">
        <v>4</v>
      </c>
      <c r="C6" s="24" t="s">
        <v>71</v>
      </c>
      <c r="D6" s="24" t="s">
        <v>314</v>
      </c>
      <c r="E6" s="46" t="s">
        <v>442</v>
      </c>
      <c r="F6" s="54">
        <v>90000</v>
      </c>
      <c r="G6" s="23" t="s">
        <v>316</v>
      </c>
      <c r="H6" s="25"/>
      <c r="K6" s="82" t="s">
        <v>251</v>
      </c>
      <c r="L6" s="65">
        <v>300000</v>
      </c>
    </row>
    <row r="7" spans="2:12" ht="34.9" customHeight="1" x14ac:dyDescent="0.3">
      <c r="B7" s="24">
        <v>5</v>
      </c>
      <c r="C7" s="24" t="s">
        <v>126</v>
      </c>
      <c r="D7" s="24" t="s">
        <v>329</v>
      </c>
      <c r="E7" s="45" t="s">
        <v>321</v>
      </c>
      <c r="F7" s="54">
        <v>40000</v>
      </c>
      <c r="G7" s="23" t="s">
        <v>316</v>
      </c>
      <c r="H7" s="25"/>
      <c r="K7" s="106" t="s">
        <v>166</v>
      </c>
      <c r="L7" s="65">
        <v>40000</v>
      </c>
    </row>
    <row r="8" spans="2:12" ht="34.9" customHeight="1" x14ac:dyDescent="0.3">
      <c r="B8" s="24">
        <v>6</v>
      </c>
      <c r="C8" s="24" t="s">
        <v>62</v>
      </c>
      <c r="D8" s="24" t="s">
        <v>250</v>
      </c>
      <c r="E8" s="46" t="s">
        <v>167</v>
      </c>
      <c r="F8" s="54">
        <v>190000</v>
      </c>
      <c r="G8" s="23" t="s">
        <v>359</v>
      </c>
      <c r="H8" s="25"/>
      <c r="K8" s="106" t="s">
        <v>207</v>
      </c>
      <c r="L8" s="65">
        <v>50000</v>
      </c>
    </row>
    <row r="9" spans="2:12" ht="34.9" customHeight="1" x14ac:dyDescent="0.3">
      <c r="B9" s="24">
        <v>7</v>
      </c>
      <c r="C9" s="24" t="s">
        <v>70</v>
      </c>
      <c r="D9" s="24" t="s">
        <v>168</v>
      </c>
      <c r="E9" s="26" t="s">
        <v>2</v>
      </c>
      <c r="F9" s="54">
        <v>765000</v>
      </c>
      <c r="G9" s="23" t="s">
        <v>275</v>
      </c>
      <c r="H9" s="25"/>
      <c r="K9" s="106" t="s">
        <v>253</v>
      </c>
      <c r="L9" s="65">
        <v>70000</v>
      </c>
    </row>
    <row r="10" spans="2:12" ht="34.9" customHeight="1" x14ac:dyDescent="0.3">
      <c r="B10" s="24">
        <v>8</v>
      </c>
      <c r="C10" s="24" t="s">
        <v>132</v>
      </c>
      <c r="D10" s="24" t="s">
        <v>631</v>
      </c>
      <c r="E10" s="45" t="s">
        <v>558</v>
      </c>
      <c r="F10" s="54">
        <v>30000</v>
      </c>
      <c r="G10" s="23" t="s">
        <v>624</v>
      </c>
      <c r="H10" s="25"/>
      <c r="K10" s="106" t="s">
        <v>27</v>
      </c>
      <c r="L10" s="65">
        <v>90000</v>
      </c>
    </row>
    <row r="11" spans="2:12" ht="34.9" customHeight="1" x14ac:dyDescent="0.3">
      <c r="B11" s="24">
        <v>9</v>
      </c>
      <c r="C11" s="24" t="s">
        <v>126</v>
      </c>
      <c r="D11" s="24" t="s">
        <v>626</v>
      </c>
      <c r="E11" s="46" t="s">
        <v>675</v>
      </c>
      <c r="F11" s="54">
        <v>177000</v>
      </c>
      <c r="G11" s="23" t="s">
        <v>1028</v>
      </c>
      <c r="H11" s="25"/>
      <c r="K11" s="106" t="s">
        <v>155</v>
      </c>
      <c r="L11" s="65">
        <v>35000</v>
      </c>
    </row>
    <row r="12" spans="2:12" ht="34.9" customHeight="1" x14ac:dyDescent="0.3">
      <c r="B12" s="24">
        <v>10</v>
      </c>
      <c r="C12" s="24" t="s">
        <v>859</v>
      </c>
      <c r="D12" s="24">
        <v>2026.4</v>
      </c>
      <c r="E12" s="46" t="s">
        <v>861</v>
      </c>
      <c r="F12" s="54">
        <v>44000</v>
      </c>
      <c r="G12" s="211" t="s">
        <v>912</v>
      </c>
      <c r="H12" s="25"/>
      <c r="K12" s="106"/>
    </row>
    <row r="13" spans="2:12" ht="34.9" customHeight="1" x14ac:dyDescent="0.3">
      <c r="B13" s="24">
        <v>11</v>
      </c>
      <c r="C13" s="24" t="s">
        <v>862</v>
      </c>
      <c r="D13" s="24">
        <v>2026.4</v>
      </c>
      <c r="E13" s="46" t="s">
        <v>865</v>
      </c>
      <c r="F13" s="54">
        <v>29700</v>
      </c>
      <c r="G13" s="204"/>
      <c r="H13" s="25"/>
      <c r="K13" s="106"/>
    </row>
    <row r="14" spans="2:12" ht="34.9" customHeight="1" x14ac:dyDescent="0.3">
      <c r="B14" s="24">
        <v>12</v>
      </c>
      <c r="C14" s="24" t="s">
        <v>863</v>
      </c>
      <c r="D14" s="24">
        <v>2026.4</v>
      </c>
      <c r="E14" s="46" t="s">
        <v>864</v>
      </c>
      <c r="F14" s="54">
        <v>29700</v>
      </c>
      <c r="G14" s="204"/>
      <c r="H14" s="25"/>
      <c r="K14" s="106"/>
    </row>
    <row r="15" spans="2:12" ht="34.9" customHeight="1" x14ac:dyDescent="0.3">
      <c r="B15" s="24">
        <v>13</v>
      </c>
      <c r="C15" s="24" t="s">
        <v>910</v>
      </c>
      <c r="D15" s="24">
        <v>2026.4</v>
      </c>
      <c r="E15" s="46" t="s">
        <v>911</v>
      </c>
      <c r="F15" s="54">
        <v>20000</v>
      </c>
      <c r="G15" s="212"/>
      <c r="H15" s="25"/>
      <c r="K15" s="106"/>
    </row>
    <row r="16" spans="2:12" ht="34.9" customHeight="1" x14ac:dyDescent="0.3">
      <c r="B16" s="24">
        <v>14</v>
      </c>
      <c r="C16" s="161" t="s">
        <v>737</v>
      </c>
      <c r="D16" s="161" t="s">
        <v>913</v>
      </c>
      <c r="E16" s="162" t="s">
        <v>873</v>
      </c>
      <c r="F16" s="163">
        <v>115500</v>
      </c>
      <c r="G16" s="161" t="s">
        <v>1030</v>
      </c>
      <c r="H16" s="25"/>
      <c r="K16" s="106" t="s">
        <v>246</v>
      </c>
      <c r="L16" s="65">
        <v>15000</v>
      </c>
    </row>
    <row r="17" spans="2:12" ht="34.9" customHeight="1" x14ac:dyDescent="0.3">
      <c r="B17" s="24">
        <v>15</v>
      </c>
      <c r="C17" s="161" t="s">
        <v>928</v>
      </c>
      <c r="D17" s="161" t="s">
        <v>949</v>
      </c>
      <c r="E17" s="162" t="s">
        <v>950</v>
      </c>
      <c r="F17" s="164">
        <v>143000</v>
      </c>
      <c r="G17" s="161" t="s">
        <v>1030</v>
      </c>
      <c r="H17" s="25"/>
      <c r="K17" s="106" t="s">
        <v>185</v>
      </c>
      <c r="L17" s="65">
        <v>40000</v>
      </c>
    </row>
    <row r="18" spans="2:12" ht="34.9" customHeight="1" x14ac:dyDescent="0.3">
      <c r="B18" s="24">
        <v>16</v>
      </c>
      <c r="C18" s="161" t="s">
        <v>926</v>
      </c>
      <c r="D18" s="165"/>
      <c r="E18" s="162" t="s">
        <v>927</v>
      </c>
      <c r="F18" s="163"/>
      <c r="G18" s="165"/>
      <c r="H18" s="25"/>
      <c r="K18" s="106" t="s">
        <v>255</v>
      </c>
      <c r="L18" s="65">
        <v>20000</v>
      </c>
    </row>
    <row r="19" spans="2:12" ht="34.9" customHeight="1" x14ac:dyDescent="0.3">
      <c r="B19" s="12">
        <v>17</v>
      </c>
      <c r="C19" s="154" t="s">
        <v>989</v>
      </c>
      <c r="D19" s="154">
        <v>2026.5</v>
      </c>
      <c r="E19" s="155" t="s">
        <v>996</v>
      </c>
      <c r="F19" s="166">
        <v>60000</v>
      </c>
      <c r="G19" s="154" t="s">
        <v>1030</v>
      </c>
      <c r="H19" s="10" t="s">
        <v>1009</v>
      </c>
      <c r="K19" s="106" t="s">
        <v>112</v>
      </c>
      <c r="L19" s="65">
        <v>40000</v>
      </c>
    </row>
    <row r="20" spans="2:12" ht="34.9" customHeight="1" x14ac:dyDescent="0.3">
      <c r="B20" s="12">
        <v>18</v>
      </c>
      <c r="C20" s="154" t="s">
        <v>990</v>
      </c>
      <c r="D20" s="154">
        <v>2026.5</v>
      </c>
      <c r="E20" s="155" t="s">
        <v>1015</v>
      </c>
      <c r="F20" s="166">
        <v>189700</v>
      </c>
      <c r="G20" s="154" t="s">
        <v>1030</v>
      </c>
      <c r="H20" s="10" t="s">
        <v>1009</v>
      </c>
      <c r="K20" s="106" t="s">
        <v>188</v>
      </c>
      <c r="L20" s="65">
        <v>30000</v>
      </c>
    </row>
    <row r="21" spans="2:12" ht="34.9" customHeight="1" x14ac:dyDescent="0.3">
      <c r="B21" s="12">
        <v>19</v>
      </c>
      <c r="C21" s="154" t="s">
        <v>991</v>
      </c>
      <c r="D21" s="154">
        <v>2026.5</v>
      </c>
      <c r="E21" s="155" t="s">
        <v>992</v>
      </c>
      <c r="F21" s="166">
        <v>79000</v>
      </c>
      <c r="G21" s="154" t="s">
        <v>1030</v>
      </c>
      <c r="H21" s="10" t="s">
        <v>1009</v>
      </c>
      <c r="K21" s="106" t="s">
        <v>367</v>
      </c>
      <c r="L21" s="65">
        <v>15000</v>
      </c>
    </row>
    <row r="22" spans="2:12" ht="34.9" customHeight="1" x14ac:dyDescent="0.3">
      <c r="B22" s="10">
        <v>20</v>
      </c>
      <c r="C22" s="12" t="s">
        <v>1006</v>
      </c>
      <c r="D22" s="12" t="s">
        <v>1003</v>
      </c>
      <c r="E22" s="47" t="s">
        <v>1007</v>
      </c>
      <c r="F22" s="160">
        <v>71500</v>
      </c>
      <c r="G22" s="135" t="s">
        <v>1029</v>
      </c>
      <c r="H22" s="10" t="s">
        <v>1008</v>
      </c>
    </row>
    <row r="23" spans="2:12" ht="34.9" customHeight="1" x14ac:dyDescent="0.3">
      <c r="B23" s="10"/>
      <c r="C23" s="12"/>
      <c r="D23" s="10"/>
      <c r="E23" s="47"/>
      <c r="G23" s="10"/>
      <c r="H23" s="10"/>
    </row>
    <row r="24" spans="2:12" x14ac:dyDescent="0.3">
      <c r="B24" s="10"/>
      <c r="C24" s="12"/>
      <c r="D24" s="10"/>
      <c r="E24" s="47"/>
      <c r="G24" s="10"/>
    </row>
    <row r="25" spans="2:12" ht="34.9" customHeight="1" x14ac:dyDescent="0.3">
      <c r="B25" s="10"/>
      <c r="C25" s="12"/>
      <c r="D25" s="10"/>
      <c r="E25" s="47"/>
      <c r="G25" s="10"/>
    </row>
    <row r="26" spans="2:12" ht="34.9" customHeight="1" x14ac:dyDescent="0.3">
      <c r="B26" s="10"/>
      <c r="C26" s="12"/>
      <c r="D26" s="10"/>
      <c r="E26" s="47"/>
      <c r="G26" s="10"/>
    </row>
    <row r="27" spans="2:12" ht="34.9" customHeight="1" x14ac:dyDescent="0.3">
      <c r="B27" s="10"/>
      <c r="C27" s="12"/>
      <c r="D27" s="10"/>
      <c r="E27" s="47"/>
      <c r="G27" s="10"/>
    </row>
    <row r="28" spans="2:12" ht="34.9" customHeight="1" x14ac:dyDescent="0.3">
      <c r="B28" s="10"/>
      <c r="C28" s="12"/>
      <c r="D28" s="10"/>
      <c r="E28" s="47"/>
      <c r="G28" s="10"/>
    </row>
    <row r="29" spans="2:12" ht="34.9" customHeight="1" x14ac:dyDescent="0.3">
      <c r="B29" s="10"/>
      <c r="C29" s="12"/>
      <c r="D29" s="10"/>
      <c r="E29" s="47"/>
      <c r="G29" s="10"/>
    </row>
    <row r="30" spans="2:12" ht="34.9" customHeight="1" x14ac:dyDescent="0.3">
      <c r="B30" s="10"/>
      <c r="C30" s="12"/>
      <c r="D30" s="10"/>
      <c r="E30" s="47"/>
      <c r="G30" s="10"/>
    </row>
    <row r="31" spans="2:12" ht="34.9" customHeight="1" x14ac:dyDescent="0.3">
      <c r="B31" s="10"/>
      <c r="C31" s="12"/>
      <c r="D31" s="10"/>
      <c r="E31" s="47"/>
      <c r="G31" s="10"/>
    </row>
    <row r="32" spans="2:12" ht="34.9" customHeight="1" x14ac:dyDescent="0.3">
      <c r="B32" s="10"/>
      <c r="C32" s="12"/>
      <c r="D32" s="10"/>
      <c r="E32" s="47"/>
      <c r="G32" s="10"/>
    </row>
    <row r="33" spans="2:7" ht="34.9" customHeight="1" x14ac:dyDescent="0.3">
      <c r="B33" s="10"/>
      <c r="C33" s="12"/>
      <c r="D33" s="10"/>
      <c r="E33" s="47"/>
      <c r="G33" s="10"/>
    </row>
    <row r="34" spans="2:7" ht="34.9" customHeight="1" x14ac:dyDescent="0.3">
      <c r="B34" s="10"/>
      <c r="E34" s="48"/>
    </row>
    <row r="35" spans="2:7" x14ac:dyDescent="0.3">
      <c r="B35" s="10"/>
      <c r="E35" s="105"/>
    </row>
    <row r="36" spans="2:7" x14ac:dyDescent="0.3">
      <c r="B36" s="10"/>
      <c r="E36" s="48"/>
    </row>
    <row r="37" spans="2:7" x14ac:dyDescent="0.3">
      <c r="B37" s="10"/>
      <c r="E37" s="48"/>
    </row>
    <row r="38" spans="2:7" x14ac:dyDescent="0.3">
      <c r="B38" s="10"/>
    </row>
    <row r="39" spans="2:7" x14ac:dyDescent="0.3">
      <c r="B39" s="10"/>
    </row>
  </sheetData>
  <mergeCells count="2">
    <mergeCell ref="B1:H1"/>
    <mergeCell ref="G12:G15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6">
    <tabColor rgb="FF92D050"/>
  </sheetPr>
  <dimension ref="A1:L35"/>
  <sheetViews>
    <sheetView zoomScale="90" zoomScaleNormal="90" zoomScaleSheetLayoutView="75" workbookViewId="0">
      <pane ySplit="2" topLeftCell="A18" activePane="bottomLeft" state="frozen"/>
      <selection pane="bottomLeft" activeCell="E22" sqref="E22"/>
    </sheetView>
  </sheetViews>
  <sheetFormatPr defaultColWidth="8.75" defaultRowHeight="16.5" x14ac:dyDescent="0.3"/>
  <cols>
    <col min="1" max="1" width="1.75" style="55" customWidth="1"/>
    <col min="2" max="2" width="4.25" customWidth="1"/>
    <col min="3" max="3" width="9.5" style="9" customWidth="1"/>
    <col min="4" max="4" width="14.125" style="9" customWidth="1"/>
    <col min="5" max="5" width="85.75" customWidth="1"/>
    <col min="6" max="6" width="11.75" style="65" customWidth="1"/>
    <col min="7" max="7" width="15.75" customWidth="1"/>
    <col min="8" max="8" width="21.375" style="10" customWidth="1"/>
    <col min="9" max="9" width="1.75" style="55" customWidth="1"/>
    <col min="10" max="10" width="3.75" customWidth="1"/>
    <col min="11" max="11" width="23.75" style="10" customWidth="1"/>
    <col min="12" max="12" width="10.75" style="65" customWidth="1"/>
  </cols>
  <sheetData>
    <row r="1" spans="2:12" ht="25.15" customHeight="1" x14ac:dyDescent="0.3">
      <c r="B1" s="178" t="s">
        <v>706</v>
      </c>
      <c r="C1" s="178"/>
      <c r="D1" s="178"/>
      <c r="E1" s="178"/>
      <c r="F1" s="178"/>
      <c r="G1" s="178"/>
      <c r="H1" s="178"/>
    </row>
    <row r="2" spans="2:12" ht="25.15" customHeight="1" x14ac:dyDescent="0.3">
      <c r="B2" s="55"/>
      <c r="C2" s="56" t="s">
        <v>655</v>
      </c>
      <c r="D2" s="56" t="s">
        <v>86</v>
      </c>
      <c r="E2" s="56" t="s">
        <v>57</v>
      </c>
      <c r="F2" s="72" t="s">
        <v>53</v>
      </c>
      <c r="G2" s="57" t="s">
        <v>45</v>
      </c>
      <c r="H2" s="58" t="s">
        <v>22</v>
      </c>
      <c r="K2" s="12" t="s">
        <v>663</v>
      </c>
    </row>
    <row r="3" spans="2:12" ht="34.9" customHeight="1" x14ac:dyDescent="0.3">
      <c r="B3" s="12">
        <v>1</v>
      </c>
      <c r="C3" s="61"/>
      <c r="D3" s="62">
        <v>2024</v>
      </c>
      <c r="E3" s="63" t="s">
        <v>299</v>
      </c>
      <c r="F3" s="79">
        <v>50000</v>
      </c>
      <c r="G3" s="7" t="s">
        <v>658</v>
      </c>
      <c r="H3" s="3" t="s">
        <v>106</v>
      </c>
      <c r="K3" s="10" t="s">
        <v>352</v>
      </c>
      <c r="L3" s="65">
        <v>50000</v>
      </c>
    </row>
    <row r="4" spans="2:12" ht="34.9" customHeight="1" x14ac:dyDescent="0.3">
      <c r="B4" s="24">
        <v>2</v>
      </c>
      <c r="C4" s="12" t="s">
        <v>60</v>
      </c>
      <c r="D4" s="12" t="s">
        <v>217</v>
      </c>
      <c r="E4" s="66" t="s">
        <v>400</v>
      </c>
      <c r="F4" s="65">
        <v>225000</v>
      </c>
      <c r="G4" s="23" t="s">
        <v>468</v>
      </c>
      <c r="H4" s="25"/>
      <c r="K4" s="10" t="s">
        <v>500</v>
      </c>
      <c r="L4" s="65">
        <v>80000</v>
      </c>
    </row>
    <row r="5" spans="2:12" ht="34.9" customHeight="1" x14ac:dyDescent="0.3">
      <c r="B5" s="24">
        <v>3</v>
      </c>
      <c r="C5" s="21" t="s">
        <v>44</v>
      </c>
      <c r="D5" s="21" t="s">
        <v>616</v>
      </c>
      <c r="E5" s="49" t="s">
        <v>595</v>
      </c>
      <c r="F5" s="53">
        <v>100000</v>
      </c>
      <c r="G5" s="23" t="s">
        <v>507</v>
      </c>
      <c r="H5" s="25"/>
      <c r="K5" s="10" t="s">
        <v>237</v>
      </c>
      <c r="L5" s="65">
        <v>50000</v>
      </c>
    </row>
    <row r="6" spans="2:12" ht="34.9" customHeight="1" x14ac:dyDescent="0.3">
      <c r="B6" s="24">
        <v>4</v>
      </c>
      <c r="C6" s="24" t="s">
        <v>81</v>
      </c>
      <c r="D6" s="24">
        <v>2025.4</v>
      </c>
      <c r="E6" s="96" t="s">
        <v>30</v>
      </c>
      <c r="F6" s="54">
        <v>845000</v>
      </c>
      <c r="G6" s="103" t="s">
        <v>486</v>
      </c>
      <c r="H6" s="25"/>
      <c r="K6" s="10" t="s">
        <v>256</v>
      </c>
      <c r="L6" s="65">
        <v>20000</v>
      </c>
    </row>
    <row r="7" spans="2:12" ht="34.9" customHeight="1" x14ac:dyDescent="0.3">
      <c r="B7" s="24">
        <v>5</v>
      </c>
      <c r="C7" s="24" t="s">
        <v>81</v>
      </c>
      <c r="D7" s="24">
        <v>2025.4</v>
      </c>
      <c r="E7" s="45" t="s">
        <v>594</v>
      </c>
      <c r="F7" s="54">
        <v>155000</v>
      </c>
      <c r="G7" s="186" t="s">
        <v>489</v>
      </c>
      <c r="H7" s="25"/>
      <c r="K7" s="10" t="s">
        <v>218</v>
      </c>
      <c r="L7" s="65">
        <v>35000</v>
      </c>
    </row>
    <row r="8" spans="2:12" ht="34.9" customHeight="1" x14ac:dyDescent="0.3">
      <c r="B8" s="24">
        <v>6</v>
      </c>
      <c r="C8" s="24" t="s">
        <v>153</v>
      </c>
      <c r="D8" s="24">
        <v>2025.4</v>
      </c>
      <c r="E8" s="46" t="s">
        <v>568</v>
      </c>
      <c r="F8" s="54">
        <v>75000</v>
      </c>
      <c r="G8" s="187"/>
      <c r="H8" s="25"/>
      <c r="K8" s="10" t="s">
        <v>171</v>
      </c>
      <c r="L8" s="65">
        <v>20000</v>
      </c>
    </row>
    <row r="9" spans="2:12" ht="34.9" customHeight="1" x14ac:dyDescent="0.3">
      <c r="B9" s="24">
        <v>7</v>
      </c>
      <c r="C9" s="24" t="s">
        <v>51</v>
      </c>
      <c r="D9" s="24" t="s">
        <v>614</v>
      </c>
      <c r="E9" s="45" t="s">
        <v>667</v>
      </c>
      <c r="F9" s="54">
        <v>200000</v>
      </c>
      <c r="G9" s="102" t="s">
        <v>498</v>
      </c>
      <c r="H9" s="25"/>
      <c r="K9" s="10" t="s">
        <v>517</v>
      </c>
      <c r="L9" s="65">
        <v>50000</v>
      </c>
    </row>
    <row r="10" spans="2:12" ht="34.9" customHeight="1" x14ac:dyDescent="0.3">
      <c r="B10" s="24">
        <v>8</v>
      </c>
      <c r="C10" s="24" t="s">
        <v>659</v>
      </c>
      <c r="D10" s="24" t="s">
        <v>614</v>
      </c>
      <c r="E10" s="45" t="s">
        <v>434</v>
      </c>
      <c r="F10" s="54">
        <v>65000</v>
      </c>
      <c r="G10" s="102" t="s">
        <v>498</v>
      </c>
      <c r="H10" s="25"/>
      <c r="K10" s="10" t="s">
        <v>212</v>
      </c>
      <c r="L10" s="65">
        <v>100000</v>
      </c>
    </row>
    <row r="11" spans="2:12" ht="34.9" customHeight="1" x14ac:dyDescent="0.3">
      <c r="B11" s="24">
        <v>9</v>
      </c>
      <c r="C11" s="24" t="s">
        <v>44</v>
      </c>
      <c r="D11" s="24" t="s">
        <v>610</v>
      </c>
      <c r="E11" s="45" t="s">
        <v>672</v>
      </c>
      <c r="F11" s="54">
        <v>290000</v>
      </c>
      <c r="G11" s="102" t="s">
        <v>480</v>
      </c>
      <c r="H11" s="25"/>
      <c r="K11" s="10" t="s">
        <v>247</v>
      </c>
      <c r="L11" s="65">
        <v>15000</v>
      </c>
    </row>
    <row r="12" spans="2:12" ht="34.9" customHeight="1" x14ac:dyDescent="0.3">
      <c r="B12" s="24">
        <v>10</v>
      </c>
      <c r="C12" s="24" t="s">
        <v>95</v>
      </c>
      <c r="D12" s="24" t="s">
        <v>610</v>
      </c>
      <c r="E12" s="45" t="s">
        <v>599</v>
      </c>
      <c r="F12" s="53">
        <v>80000</v>
      </c>
      <c r="G12" s="39" t="s">
        <v>480</v>
      </c>
      <c r="H12" s="25"/>
      <c r="K12" s="10" t="s">
        <v>249</v>
      </c>
      <c r="L12" s="65">
        <v>30000</v>
      </c>
    </row>
    <row r="13" spans="2:12" ht="34.9" customHeight="1" x14ac:dyDescent="0.3">
      <c r="B13" s="24">
        <v>11</v>
      </c>
      <c r="C13" s="24" t="s">
        <v>150</v>
      </c>
      <c r="D13" s="24" t="s">
        <v>610</v>
      </c>
      <c r="E13" s="45" t="s">
        <v>691</v>
      </c>
      <c r="F13" s="53">
        <v>90000</v>
      </c>
      <c r="G13" s="39" t="s">
        <v>480</v>
      </c>
      <c r="H13" s="25"/>
      <c r="K13" s="10" t="s">
        <v>264</v>
      </c>
      <c r="L13" s="65">
        <v>30000</v>
      </c>
    </row>
    <row r="14" spans="2:12" ht="34.9" customHeight="1" x14ac:dyDescent="0.3">
      <c r="B14" s="24">
        <v>12</v>
      </c>
      <c r="C14" s="24" t="s">
        <v>659</v>
      </c>
      <c r="D14" s="24" t="s">
        <v>610</v>
      </c>
      <c r="E14" s="45" t="s">
        <v>371</v>
      </c>
      <c r="F14" s="53">
        <v>80000</v>
      </c>
      <c r="G14" s="39" t="s">
        <v>480</v>
      </c>
      <c r="H14" s="25"/>
      <c r="K14" s="10" t="s">
        <v>269</v>
      </c>
      <c r="L14" s="65">
        <v>20000</v>
      </c>
    </row>
    <row r="15" spans="2:12" ht="34.9" customHeight="1" x14ac:dyDescent="0.3">
      <c r="B15" s="12">
        <v>13</v>
      </c>
      <c r="C15" s="12" t="s">
        <v>132</v>
      </c>
      <c r="D15" s="12" t="s">
        <v>331</v>
      </c>
      <c r="E15" s="47" t="s">
        <v>352</v>
      </c>
      <c r="F15" s="65">
        <v>50000</v>
      </c>
      <c r="G15" s="111" t="s">
        <v>469</v>
      </c>
      <c r="K15" s="10" t="s">
        <v>142</v>
      </c>
      <c r="L15" s="65">
        <v>50000</v>
      </c>
    </row>
    <row r="16" spans="2:12" ht="34.9" customHeight="1" x14ac:dyDescent="0.3">
      <c r="B16" s="12">
        <v>14</v>
      </c>
      <c r="C16" s="12" t="s">
        <v>150</v>
      </c>
      <c r="D16" s="12" t="s">
        <v>236</v>
      </c>
      <c r="E16" s="47" t="s">
        <v>562</v>
      </c>
      <c r="F16" s="65">
        <v>60000</v>
      </c>
      <c r="G16" s="111" t="s">
        <v>536</v>
      </c>
      <c r="K16" s="10" t="s">
        <v>193</v>
      </c>
      <c r="L16" s="65">
        <v>20000</v>
      </c>
    </row>
    <row r="17" spans="2:12" ht="34.9" customHeight="1" x14ac:dyDescent="0.3">
      <c r="B17" s="12">
        <v>15</v>
      </c>
      <c r="C17" s="12" t="s">
        <v>60</v>
      </c>
      <c r="D17" s="12" t="s">
        <v>613</v>
      </c>
      <c r="E17" s="47" t="s">
        <v>458</v>
      </c>
      <c r="F17" s="65">
        <v>40000</v>
      </c>
      <c r="G17" s="111" t="s">
        <v>523</v>
      </c>
      <c r="K17" s="10" t="s">
        <v>404</v>
      </c>
      <c r="L17" s="65">
        <v>20000</v>
      </c>
    </row>
    <row r="18" spans="2:12" ht="34.9" customHeight="1" x14ac:dyDescent="0.3">
      <c r="B18" s="12">
        <v>16</v>
      </c>
      <c r="C18" s="12" t="s">
        <v>21</v>
      </c>
      <c r="D18" s="12" t="s">
        <v>651</v>
      </c>
      <c r="E18" s="47" t="s">
        <v>682</v>
      </c>
      <c r="F18" s="65">
        <v>69000</v>
      </c>
      <c r="G18" s="111" t="s">
        <v>432</v>
      </c>
      <c r="K18" s="10" t="s">
        <v>184</v>
      </c>
      <c r="L18" s="65">
        <v>35000</v>
      </c>
    </row>
    <row r="19" spans="2:12" ht="34.9" customHeight="1" x14ac:dyDescent="0.3">
      <c r="B19" s="12">
        <v>17</v>
      </c>
      <c r="C19" s="12" t="s">
        <v>44</v>
      </c>
      <c r="D19" s="12" t="s">
        <v>273</v>
      </c>
      <c r="E19" s="47" t="s">
        <v>398</v>
      </c>
      <c r="F19" s="65">
        <v>355000</v>
      </c>
      <c r="G19" s="111" t="s">
        <v>538</v>
      </c>
      <c r="K19" s="10" t="s">
        <v>340</v>
      </c>
      <c r="L19" s="65">
        <v>50000</v>
      </c>
    </row>
    <row r="20" spans="2:12" ht="34.9" customHeight="1" x14ac:dyDescent="0.3">
      <c r="B20" s="12">
        <v>18</v>
      </c>
      <c r="C20" s="12" t="s">
        <v>132</v>
      </c>
      <c r="D20" s="12">
        <v>2025</v>
      </c>
      <c r="E20" s="114" t="s">
        <v>40</v>
      </c>
      <c r="F20" s="65">
        <v>370000</v>
      </c>
      <c r="G20" s="111" t="s">
        <v>501</v>
      </c>
      <c r="K20" s="10" t="s">
        <v>351</v>
      </c>
      <c r="L20" s="65">
        <v>30000</v>
      </c>
    </row>
    <row r="21" spans="2:12" ht="34.9" customHeight="1" x14ac:dyDescent="0.3">
      <c r="B21" s="12">
        <v>19</v>
      </c>
      <c r="C21" s="12" t="s">
        <v>961</v>
      </c>
      <c r="D21" s="12">
        <v>2026.5</v>
      </c>
      <c r="E21" s="47" t="s">
        <v>960</v>
      </c>
      <c r="F21" s="65">
        <v>275000</v>
      </c>
      <c r="G21" s="150" t="s">
        <v>978</v>
      </c>
      <c r="H21" s="10" t="s">
        <v>962</v>
      </c>
    </row>
    <row r="22" spans="2:12" ht="34.9" customHeight="1" x14ac:dyDescent="0.3">
      <c r="B22" s="12"/>
      <c r="C22" s="12"/>
      <c r="D22" s="12"/>
      <c r="E22" s="47"/>
      <c r="G22" s="10"/>
    </row>
    <row r="23" spans="2:12" ht="34.9" customHeight="1" x14ac:dyDescent="0.3">
      <c r="B23" s="12"/>
      <c r="C23" s="12"/>
      <c r="D23" s="12"/>
      <c r="E23" s="47"/>
      <c r="G23" s="10"/>
    </row>
    <row r="24" spans="2:12" ht="34.9" customHeight="1" x14ac:dyDescent="0.3">
      <c r="B24" s="12"/>
      <c r="C24" s="12"/>
      <c r="D24" s="12"/>
      <c r="E24" s="47"/>
      <c r="G24" s="10"/>
    </row>
    <row r="25" spans="2:12" ht="34.9" customHeight="1" x14ac:dyDescent="0.3">
      <c r="B25" s="12"/>
      <c r="C25" s="12"/>
      <c r="D25" s="12"/>
      <c r="E25" s="47"/>
      <c r="G25" s="10"/>
    </row>
    <row r="26" spans="2:12" ht="34.9" customHeight="1" x14ac:dyDescent="0.3">
      <c r="B26" s="10"/>
      <c r="C26" s="12"/>
      <c r="D26" s="12"/>
      <c r="E26" s="47"/>
      <c r="G26" s="10"/>
    </row>
    <row r="27" spans="2:12" ht="34.9" customHeight="1" x14ac:dyDescent="0.3">
      <c r="B27" s="10"/>
      <c r="C27" s="12"/>
      <c r="D27" s="12"/>
      <c r="E27" s="47"/>
      <c r="G27" s="10"/>
    </row>
    <row r="28" spans="2:12" ht="34.9" customHeight="1" x14ac:dyDescent="0.3">
      <c r="B28" s="10"/>
      <c r="C28" s="12"/>
      <c r="D28" s="12"/>
      <c r="E28" s="47"/>
      <c r="G28" s="10"/>
    </row>
    <row r="29" spans="2:12" ht="34.9" customHeight="1" x14ac:dyDescent="0.3">
      <c r="B29" s="10"/>
      <c r="C29" s="12"/>
      <c r="D29" s="12"/>
      <c r="E29" s="47"/>
      <c r="G29" s="10"/>
    </row>
    <row r="30" spans="2:12" ht="34.9" customHeight="1" x14ac:dyDescent="0.3">
      <c r="B30" s="10"/>
      <c r="E30" s="48"/>
    </row>
    <row r="31" spans="2:12" x14ac:dyDescent="0.3">
      <c r="B31" s="10"/>
      <c r="E31" s="48"/>
    </row>
    <row r="32" spans="2:12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2">
    <mergeCell ref="B1:H1"/>
    <mergeCell ref="G7:G8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92D050"/>
  </sheetPr>
  <dimension ref="A1:L35"/>
  <sheetViews>
    <sheetView zoomScale="90" zoomScaleNormal="90" zoomScaleSheetLayoutView="75" workbookViewId="0">
      <pane ySplit="2" topLeftCell="A3" activePane="bottomLeft" state="frozen"/>
      <selection pane="bottomLeft" activeCell="G10" sqref="G10"/>
    </sheetView>
  </sheetViews>
  <sheetFormatPr defaultColWidth="8.75" defaultRowHeight="16.5" x14ac:dyDescent="0.3"/>
  <cols>
    <col min="1" max="1" width="1.75" style="55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18.75" customWidth="1"/>
    <col min="9" max="9" width="1.75" style="55" customWidth="1"/>
    <col min="10" max="10" width="4.375" customWidth="1"/>
    <col min="11" max="11" width="20.75" style="84" customWidth="1"/>
    <col min="12" max="12" width="10.75" style="84" customWidth="1"/>
  </cols>
  <sheetData>
    <row r="1" spans="2:12" ht="25.15" customHeight="1" x14ac:dyDescent="0.3">
      <c r="B1" s="178" t="s">
        <v>385</v>
      </c>
      <c r="C1" s="178"/>
      <c r="D1" s="178"/>
      <c r="E1" s="178"/>
      <c r="F1" s="178"/>
      <c r="G1" s="178"/>
      <c r="H1" s="178"/>
    </row>
    <row r="2" spans="2:12" ht="25.15" customHeight="1" x14ac:dyDescent="0.3">
      <c r="B2" s="55"/>
      <c r="C2" s="56" t="s">
        <v>655</v>
      </c>
      <c r="D2" s="56" t="s">
        <v>86</v>
      </c>
      <c r="E2" s="56" t="s">
        <v>57</v>
      </c>
      <c r="F2" s="56" t="s">
        <v>53</v>
      </c>
      <c r="G2" s="57" t="s">
        <v>45</v>
      </c>
      <c r="H2" s="58" t="s">
        <v>22</v>
      </c>
      <c r="K2" s="210" t="s">
        <v>663</v>
      </c>
      <c r="L2" s="210"/>
    </row>
    <row r="3" spans="2:12" ht="34.9" customHeight="1" x14ac:dyDescent="0.3">
      <c r="B3" s="12">
        <v>1</v>
      </c>
      <c r="C3" s="61" t="s">
        <v>68</v>
      </c>
      <c r="D3" s="62" t="s">
        <v>629</v>
      </c>
      <c r="E3" s="63" t="s">
        <v>639</v>
      </c>
      <c r="F3" s="64">
        <v>110000</v>
      </c>
      <c r="G3" s="7" t="s">
        <v>417</v>
      </c>
      <c r="H3" s="3"/>
    </row>
    <row r="4" spans="2:12" ht="34.9" customHeight="1" x14ac:dyDescent="0.3">
      <c r="B4" s="24">
        <v>2</v>
      </c>
      <c r="C4" s="12" t="s">
        <v>149</v>
      </c>
      <c r="D4" s="12" t="s">
        <v>314</v>
      </c>
      <c r="E4" s="41" t="s">
        <v>12</v>
      </c>
      <c r="F4" s="42">
        <v>135000</v>
      </c>
      <c r="G4" s="7" t="s">
        <v>357</v>
      </c>
      <c r="H4" s="25"/>
    </row>
    <row r="5" spans="2:12" ht="34.9" customHeight="1" x14ac:dyDescent="0.3">
      <c r="B5" s="24">
        <v>3</v>
      </c>
      <c r="C5" s="21" t="s">
        <v>83</v>
      </c>
      <c r="D5" s="21" t="s">
        <v>363</v>
      </c>
      <c r="E5" s="49" t="s">
        <v>598</v>
      </c>
      <c r="F5" s="53">
        <v>40000</v>
      </c>
      <c r="G5" s="39" t="s">
        <v>354</v>
      </c>
      <c r="H5" s="25"/>
    </row>
    <row r="6" spans="2:12" ht="34.9" customHeight="1" x14ac:dyDescent="0.3">
      <c r="B6" s="24">
        <v>4</v>
      </c>
      <c r="C6" s="24" t="s">
        <v>133</v>
      </c>
      <c r="D6" s="24" t="s">
        <v>610</v>
      </c>
      <c r="E6" s="46" t="s">
        <v>438</v>
      </c>
      <c r="F6" s="22">
        <v>100000</v>
      </c>
      <c r="G6" s="23" t="s">
        <v>354</v>
      </c>
      <c r="H6" s="25"/>
    </row>
    <row r="7" spans="2:12" ht="34.9" customHeight="1" x14ac:dyDescent="0.3">
      <c r="B7" s="24">
        <v>5</v>
      </c>
      <c r="C7" s="24" t="s">
        <v>102</v>
      </c>
      <c r="D7" s="24" t="s">
        <v>610</v>
      </c>
      <c r="E7" s="45" t="s">
        <v>499</v>
      </c>
      <c r="F7" s="22">
        <v>70000</v>
      </c>
      <c r="G7" s="23" t="s">
        <v>353</v>
      </c>
      <c r="H7" s="25"/>
    </row>
    <row r="8" spans="2:12" ht="34.9" customHeight="1" x14ac:dyDescent="0.3">
      <c r="B8" s="24">
        <v>6</v>
      </c>
      <c r="C8" s="81" t="s">
        <v>750</v>
      </c>
      <c r="D8" s="24" t="s">
        <v>751</v>
      </c>
      <c r="E8" s="46" t="s">
        <v>752</v>
      </c>
      <c r="F8" s="22">
        <v>136000</v>
      </c>
      <c r="G8" s="23" t="s">
        <v>753</v>
      </c>
      <c r="H8" s="25"/>
    </row>
    <row r="9" spans="2:12" ht="34.9" customHeight="1" x14ac:dyDescent="0.3">
      <c r="B9" s="24">
        <v>7</v>
      </c>
      <c r="C9" s="24" t="s">
        <v>840</v>
      </c>
      <c r="D9" s="24" t="s">
        <v>841</v>
      </c>
      <c r="E9" s="137" t="s">
        <v>842</v>
      </c>
      <c r="F9" s="22">
        <v>294000</v>
      </c>
      <c r="G9" s="23" t="s">
        <v>843</v>
      </c>
      <c r="H9" s="25"/>
    </row>
    <row r="10" spans="2:12" ht="34.9" customHeight="1" x14ac:dyDescent="0.3">
      <c r="B10" s="24"/>
      <c r="C10" s="86"/>
      <c r="D10" s="25"/>
      <c r="E10" s="45"/>
      <c r="F10" s="22"/>
      <c r="G10" s="24"/>
      <c r="H10" s="25"/>
    </row>
    <row r="11" spans="2:12" ht="34.9" customHeight="1" x14ac:dyDescent="0.3">
      <c r="B11" s="24"/>
      <c r="C11" s="24"/>
      <c r="D11" s="25"/>
      <c r="E11" s="45"/>
      <c r="F11" s="22"/>
      <c r="G11" s="24"/>
      <c r="H11" s="25"/>
    </row>
    <row r="12" spans="2:12" ht="34.9" customHeight="1" x14ac:dyDescent="0.3">
      <c r="B12" s="24"/>
      <c r="C12" s="24"/>
      <c r="D12" s="25"/>
      <c r="E12" s="45"/>
      <c r="F12" s="25"/>
      <c r="G12" s="24"/>
      <c r="H12" s="25"/>
    </row>
    <row r="13" spans="2:12" ht="34.9" customHeight="1" x14ac:dyDescent="0.3">
      <c r="B13" s="24"/>
      <c r="C13" s="25"/>
      <c r="D13" s="25"/>
      <c r="E13" s="45"/>
      <c r="F13" s="25"/>
      <c r="G13" s="24"/>
      <c r="H13" s="25"/>
    </row>
    <row r="14" spans="2:12" ht="34.9" customHeight="1" x14ac:dyDescent="0.3">
      <c r="B14" s="24"/>
      <c r="C14" s="25"/>
      <c r="D14" s="25"/>
      <c r="E14" s="45"/>
      <c r="F14" s="25"/>
      <c r="G14" s="25"/>
      <c r="H14" s="25"/>
    </row>
    <row r="15" spans="2:12" ht="34.9" customHeight="1" x14ac:dyDescent="0.3">
      <c r="B15" s="12"/>
      <c r="C15" s="10"/>
      <c r="D15" s="10"/>
      <c r="E15" s="47"/>
      <c r="F15" s="10"/>
      <c r="G15" s="10"/>
      <c r="H15" s="10"/>
    </row>
    <row r="16" spans="2:12" ht="34.9" customHeight="1" x14ac:dyDescent="0.3">
      <c r="B16" s="10"/>
      <c r="C16" s="10"/>
      <c r="D16" s="10"/>
      <c r="E16" s="47"/>
      <c r="F16" s="10"/>
      <c r="G16" s="10"/>
      <c r="H16" s="10"/>
    </row>
    <row r="17" spans="2:8" ht="34.9" customHeight="1" x14ac:dyDescent="0.3">
      <c r="B17" s="10"/>
      <c r="C17" s="10"/>
      <c r="D17" s="10"/>
      <c r="E17" s="47"/>
      <c r="F17" s="10"/>
      <c r="G17" s="10"/>
      <c r="H17" s="10"/>
    </row>
    <row r="18" spans="2:8" ht="34.9" customHeight="1" x14ac:dyDescent="0.3">
      <c r="B18" s="10"/>
      <c r="C18" s="10"/>
      <c r="D18" s="10"/>
      <c r="E18" s="47"/>
      <c r="F18" s="10"/>
      <c r="G18" s="10"/>
      <c r="H18" s="10"/>
    </row>
    <row r="19" spans="2:8" ht="34.9" customHeight="1" x14ac:dyDescent="0.3">
      <c r="B19" s="10"/>
      <c r="C19" s="10"/>
      <c r="D19" s="10"/>
      <c r="E19" s="47"/>
      <c r="F19" s="10"/>
      <c r="G19" s="10"/>
      <c r="H19" s="10"/>
    </row>
    <row r="20" spans="2:8" ht="34.9" customHeight="1" x14ac:dyDescent="0.3">
      <c r="B20" s="10"/>
      <c r="C20" s="10"/>
      <c r="D20" s="10"/>
      <c r="E20" s="47"/>
      <c r="F20" s="10"/>
      <c r="G20" s="10"/>
    </row>
    <row r="21" spans="2:8" ht="34.9" customHeight="1" x14ac:dyDescent="0.3">
      <c r="B21" s="10"/>
      <c r="C21" s="10"/>
      <c r="D21" s="10"/>
      <c r="E21" s="47"/>
      <c r="F21" s="10"/>
      <c r="G21" s="10"/>
    </row>
    <row r="22" spans="2:8" ht="34.9" customHeight="1" x14ac:dyDescent="0.3">
      <c r="B22" s="10"/>
      <c r="C22" s="10"/>
      <c r="D22" s="10"/>
      <c r="E22" s="47"/>
      <c r="F22" s="10"/>
      <c r="G22" s="10"/>
    </row>
    <row r="23" spans="2:8" ht="34.9" customHeight="1" x14ac:dyDescent="0.3">
      <c r="B23" s="10"/>
      <c r="C23" s="10"/>
      <c r="D23" s="10"/>
      <c r="E23" s="47"/>
      <c r="F23" s="10"/>
      <c r="G23" s="10"/>
    </row>
    <row r="24" spans="2:8" ht="34.9" customHeight="1" x14ac:dyDescent="0.3">
      <c r="B24" s="10"/>
      <c r="C24" s="10"/>
      <c r="D24" s="10"/>
      <c r="E24" s="47"/>
      <c r="F24" s="10"/>
      <c r="G24" s="10"/>
    </row>
    <row r="25" spans="2:8" ht="34.9" customHeight="1" x14ac:dyDescent="0.3">
      <c r="B25" s="10"/>
      <c r="C25" s="10"/>
      <c r="D25" s="10"/>
      <c r="E25" s="47"/>
      <c r="F25" s="10"/>
      <c r="G25" s="10"/>
    </row>
    <row r="26" spans="2:8" ht="34.9" customHeight="1" x14ac:dyDescent="0.3">
      <c r="B26" s="10"/>
      <c r="C26" s="10"/>
      <c r="D26" s="10"/>
      <c r="E26" s="47"/>
      <c r="F26" s="10"/>
      <c r="G26" s="10"/>
    </row>
    <row r="27" spans="2:8" ht="34.9" customHeight="1" x14ac:dyDescent="0.3">
      <c r="B27" s="10"/>
      <c r="C27" s="10"/>
      <c r="D27" s="10"/>
      <c r="E27" s="47"/>
      <c r="F27" s="10"/>
      <c r="G27" s="10"/>
    </row>
    <row r="28" spans="2:8" ht="34.9" customHeight="1" x14ac:dyDescent="0.3">
      <c r="B28" s="10"/>
      <c r="C28" s="10"/>
      <c r="D28" s="10"/>
      <c r="E28" s="47"/>
      <c r="F28" s="10"/>
      <c r="G28" s="10"/>
    </row>
    <row r="29" spans="2:8" ht="34.9" customHeight="1" x14ac:dyDescent="0.3">
      <c r="B29" s="10"/>
      <c r="C29" s="10"/>
      <c r="D29" s="10"/>
      <c r="E29" s="47"/>
      <c r="F29" s="10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2">
    <mergeCell ref="B1:H1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8">
    <tabColor rgb="FF92D050"/>
  </sheetPr>
  <dimension ref="A1:L35"/>
  <sheetViews>
    <sheetView zoomScale="90" zoomScaleNormal="90" zoomScaleSheetLayoutView="75" workbookViewId="0">
      <pane ySplit="2" topLeftCell="A3" activePane="bottomLeft" state="frozen"/>
      <selection pane="bottomLeft" activeCell="G8" sqref="G8"/>
    </sheetView>
  </sheetViews>
  <sheetFormatPr defaultColWidth="8.75" defaultRowHeight="16.5" x14ac:dyDescent="0.3"/>
  <cols>
    <col min="1" max="1" width="1.75" style="55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18.75" customWidth="1"/>
    <col min="9" max="9" width="1.75" style="55" customWidth="1"/>
    <col min="10" max="10" width="4.375" customWidth="1"/>
    <col min="11" max="11" width="20.75" style="84" customWidth="1"/>
    <col min="12" max="12" width="10.75" style="84" customWidth="1"/>
  </cols>
  <sheetData>
    <row r="1" spans="2:12" ht="25.15" customHeight="1" x14ac:dyDescent="0.3">
      <c r="B1" s="178" t="s">
        <v>390</v>
      </c>
      <c r="C1" s="178"/>
      <c r="D1" s="178"/>
      <c r="E1" s="178"/>
      <c r="F1" s="178"/>
      <c r="G1" s="178"/>
      <c r="H1" s="178"/>
    </row>
    <row r="2" spans="2:12" ht="25.15" customHeight="1" x14ac:dyDescent="0.3">
      <c r="B2" s="55"/>
      <c r="C2" s="56" t="s">
        <v>655</v>
      </c>
      <c r="D2" s="56" t="s">
        <v>86</v>
      </c>
      <c r="E2" s="56" t="s">
        <v>57</v>
      </c>
      <c r="F2" s="56" t="s">
        <v>53</v>
      </c>
      <c r="G2" s="57" t="s">
        <v>45</v>
      </c>
      <c r="H2" s="58" t="s">
        <v>22</v>
      </c>
      <c r="K2" s="210" t="s">
        <v>663</v>
      </c>
      <c r="L2" s="210"/>
    </row>
    <row r="3" spans="2:12" ht="34.9" customHeight="1" x14ac:dyDescent="0.3">
      <c r="B3" s="12">
        <v>1</v>
      </c>
      <c r="C3" s="61" t="s">
        <v>44</v>
      </c>
      <c r="D3" s="62" t="s">
        <v>629</v>
      </c>
      <c r="E3" s="63" t="s">
        <v>695</v>
      </c>
      <c r="F3" s="64">
        <v>50000</v>
      </c>
      <c r="G3" s="7" t="s">
        <v>935</v>
      </c>
      <c r="H3" s="3"/>
    </row>
    <row r="4" spans="2:12" ht="34.9" customHeight="1" x14ac:dyDescent="0.3">
      <c r="B4" s="24">
        <v>2</v>
      </c>
      <c r="C4" s="12" t="s">
        <v>802</v>
      </c>
      <c r="D4" s="12" t="s">
        <v>831</v>
      </c>
      <c r="E4" s="41" t="s">
        <v>803</v>
      </c>
      <c r="F4" s="42">
        <v>150000</v>
      </c>
      <c r="G4" s="7" t="s">
        <v>936</v>
      </c>
      <c r="H4" s="25"/>
    </row>
    <row r="5" spans="2:12" ht="34.9" customHeight="1" x14ac:dyDescent="0.3">
      <c r="B5" s="24"/>
      <c r="C5" s="21"/>
      <c r="D5" s="21"/>
      <c r="E5" s="49"/>
      <c r="F5" s="53"/>
      <c r="G5" s="39"/>
      <c r="H5" s="25"/>
    </row>
    <row r="6" spans="2:12" ht="34.9" customHeight="1" x14ac:dyDescent="0.3">
      <c r="B6" s="24"/>
      <c r="C6" s="24"/>
      <c r="D6" s="24"/>
      <c r="E6" s="46"/>
      <c r="F6" s="22"/>
      <c r="G6" s="23"/>
      <c r="H6" s="25"/>
    </row>
    <row r="7" spans="2:12" ht="34.9" customHeight="1" x14ac:dyDescent="0.3">
      <c r="B7" s="24"/>
      <c r="C7" s="24"/>
      <c r="D7" s="24"/>
      <c r="E7" s="45"/>
      <c r="F7" s="22"/>
      <c r="G7" s="23"/>
      <c r="H7" s="25"/>
    </row>
    <row r="8" spans="2:12" ht="34.9" customHeight="1" x14ac:dyDescent="0.3">
      <c r="B8" s="24"/>
      <c r="C8" s="24"/>
      <c r="D8" s="25"/>
      <c r="E8" s="46"/>
      <c r="F8" s="22"/>
      <c r="G8" s="24"/>
      <c r="H8" s="25"/>
    </row>
    <row r="9" spans="2:12" ht="34.9" customHeight="1" x14ac:dyDescent="0.3">
      <c r="B9" s="24"/>
      <c r="C9" s="24"/>
      <c r="D9" s="25"/>
      <c r="E9" s="45"/>
      <c r="F9" s="22"/>
      <c r="G9" s="24"/>
      <c r="H9" s="25"/>
    </row>
    <row r="10" spans="2:12" ht="34.9" customHeight="1" x14ac:dyDescent="0.3">
      <c r="B10" s="24"/>
      <c r="C10" s="86"/>
      <c r="D10" s="25"/>
      <c r="E10" s="45"/>
      <c r="F10" s="22"/>
      <c r="G10" s="24"/>
      <c r="H10" s="25"/>
    </row>
    <row r="11" spans="2:12" ht="34.9" customHeight="1" x14ac:dyDescent="0.3">
      <c r="B11" s="24"/>
      <c r="C11" s="24"/>
      <c r="D11" s="25"/>
      <c r="E11" s="45"/>
      <c r="F11" s="22"/>
      <c r="G11" s="24"/>
      <c r="H11" s="25"/>
    </row>
    <row r="12" spans="2:12" ht="34.9" customHeight="1" x14ac:dyDescent="0.3">
      <c r="B12" s="24"/>
      <c r="C12" s="24"/>
      <c r="D12" s="25"/>
      <c r="E12" s="45"/>
      <c r="F12" s="25"/>
      <c r="G12" s="24"/>
      <c r="H12" s="25"/>
    </row>
    <row r="13" spans="2:12" ht="34.9" customHeight="1" x14ac:dyDescent="0.3">
      <c r="B13" s="24"/>
      <c r="C13" s="25"/>
      <c r="D13" s="25"/>
      <c r="E13" s="45"/>
      <c r="F13" s="25"/>
      <c r="G13" s="24"/>
      <c r="H13" s="25"/>
    </row>
    <row r="14" spans="2:12" ht="34.9" customHeight="1" x14ac:dyDescent="0.3">
      <c r="B14" s="24"/>
      <c r="C14" s="25"/>
      <c r="D14" s="25"/>
      <c r="E14" s="45"/>
      <c r="F14" s="25"/>
      <c r="G14" s="25"/>
      <c r="H14" s="25"/>
    </row>
    <row r="15" spans="2:12" ht="34.9" customHeight="1" x14ac:dyDescent="0.3">
      <c r="B15" s="12"/>
      <c r="C15" s="10"/>
      <c r="D15" s="10"/>
      <c r="E15" s="47"/>
      <c r="F15" s="10"/>
      <c r="G15" s="10"/>
      <c r="H15" s="10"/>
    </row>
    <row r="16" spans="2:12" ht="34.9" customHeight="1" x14ac:dyDescent="0.3">
      <c r="B16" s="10"/>
      <c r="C16" s="10"/>
      <c r="D16" s="10"/>
      <c r="E16" s="47"/>
      <c r="F16" s="10"/>
      <c r="G16" s="10"/>
      <c r="H16" s="10"/>
    </row>
    <row r="17" spans="2:8" ht="34.9" customHeight="1" x14ac:dyDescent="0.3">
      <c r="B17" s="10"/>
      <c r="C17" s="10"/>
      <c r="D17" s="10"/>
      <c r="E17" s="47"/>
      <c r="F17" s="10"/>
      <c r="G17" s="10"/>
      <c r="H17" s="10"/>
    </row>
    <row r="18" spans="2:8" ht="34.9" customHeight="1" x14ac:dyDescent="0.3">
      <c r="B18" s="10"/>
      <c r="C18" s="10"/>
      <c r="D18" s="10"/>
      <c r="E18" s="47"/>
      <c r="F18" s="10"/>
      <c r="G18" s="10"/>
      <c r="H18" s="10"/>
    </row>
    <row r="19" spans="2:8" ht="34.9" customHeight="1" x14ac:dyDescent="0.3">
      <c r="B19" s="10"/>
      <c r="C19" s="10"/>
      <c r="D19" s="10"/>
      <c r="E19" s="47"/>
      <c r="F19" s="10"/>
      <c r="G19" s="10"/>
      <c r="H19" s="10"/>
    </row>
    <row r="20" spans="2:8" ht="34.9" customHeight="1" x14ac:dyDescent="0.3">
      <c r="B20" s="10"/>
      <c r="C20" s="10"/>
      <c r="D20" s="10"/>
      <c r="E20" s="47"/>
      <c r="F20" s="10"/>
      <c r="G20" s="10"/>
    </row>
    <row r="21" spans="2:8" ht="34.9" customHeight="1" x14ac:dyDescent="0.3">
      <c r="B21" s="10"/>
      <c r="C21" s="10"/>
      <c r="D21" s="10"/>
      <c r="E21" s="47"/>
      <c r="F21" s="10"/>
      <c r="G21" s="10"/>
    </row>
    <row r="22" spans="2:8" ht="34.9" customHeight="1" x14ac:dyDescent="0.3">
      <c r="B22" s="10"/>
      <c r="C22" s="10"/>
      <c r="D22" s="10"/>
      <c r="E22" s="47"/>
      <c r="F22" s="10"/>
      <c r="G22" s="10"/>
    </row>
    <row r="23" spans="2:8" ht="34.9" customHeight="1" x14ac:dyDescent="0.3">
      <c r="B23" s="10"/>
      <c r="C23" s="10"/>
      <c r="D23" s="10"/>
      <c r="E23" s="47"/>
      <c r="F23" s="10"/>
      <c r="G23" s="10"/>
    </row>
    <row r="24" spans="2:8" ht="34.9" customHeight="1" x14ac:dyDescent="0.3">
      <c r="B24" s="10"/>
      <c r="C24" s="10"/>
      <c r="D24" s="10"/>
      <c r="E24" s="47"/>
      <c r="F24" s="10"/>
      <c r="G24" s="10"/>
    </row>
    <row r="25" spans="2:8" ht="34.9" customHeight="1" x14ac:dyDescent="0.3">
      <c r="B25" s="10"/>
      <c r="C25" s="10"/>
      <c r="D25" s="10"/>
      <c r="E25" s="47"/>
      <c r="F25" s="10"/>
      <c r="G25" s="10"/>
    </row>
    <row r="26" spans="2:8" ht="34.9" customHeight="1" x14ac:dyDescent="0.3">
      <c r="B26" s="10"/>
      <c r="C26" s="10"/>
      <c r="D26" s="10"/>
      <c r="E26" s="47"/>
      <c r="F26" s="10"/>
      <c r="G26" s="10"/>
    </row>
    <row r="27" spans="2:8" ht="34.9" customHeight="1" x14ac:dyDescent="0.3">
      <c r="B27" s="10"/>
      <c r="C27" s="10"/>
      <c r="D27" s="10"/>
      <c r="E27" s="47"/>
      <c r="F27" s="10"/>
      <c r="G27" s="10"/>
    </row>
    <row r="28" spans="2:8" ht="34.9" customHeight="1" x14ac:dyDescent="0.3">
      <c r="B28" s="10"/>
      <c r="C28" s="10"/>
      <c r="D28" s="10"/>
      <c r="E28" s="47"/>
      <c r="F28" s="10"/>
      <c r="G28" s="10"/>
    </row>
    <row r="29" spans="2:8" ht="34.9" customHeight="1" x14ac:dyDescent="0.3">
      <c r="B29" s="10"/>
      <c r="C29" s="10"/>
      <c r="D29" s="10"/>
      <c r="E29" s="47"/>
      <c r="F29" s="10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2">
    <mergeCell ref="B1:H1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7">
    <tabColor rgb="FF92D050"/>
  </sheetPr>
  <dimension ref="A1:L35"/>
  <sheetViews>
    <sheetView zoomScale="90" zoomScaleNormal="90" zoomScaleSheetLayoutView="75" workbookViewId="0">
      <pane ySplit="2" topLeftCell="A3" activePane="bottomLeft" state="frozen"/>
      <selection pane="bottomLeft" activeCell="G15" sqref="G15"/>
    </sheetView>
  </sheetViews>
  <sheetFormatPr defaultColWidth="8.75" defaultRowHeight="16.5" x14ac:dyDescent="0.3"/>
  <cols>
    <col min="1" max="1" width="1.75" style="55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18.75" customWidth="1"/>
    <col min="9" max="9" width="1.75" style="55" customWidth="1"/>
    <col min="10" max="10" width="3.25" customWidth="1"/>
    <col min="11" max="11" width="23.75" style="84" customWidth="1"/>
    <col min="12" max="12" width="10.75" style="84" customWidth="1"/>
  </cols>
  <sheetData>
    <row r="1" spans="2:12" ht="25.15" customHeight="1" x14ac:dyDescent="0.3">
      <c r="B1" s="178" t="s">
        <v>388</v>
      </c>
      <c r="C1" s="178"/>
      <c r="D1" s="178"/>
      <c r="E1" s="178"/>
      <c r="F1" s="178"/>
      <c r="G1" s="178"/>
      <c r="H1" s="178"/>
    </row>
    <row r="2" spans="2:12" ht="25.15" customHeight="1" x14ac:dyDescent="0.3">
      <c r="B2" s="55"/>
      <c r="C2" s="56" t="s">
        <v>655</v>
      </c>
      <c r="D2" s="56" t="s">
        <v>86</v>
      </c>
      <c r="E2" s="56" t="s">
        <v>57</v>
      </c>
      <c r="F2" s="56" t="s">
        <v>53</v>
      </c>
      <c r="G2" s="57" t="s">
        <v>45</v>
      </c>
      <c r="H2" s="58" t="s">
        <v>22</v>
      </c>
      <c r="K2" s="210" t="s">
        <v>663</v>
      </c>
      <c r="L2" s="210"/>
    </row>
    <row r="3" spans="2:12" ht="34.9" customHeight="1" x14ac:dyDescent="0.3">
      <c r="B3" s="12">
        <v>1</v>
      </c>
      <c r="C3" s="11" t="s">
        <v>187</v>
      </c>
      <c r="D3" s="3" t="s">
        <v>476</v>
      </c>
      <c r="E3" s="13" t="s">
        <v>6</v>
      </c>
      <c r="F3" s="2">
        <v>1100000</v>
      </c>
      <c r="G3" s="7" t="s">
        <v>412</v>
      </c>
      <c r="H3" s="3"/>
      <c r="K3" s="84" t="s">
        <v>94</v>
      </c>
      <c r="L3" s="84">
        <v>200000</v>
      </c>
    </row>
    <row r="4" spans="2:12" ht="34.9" customHeight="1" x14ac:dyDescent="0.3">
      <c r="B4" s="24">
        <v>2</v>
      </c>
      <c r="C4" s="12" t="s">
        <v>187</v>
      </c>
      <c r="D4" s="12" t="s">
        <v>75</v>
      </c>
      <c r="E4" s="41" t="s">
        <v>679</v>
      </c>
      <c r="F4" s="42">
        <v>100000</v>
      </c>
      <c r="G4" s="7" t="s">
        <v>224</v>
      </c>
      <c r="H4" s="25"/>
      <c r="K4" s="84" t="s">
        <v>137</v>
      </c>
      <c r="L4" s="84">
        <v>250000</v>
      </c>
    </row>
    <row r="5" spans="2:12" ht="34.9" customHeight="1" x14ac:dyDescent="0.3">
      <c r="B5" s="24">
        <v>3</v>
      </c>
      <c r="C5" s="12" t="s">
        <v>126</v>
      </c>
      <c r="D5" s="12" t="s">
        <v>467</v>
      </c>
      <c r="E5" s="41" t="s">
        <v>669</v>
      </c>
      <c r="F5" s="42">
        <v>500000</v>
      </c>
      <c r="G5" s="7" t="s">
        <v>224</v>
      </c>
      <c r="H5" s="25"/>
    </row>
    <row r="6" spans="2:12" ht="34.9" customHeight="1" x14ac:dyDescent="0.3">
      <c r="B6" s="24">
        <v>4</v>
      </c>
      <c r="C6" s="24" t="s">
        <v>51</v>
      </c>
      <c r="D6" s="24" t="s">
        <v>290</v>
      </c>
      <c r="E6" s="46" t="s">
        <v>696</v>
      </c>
      <c r="F6" s="22">
        <v>250000</v>
      </c>
      <c r="G6" s="7" t="s">
        <v>293</v>
      </c>
      <c r="H6" s="25"/>
    </row>
    <row r="7" spans="2:12" ht="34.9" customHeight="1" x14ac:dyDescent="0.3">
      <c r="B7" s="24">
        <v>5</v>
      </c>
      <c r="C7" s="24" t="s">
        <v>129</v>
      </c>
      <c r="D7" s="24" t="s">
        <v>350</v>
      </c>
      <c r="E7" s="45" t="s">
        <v>670</v>
      </c>
      <c r="F7" s="22">
        <v>530000</v>
      </c>
      <c r="G7" s="23" t="s">
        <v>712</v>
      </c>
      <c r="H7" s="25"/>
    </row>
    <row r="8" spans="2:12" ht="34.9" customHeight="1" x14ac:dyDescent="0.3">
      <c r="B8" s="24">
        <v>6</v>
      </c>
      <c r="C8" s="24" t="s">
        <v>44</v>
      </c>
      <c r="D8" s="25"/>
      <c r="E8" s="46" t="s">
        <v>10</v>
      </c>
      <c r="F8" s="22">
        <v>495000</v>
      </c>
      <c r="G8" s="128" t="s">
        <v>713</v>
      </c>
      <c r="H8" s="25"/>
    </row>
    <row r="9" spans="2:12" ht="34.9" customHeight="1" x14ac:dyDescent="0.3">
      <c r="B9" s="24"/>
      <c r="C9" s="24"/>
      <c r="D9" s="25"/>
      <c r="E9" s="45"/>
      <c r="F9" s="22"/>
      <c r="G9" s="24"/>
      <c r="H9" s="25"/>
    </row>
    <row r="10" spans="2:12" ht="34.9" customHeight="1" x14ac:dyDescent="0.3">
      <c r="B10" s="24"/>
      <c r="C10" s="24"/>
      <c r="D10" s="25"/>
      <c r="E10" s="45"/>
      <c r="F10" s="22"/>
      <c r="G10" s="24"/>
      <c r="H10" s="25"/>
    </row>
    <row r="11" spans="2:12" ht="34.9" customHeight="1" x14ac:dyDescent="0.3">
      <c r="B11" s="24"/>
      <c r="C11" s="24"/>
      <c r="D11" s="25"/>
      <c r="E11" s="45"/>
      <c r="F11" s="22"/>
      <c r="G11" s="24"/>
      <c r="H11" s="25"/>
    </row>
    <row r="12" spans="2:12" ht="34.9" customHeight="1" x14ac:dyDescent="0.3">
      <c r="B12" s="24"/>
      <c r="C12" s="24"/>
      <c r="D12" s="25"/>
      <c r="E12" s="45"/>
      <c r="F12" s="25"/>
      <c r="G12" s="24"/>
      <c r="H12" s="25"/>
    </row>
    <row r="13" spans="2:12" ht="34.9" customHeight="1" x14ac:dyDescent="0.3">
      <c r="B13" s="24"/>
      <c r="C13" s="25"/>
      <c r="D13" s="25"/>
      <c r="E13" s="45"/>
      <c r="F13" s="25"/>
      <c r="G13" s="24"/>
      <c r="H13" s="25"/>
    </row>
    <row r="14" spans="2:12" ht="34.9" customHeight="1" x14ac:dyDescent="0.3">
      <c r="B14" s="24"/>
      <c r="C14" s="25"/>
      <c r="D14" s="25"/>
      <c r="E14" s="45"/>
      <c r="F14" s="25"/>
      <c r="G14" s="25"/>
      <c r="H14" s="25"/>
    </row>
    <row r="15" spans="2:12" ht="34.9" customHeight="1" x14ac:dyDescent="0.3">
      <c r="B15" s="12"/>
      <c r="C15" s="10"/>
      <c r="D15" s="10"/>
      <c r="E15" s="47"/>
      <c r="F15" s="10"/>
      <c r="G15" s="10"/>
      <c r="H15" s="10"/>
    </row>
    <row r="16" spans="2:12" ht="34.9" customHeight="1" x14ac:dyDescent="0.3">
      <c r="B16" s="10"/>
      <c r="C16" s="10"/>
      <c r="D16" s="10"/>
      <c r="E16" s="47"/>
      <c r="F16" s="10"/>
      <c r="G16" s="10"/>
      <c r="H16" s="10"/>
    </row>
    <row r="17" spans="2:8" ht="34.9" customHeight="1" x14ac:dyDescent="0.3">
      <c r="B17" s="10"/>
      <c r="C17" s="10"/>
      <c r="D17" s="10"/>
      <c r="E17" s="47"/>
      <c r="F17" s="10"/>
      <c r="G17" s="10"/>
      <c r="H17" s="10"/>
    </row>
    <row r="18" spans="2:8" ht="34.9" customHeight="1" x14ac:dyDescent="0.3">
      <c r="B18" s="10"/>
      <c r="C18" s="10"/>
      <c r="D18" s="10"/>
      <c r="E18" s="47"/>
      <c r="F18" s="10"/>
      <c r="G18" s="10"/>
      <c r="H18" s="10"/>
    </row>
    <row r="19" spans="2:8" ht="34.9" customHeight="1" x14ac:dyDescent="0.3">
      <c r="B19" s="10"/>
      <c r="C19" s="10"/>
      <c r="D19" s="10"/>
      <c r="E19" s="47"/>
      <c r="F19" s="10"/>
      <c r="G19" s="10"/>
      <c r="H19" s="10"/>
    </row>
    <row r="20" spans="2:8" ht="34.9" customHeight="1" x14ac:dyDescent="0.3">
      <c r="B20" s="10"/>
      <c r="C20" s="10"/>
      <c r="D20" s="10"/>
      <c r="E20" s="47"/>
      <c r="F20" s="10"/>
      <c r="G20" s="10"/>
    </row>
    <row r="21" spans="2:8" ht="34.9" customHeight="1" x14ac:dyDescent="0.3">
      <c r="B21" s="10"/>
      <c r="C21" s="10"/>
      <c r="D21" s="10"/>
      <c r="E21" s="47"/>
      <c r="F21" s="10"/>
      <c r="G21" s="10"/>
    </row>
    <row r="22" spans="2:8" ht="34.9" customHeight="1" x14ac:dyDescent="0.3">
      <c r="B22" s="10"/>
      <c r="C22" s="10"/>
      <c r="D22" s="10"/>
      <c r="E22" s="47"/>
      <c r="F22" s="10"/>
      <c r="G22" s="10"/>
    </row>
    <row r="23" spans="2:8" ht="34.9" customHeight="1" x14ac:dyDescent="0.3">
      <c r="B23" s="10"/>
      <c r="C23" s="10"/>
      <c r="D23" s="10"/>
      <c r="E23" s="47"/>
      <c r="F23" s="10"/>
      <c r="G23" s="10"/>
    </row>
    <row r="24" spans="2:8" ht="34.9" customHeight="1" x14ac:dyDescent="0.3">
      <c r="B24" s="10"/>
      <c r="C24" s="10"/>
      <c r="D24" s="10"/>
      <c r="E24" s="47"/>
      <c r="F24" s="10"/>
      <c r="G24" s="10"/>
    </row>
    <row r="25" spans="2:8" ht="34.9" customHeight="1" x14ac:dyDescent="0.3">
      <c r="B25" s="10"/>
      <c r="C25" s="10"/>
      <c r="D25" s="10"/>
      <c r="E25" s="47"/>
      <c r="F25" s="10"/>
      <c r="G25" s="10"/>
    </row>
    <row r="26" spans="2:8" ht="34.9" customHeight="1" x14ac:dyDescent="0.3">
      <c r="B26" s="10"/>
      <c r="C26" s="10"/>
      <c r="D26" s="10"/>
      <c r="E26" s="47"/>
      <c r="F26" s="10"/>
      <c r="G26" s="10"/>
    </row>
    <row r="27" spans="2:8" ht="34.9" customHeight="1" x14ac:dyDescent="0.3">
      <c r="B27" s="10"/>
      <c r="C27" s="10"/>
      <c r="D27" s="10"/>
      <c r="E27" s="47"/>
      <c r="F27" s="10"/>
      <c r="G27" s="10"/>
    </row>
    <row r="28" spans="2:8" ht="34.9" customHeight="1" x14ac:dyDescent="0.3">
      <c r="B28" s="10"/>
      <c r="C28" s="10"/>
      <c r="D28" s="10"/>
      <c r="E28" s="47"/>
      <c r="F28" s="10"/>
      <c r="G28" s="10"/>
    </row>
    <row r="29" spans="2:8" ht="34.9" customHeight="1" x14ac:dyDescent="0.3">
      <c r="B29" s="10"/>
      <c r="C29" s="10"/>
      <c r="D29" s="10"/>
      <c r="E29" s="47"/>
      <c r="F29" s="10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2">
    <mergeCell ref="B1:H1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>
    <tabColor rgb="FF92D050"/>
  </sheetPr>
  <dimension ref="A1:L35"/>
  <sheetViews>
    <sheetView zoomScale="90" zoomScaleNormal="90" zoomScaleSheetLayoutView="75" workbookViewId="0">
      <pane ySplit="2" topLeftCell="A3" activePane="bottomLeft" state="frozen"/>
      <selection pane="bottomLeft" activeCell="H10" sqref="H10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customWidth="1"/>
    <col min="4" max="4" width="14.125" style="9" customWidth="1"/>
    <col min="5" max="5" width="85.75" customWidth="1"/>
    <col min="6" max="6" width="11.75" customWidth="1"/>
    <col min="7" max="7" width="15.75" customWidth="1"/>
    <col min="8" max="8" width="18.75" customWidth="1"/>
    <col min="9" max="9" width="1.75" style="28" customWidth="1"/>
    <col min="10" max="10" width="3.75" customWidth="1"/>
    <col min="11" max="11" width="23.75" style="84" customWidth="1"/>
    <col min="12" max="12" width="10.75" style="84" customWidth="1"/>
  </cols>
  <sheetData>
    <row r="1" spans="2:12" ht="25.15" customHeight="1" x14ac:dyDescent="0.3">
      <c r="B1" s="167" t="s">
        <v>208</v>
      </c>
      <c r="C1" s="167"/>
      <c r="D1" s="167"/>
      <c r="E1" s="167"/>
      <c r="F1" s="167"/>
      <c r="G1" s="167"/>
      <c r="H1" s="167"/>
    </row>
    <row r="2" spans="2:12" ht="25.15" customHeight="1" x14ac:dyDescent="0.3">
      <c r="B2" s="28"/>
      <c r="C2" s="32" t="s">
        <v>655</v>
      </c>
      <c r="D2" s="32" t="s">
        <v>86</v>
      </c>
      <c r="E2" s="32" t="s">
        <v>57</v>
      </c>
      <c r="F2" s="32" t="s">
        <v>53</v>
      </c>
      <c r="G2" s="30" t="s">
        <v>45</v>
      </c>
      <c r="H2" s="33" t="s">
        <v>22</v>
      </c>
      <c r="K2" s="210" t="s">
        <v>663</v>
      </c>
      <c r="L2" s="210"/>
    </row>
    <row r="3" spans="2:12" ht="34.9" customHeight="1" x14ac:dyDescent="0.3">
      <c r="B3" s="12">
        <v>1</v>
      </c>
      <c r="C3" s="61" t="s">
        <v>46</v>
      </c>
      <c r="D3" s="62" t="s">
        <v>408</v>
      </c>
      <c r="E3" s="63" t="s">
        <v>583</v>
      </c>
      <c r="F3" s="64">
        <v>485000</v>
      </c>
      <c r="G3" s="7" t="s">
        <v>471</v>
      </c>
      <c r="H3" s="3"/>
    </row>
    <row r="4" spans="2:12" ht="34.9" customHeight="1" x14ac:dyDescent="0.3">
      <c r="B4" s="24">
        <v>2</v>
      </c>
      <c r="C4" s="12" t="s">
        <v>148</v>
      </c>
      <c r="D4" s="12" t="s">
        <v>628</v>
      </c>
      <c r="E4" s="41" t="s">
        <v>424</v>
      </c>
      <c r="F4" s="42">
        <v>100000</v>
      </c>
      <c r="G4" s="194" t="s">
        <v>464</v>
      </c>
      <c r="H4" s="25" t="s">
        <v>286</v>
      </c>
    </row>
    <row r="5" spans="2:12" ht="34.9" customHeight="1" x14ac:dyDescent="0.3">
      <c r="B5" s="24">
        <v>3</v>
      </c>
      <c r="C5" s="21" t="s">
        <v>55</v>
      </c>
      <c r="D5" s="21" t="s">
        <v>306</v>
      </c>
      <c r="E5" s="49" t="s">
        <v>399</v>
      </c>
      <c r="F5" s="53">
        <v>170000</v>
      </c>
      <c r="G5" s="202"/>
      <c r="H5" s="25" t="s">
        <v>286</v>
      </c>
    </row>
    <row r="6" spans="2:12" ht="34.9" customHeight="1" x14ac:dyDescent="0.3">
      <c r="B6" s="24">
        <v>4</v>
      </c>
      <c r="C6" s="24" t="s">
        <v>60</v>
      </c>
      <c r="D6" s="24" t="s">
        <v>620</v>
      </c>
      <c r="E6" s="46" t="s">
        <v>325</v>
      </c>
      <c r="F6" s="54">
        <v>35000</v>
      </c>
      <c r="G6" s="23" t="s">
        <v>481</v>
      </c>
      <c r="H6" s="25"/>
    </row>
    <row r="7" spans="2:12" ht="34.9" customHeight="1" x14ac:dyDescent="0.3">
      <c r="B7" s="24">
        <v>5</v>
      </c>
      <c r="C7" s="24" t="s">
        <v>71</v>
      </c>
      <c r="D7" s="24" t="s">
        <v>623</v>
      </c>
      <c r="E7" s="45" t="s">
        <v>557</v>
      </c>
      <c r="F7" s="54">
        <v>60000</v>
      </c>
      <c r="G7" s="23" t="s">
        <v>514</v>
      </c>
      <c r="H7" s="25"/>
    </row>
    <row r="8" spans="2:12" ht="34.9" customHeight="1" x14ac:dyDescent="0.3">
      <c r="B8" s="24">
        <v>6</v>
      </c>
      <c r="C8" s="24" t="s">
        <v>664</v>
      </c>
      <c r="D8" s="24" t="s">
        <v>375</v>
      </c>
      <c r="E8" s="46" t="s">
        <v>541</v>
      </c>
      <c r="F8" s="54">
        <v>66000</v>
      </c>
      <c r="G8" s="23" t="s">
        <v>543</v>
      </c>
      <c r="H8" s="25"/>
    </row>
    <row r="9" spans="2:12" ht="34.9" customHeight="1" x14ac:dyDescent="0.3">
      <c r="B9" s="24">
        <v>7</v>
      </c>
      <c r="C9" s="24" t="s">
        <v>1010</v>
      </c>
      <c r="D9" s="24" t="s">
        <v>1011</v>
      </c>
      <c r="E9" s="45" t="s">
        <v>1012</v>
      </c>
      <c r="F9" s="54">
        <v>50000</v>
      </c>
      <c r="G9" s="24"/>
      <c r="H9" s="25" t="s">
        <v>1013</v>
      </c>
    </row>
    <row r="10" spans="2:12" ht="34.9" customHeight="1" x14ac:dyDescent="0.3">
      <c r="B10" s="24"/>
      <c r="C10" s="24"/>
      <c r="D10" s="24"/>
      <c r="E10" s="45"/>
      <c r="F10" s="54"/>
      <c r="G10" s="24"/>
      <c r="H10" s="25"/>
    </row>
    <row r="11" spans="2:12" ht="34.9" customHeight="1" x14ac:dyDescent="0.3">
      <c r="B11" s="24"/>
      <c r="C11" s="24"/>
      <c r="D11" s="24"/>
      <c r="E11" s="45"/>
      <c r="F11" s="54"/>
      <c r="G11" s="24"/>
      <c r="H11" s="25"/>
    </row>
    <row r="12" spans="2:12" ht="34.9" customHeight="1" x14ac:dyDescent="0.3">
      <c r="B12" s="24"/>
      <c r="C12" s="24"/>
      <c r="D12" s="24"/>
      <c r="E12" s="45"/>
      <c r="F12" s="53"/>
      <c r="G12" s="24"/>
      <c r="H12" s="25"/>
    </row>
    <row r="13" spans="2:12" ht="34.9" customHeight="1" x14ac:dyDescent="0.3">
      <c r="B13" s="24"/>
      <c r="C13" s="25"/>
      <c r="D13" s="24"/>
      <c r="E13" s="45"/>
      <c r="F13" s="25"/>
      <c r="G13" s="24"/>
      <c r="H13" s="25"/>
    </row>
    <row r="14" spans="2:12" ht="34.9" customHeight="1" x14ac:dyDescent="0.3">
      <c r="B14" s="24"/>
      <c r="C14" s="25"/>
      <c r="D14" s="24"/>
      <c r="E14" s="45"/>
      <c r="F14" s="25"/>
      <c r="G14" s="25"/>
      <c r="H14" s="25"/>
    </row>
    <row r="15" spans="2:12" ht="34.9" customHeight="1" x14ac:dyDescent="0.3">
      <c r="B15" s="12"/>
      <c r="C15" s="10"/>
      <c r="D15" s="12"/>
      <c r="E15" s="47"/>
      <c r="F15" s="10"/>
      <c r="G15" s="10"/>
      <c r="H15" s="10"/>
    </row>
    <row r="16" spans="2:12" ht="34.9" customHeight="1" x14ac:dyDescent="0.3">
      <c r="B16" s="10"/>
      <c r="C16" s="10"/>
      <c r="D16" s="12"/>
      <c r="E16" s="47"/>
      <c r="F16" s="10"/>
      <c r="G16" s="10"/>
      <c r="H16" s="10"/>
    </row>
    <row r="17" spans="2:8" ht="34.9" customHeight="1" x14ac:dyDescent="0.3">
      <c r="B17" s="10"/>
      <c r="C17" s="10"/>
      <c r="D17" s="12"/>
      <c r="E17" s="47"/>
      <c r="F17" s="10"/>
      <c r="G17" s="10"/>
      <c r="H17" s="10"/>
    </row>
    <row r="18" spans="2:8" ht="34.9" customHeight="1" x14ac:dyDescent="0.3">
      <c r="B18" s="10"/>
      <c r="C18" s="10"/>
      <c r="D18" s="12"/>
      <c r="E18" s="47"/>
      <c r="F18" s="10"/>
      <c r="G18" s="10"/>
      <c r="H18" s="10"/>
    </row>
    <row r="19" spans="2:8" ht="34.9" customHeight="1" x14ac:dyDescent="0.3">
      <c r="B19" s="10"/>
      <c r="C19" s="10"/>
      <c r="D19" s="12"/>
      <c r="E19" s="47"/>
      <c r="F19" s="10"/>
      <c r="G19" s="10"/>
      <c r="H19" s="10"/>
    </row>
    <row r="20" spans="2:8" ht="34.9" customHeight="1" x14ac:dyDescent="0.3">
      <c r="B20" s="10"/>
      <c r="C20" s="10"/>
      <c r="D20" s="12"/>
      <c r="E20" s="47"/>
      <c r="F20" s="10"/>
      <c r="G20" s="10"/>
    </row>
    <row r="21" spans="2:8" ht="34.9" customHeight="1" x14ac:dyDescent="0.3">
      <c r="B21" s="10"/>
      <c r="C21" s="10"/>
      <c r="D21" s="12"/>
      <c r="E21" s="47"/>
      <c r="F21" s="10"/>
      <c r="G21" s="10"/>
    </row>
    <row r="22" spans="2:8" ht="34.9" customHeight="1" x14ac:dyDescent="0.3">
      <c r="B22" s="10"/>
      <c r="C22" s="10"/>
      <c r="D22" s="12"/>
      <c r="E22" s="47"/>
      <c r="F22" s="10"/>
      <c r="G22" s="10"/>
    </row>
    <row r="23" spans="2:8" ht="34.9" customHeight="1" x14ac:dyDescent="0.3">
      <c r="B23" s="10"/>
      <c r="C23" s="10"/>
      <c r="D23" s="12"/>
      <c r="E23" s="47"/>
      <c r="F23" s="10"/>
      <c r="G23" s="10"/>
    </row>
    <row r="24" spans="2:8" ht="34.9" customHeight="1" x14ac:dyDescent="0.3">
      <c r="B24" s="10"/>
      <c r="C24" s="10"/>
      <c r="D24" s="12"/>
      <c r="E24" s="47"/>
      <c r="F24" s="10"/>
      <c r="G24" s="10"/>
    </row>
    <row r="25" spans="2:8" ht="34.9" customHeight="1" x14ac:dyDescent="0.3">
      <c r="B25" s="10"/>
      <c r="C25" s="10"/>
      <c r="D25" s="12"/>
      <c r="E25" s="47"/>
      <c r="F25" s="10"/>
      <c r="G25" s="10"/>
    </row>
    <row r="26" spans="2:8" ht="34.9" customHeight="1" x14ac:dyDescent="0.3">
      <c r="B26" s="10"/>
      <c r="C26" s="10"/>
      <c r="D26" s="12"/>
      <c r="E26" s="47"/>
      <c r="F26" s="10"/>
      <c r="G26" s="10"/>
    </row>
    <row r="27" spans="2:8" ht="34.9" customHeight="1" x14ac:dyDescent="0.3">
      <c r="B27" s="10"/>
      <c r="C27" s="10"/>
      <c r="D27" s="12"/>
      <c r="E27" s="47"/>
      <c r="F27" s="10"/>
      <c r="G27" s="10"/>
    </row>
    <row r="28" spans="2:8" ht="34.9" customHeight="1" x14ac:dyDescent="0.3">
      <c r="B28" s="10"/>
      <c r="C28" s="10"/>
      <c r="D28" s="12"/>
      <c r="E28" s="47"/>
      <c r="F28" s="10"/>
      <c r="G28" s="10"/>
    </row>
    <row r="29" spans="2:8" ht="34.9" customHeight="1" x14ac:dyDescent="0.3">
      <c r="B29" s="10"/>
      <c r="C29" s="10"/>
      <c r="D29" s="12"/>
      <c r="E29" s="47"/>
      <c r="F29" s="10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3">
    <mergeCell ref="B1:H1"/>
    <mergeCell ref="K2:L2"/>
    <mergeCell ref="G4:G5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0">
    <tabColor rgb="FF92D050"/>
  </sheetPr>
  <dimension ref="A1:L35"/>
  <sheetViews>
    <sheetView zoomScale="90" zoomScaleNormal="90" zoomScaleSheetLayoutView="75" workbookViewId="0">
      <pane ySplit="2" topLeftCell="A3" activePane="bottomLeft" state="frozen"/>
      <selection pane="bottomLeft" activeCell="G10" sqref="G10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18.75" customWidth="1"/>
    <col min="9" max="9" width="1.75" style="28" customWidth="1"/>
    <col min="10" max="10" width="3.25" customWidth="1"/>
    <col min="11" max="11" width="23.75" style="84" customWidth="1"/>
    <col min="12" max="12" width="10.75" style="84" customWidth="1"/>
  </cols>
  <sheetData>
    <row r="1" spans="2:12" ht="25.15" customHeight="1" x14ac:dyDescent="0.3">
      <c r="B1" s="167" t="s">
        <v>671</v>
      </c>
      <c r="C1" s="167"/>
      <c r="D1" s="167"/>
      <c r="E1" s="167"/>
      <c r="F1" s="167"/>
      <c r="G1" s="167"/>
      <c r="H1" s="167"/>
    </row>
    <row r="2" spans="2:12" ht="25.15" customHeight="1" x14ac:dyDescent="0.3">
      <c r="B2" s="28"/>
      <c r="C2" s="32" t="s">
        <v>655</v>
      </c>
      <c r="D2" s="32" t="s">
        <v>86</v>
      </c>
      <c r="E2" s="32" t="s">
        <v>57</v>
      </c>
      <c r="F2" s="32" t="s">
        <v>53</v>
      </c>
      <c r="G2" s="30" t="s">
        <v>45</v>
      </c>
      <c r="H2" s="33" t="s">
        <v>22</v>
      </c>
      <c r="K2" s="210" t="s">
        <v>663</v>
      </c>
      <c r="L2" s="210"/>
    </row>
    <row r="3" spans="2:12" ht="34.9" customHeight="1" x14ac:dyDescent="0.3">
      <c r="B3" s="12">
        <v>1</v>
      </c>
      <c r="C3" s="11"/>
      <c r="D3" s="3" t="s">
        <v>648</v>
      </c>
      <c r="E3" s="13" t="s">
        <v>549</v>
      </c>
      <c r="F3" s="2">
        <v>396000</v>
      </c>
      <c r="G3" s="7" t="s">
        <v>419</v>
      </c>
      <c r="H3" s="3"/>
    </row>
    <row r="4" spans="2:12" ht="34.9" customHeight="1" x14ac:dyDescent="0.3">
      <c r="B4" s="24"/>
      <c r="C4" s="12"/>
      <c r="D4" s="12"/>
      <c r="E4" s="41"/>
      <c r="F4" s="42"/>
      <c r="G4" s="23"/>
      <c r="H4" s="25"/>
    </row>
    <row r="5" spans="2:12" ht="34.9" customHeight="1" x14ac:dyDescent="0.3">
      <c r="B5" s="24"/>
      <c r="C5" s="21"/>
      <c r="D5" s="21"/>
      <c r="E5" s="49"/>
      <c r="F5" s="34"/>
      <c r="G5" s="34"/>
      <c r="H5" s="25"/>
    </row>
    <row r="6" spans="2:12" ht="34.9" customHeight="1" x14ac:dyDescent="0.3">
      <c r="B6" s="24"/>
      <c r="C6" s="24"/>
      <c r="D6" s="25"/>
      <c r="E6" s="46"/>
      <c r="F6" s="22"/>
      <c r="G6" s="23"/>
      <c r="H6" s="25"/>
    </row>
    <row r="7" spans="2:12" ht="34.9" customHeight="1" x14ac:dyDescent="0.3">
      <c r="B7" s="24"/>
      <c r="C7" s="24"/>
      <c r="D7" s="24"/>
      <c r="E7" s="45"/>
      <c r="F7" s="22"/>
      <c r="G7" s="23"/>
      <c r="H7" s="25"/>
    </row>
    <row r="8" spans="2:12" ht="34.9" customHeight="1" x14ac:dyDescent="0.3">
      <c r="B8" s="24"/>
      <c r="C8" s="24"/>
      <c r="D8" s="25"/>
      <c r="E8" s="46"/>
      <c r="F8" s="22"/>
      <c r="G8" s="24"/>
      <c r="H8" s="25"/>
    </row>
    <row r="9" spans="2:12" ht="34.9" customHeight="1" x14ac:dyDescent="0.3">
      <c r="B9" s="24"/>
      <c r="C9" s="24"/>
      <c r="D9" s="25"/>
      <c r="E9" s="45"/>
      <c r="F9" s="22"/>
      <c r="G9" s="24"/>
      <c r="H9" s="25"/>
    </row>
    <row r="10" spans="2:12" ht="34.9" customHeight="1" x14ac:dyDescent="0.3">
      <c r="B10" s="24"/>
      <c r="C10" s="24"/>
      <c r="D10" s="25"/>
      <c r="E10" s="45"/>
      <c r="F10" s="22"/>
      <c r="G10" s="24"/>
      <c r="H10" s="25"/>
    </row>
    <row r="11" spans="2:12" ht="34.9" customHeight="1" x14ac:dyDescent="0.3">
      <c r="B11" s="24"/>
      <c r="C11" s="24"/>
      <c r="D11" s="25"/>
      <c r="E11" s="45"/>
      <c r="F11" s="22"/>
      <c r="G11" s="24"/>
      <c r="H11" s="25"/>
    </row>
    <row r="12" spans="2:12" ht="34.9" customHeight="1" x14ac:dyDescent="0.3">
      <c r="B12" s="24"/>
      <c r="C12" s="24"/>
      <c r="D12" s="25"/>
      <c r="E12" s="45"/>
      <c r="F12" s="25"/>
      <c r="G12" s="24"/>
      <c r="H12" s="25"/>
    </row>
    <row r="13" spans="2:12" ht="34.9" customHeight="1" x14ac:dyDescent="0.3">
      <c r="B13" s="24"/>
      <c r="C13" s="25"/>
      <c r="D13" s="25"/>
      <c r="E13" s="45"/>
      <c r="F13" s="25"/>
      <c r="G13" s="24"/>
      <c r="H13" s="25"/>
    </row>
    <row r="14" spans="2:12" ht="34.9" customHeight="1" x14ac:dyDescent="0.3">
      <c r="B14" s="24"/>
      <c r="C14" s="25"/>
      <c r="D14" s="25"/>
      <c r="E14" s="45"/>
      <c r="F14" s="25"/>
      <c r="G14" s="25"/>
      <c r="H14" s="25"/>
    </row>
    <row r="15" spans="2:12" ht="34.9" customHeight="1" x14ac:dyDescent="0.3">
      <c r="B15" s="12"/>
      <c r="C15" s="10"/>
      <c r="D15" s="10"/>
      <c r="E15" s="47"/>
      <c r="F15" s="10"/>
      <c r="G15" s="10"/>
      <c r="H15" s="10"/>
    </row>
    <row r="16" spans="2:12" ht="34.9" customHeight="1" x14ac:dyDescent="0.3">
      <c r="B16" s="10"/>
      <c r="C16" s="10"/>
      <c r="D16" s="10"/>
      <c r="E16" s="47"/>
      <c r="F16" s="10"/>
      <c r="G16" s="10"/>
      <c r="H16" s="10"/>
    </row>
    <row r="17" spans="2:8" ht="34.9" customHeight="1" x14ac:dyDescent="0.3">
      <c r="B17" s="10"/>
      <c r="C17" s="10"/>
      <c r="D17" s="10"/>
      <c r="E17" s="47"/>
      <c r="F17" s="10"/>
      <c r="G17" s="10"/>
      <c r="H17" s="10"/>
    </row>
    <row r="18" spans="2:8" ht="34.9" customHeight="1" x14ac:dyDescent="0.3">
      <c r="B18" s="10"/>
      <c r="C18" s="10"/>
      <c r="D18" s="10"/>
      <c r="E18" s="47"/>
      <c r="F18" s="10"/>
      <c r="G18" s="10"/>
      <c r="H18" s="10"/>
    </row>
    <row r="19" spans="2:8" ht="34.9" customHeight="1" x14ac:dyDescent="0.3">
      <c r="B19" s="10"/>
      <c r="C19" s="10"/>
      <c r="D19" s="10"/>
      <c r="E19" s="47"/>
      <c r="F19" s="10"/>
      <c r="G19" s="10"/>
      <c r="H19" s="10"/>
    </row>
    <row r="20" spans="2:8" ht="34.9" customHeight="1" x14ac:dyDescent="0.3">
      <c r="B20" s="10"/>
      <c r="C20" s="10"/>
      <c r="D20" s="10"/>
      <c r="E20" s="47"/>
      <c r="F20" s="10"/>
      <c r="G20" s="10"/>
    </row>
    <row r="21" spans="2:8" ht="34.9" customHeight="1" x14ac:dyDescent="0.3">
      <c r="B21" s="10"/>
      <c r="C21" s="10"/>
      <c r="D21" s="10"/>
      <c r="E21" s="47"/>
      <c r="F21" s="10"/>
      <c r="G21" s="10"/>
    </row>
    <row r="22" spans="2:8" ht="34.9" customHeight="1" x14ac:dyDescent="0.3">
      <c r="B22" s="10"/>
      <c r="C22" s="10"/>
      <c r="D22" s="10"/>
      <c r="E22" s="47"/>
      <c r="F22" s="10"/>
      <c r="G22" s="10"/>
    </row>
    <row r="23" spans="2:8" ht="34.9" customHeight="1" x14ac:dyDescent="0.3">
      <c r="B23" s="10"/>
      <c r="C23" s="10"/>
      <c r="D23" s="10"/>
      <c r="E23" s="47"/>
      <c r="F23" s="10"/>
      <c r="G23" s="10"/>
    </row>
    <row r="24" spans="2:8" ht="34.9" customHeight="1" x14ac:dyDescent="0.3">
      <c r="B24" s="10"/>
      <c r="C24" s="10"/>
      <c r="D24" s="10"/>
      <c r="E24" s="47"/>
      <c r="F24" s="10"/>
      <c r="G24" s="10"/>
    </row>
    <row r="25" spans="2:8" ht="34.9" customHeight="1" x14ac:dyDescent="0.3">
      <c r="B25" s="10"/>
      <c r="C25" s="10"/>
      <c r="D25" s="10"/>
      <c r="E25" s="47"/>
      <c r="F25" s="10"/>
      <c r="G25" s="10"/>
    </row>
    <row r="26" spans="2:8" ht="34.9" customHeight="1" x14ac:dyDescent="0.3">
      <c r="B26" s="10"/>
      <c r="C26" s="10"/>
      <c r="D26" s="10"/>
      <c r="E26" s="47"/>
      <c r="F26" s="10"/>
      <c r="G26" s="10"/>
    </row>
    <row r="27" spans="2:8" ht="34.9" customHeight="1" x14ac:dyDescent="0.3">
      <c r="B27" s="10"/>
      <c r="C27" s="10"/>
      <c r="D27" s="10"/>
      <c r="E27" s="47"/>
      <c r="F27" s="10"/>
      <c r="G27" s="10"/>
    </row>
    <row r="28" spans="2:8" ht="34.9" customHeight="1" x14ac:dyDescent="0.3">
      <c r="B28" s="10"/>
      <c r="C28" s="10"/>
      <c r="D28" s="10"/>
      <c r="E28" s="47"/>
      <c r="F28" s="10"/>
      <c r="G28" s="10"/>
    </row>
    <row r="29" spans="2:8" ht="34.9" customHeight="1" x14ac:dyDescent="0.3">
      <c r="B29" s="10"/>
      <c r="C29" s="10"/>
      <c r="D29" s="10"/>
      <c r="E29" s="47"/>
      <c r="F29" s="10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2">
    <mergeCell ref="B1:H1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8">
    <tabColor rgb="FF92D050"/>
  </sheetPr>
  <dimension ref="A1:L35"/>
  <sheetViews>
    <sheetView topLeftCell="C1" zoomScale="90" zoomScaleNormal="90" zoomScaleSheetLayoutView="75" workbookViewId="0">
      <pane ySplit="2" topLeftCell="A3" activePane="bottomLeft" state="frozen"/>
      <selection pane="bottomLeft" activeCell="E7" sqref="E7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style="65" customWidth="1"/>
    <col min="7" max="7" width="15.75" customWidth="1"/>
    <col min="8" max="8" width="18.75" customWidth="1"/>
    <col min="9" max="9" width="1.75" style="28" customWidth="1"/>
    <col min="10" max="10" width="3.625" customWidth="1"/>
    <col min="11" max="11" width="19.5" style="82" customWidth="1"/>
    <col min="12" max="12" width="11.25" style="83" customWidth="1"/>
  </cols>
  <sheetData>
    <row r="1" spans="2:12" ht="25.15" customHeight="1" x14ac:dyDescent="0.3">
      <c r="B1" s="167" t="s">
        <v>393</v>
      </c>
      <c r="C1" s="167"/>
      <c r="D1" s="167"/>
      <c r="E1" s="167"/>
      <c r="F1" s="167"/>
      <c r="G1" s="167"/>
      <c r="H1" s="167"/>
    </row>
    <row r="2" spans="2:12" ht="25.15" customHeight="1" x14ac:dyDescent="0.3">
      <c r="B2" s="28"/>
      <c r="C2" s="32" t="s">
        <v>655</v>
      </c>
      <c r="D2" s="32" t="s">
        <v>86</v>
      </c>
      <c r="E2" s="32" t="s">
        <v>57</v>
      </c>
      <c r="F2" s="89" t="s">
        <v>53</v>
      </c>
      <c r="G2" s="30" t="s">
        <v>45</v>
      </c>
      <c r="H2" s="33" t="s">
        <v>22</v>
      </c>
      <c r="K2" s="179" t="s">
        <v>663</v>
      </c>
      <c r="L2" s="179"/>
    </row>
    <row r="3" spans="2:12" ht="34.9" customHeight="1" x14ac:dyDescent="0.3">
      <c r="B3" s="12">
        <v>1</v>
      </c>
      <c r="C3" s="11" t="s">
        <v>69</v>
      </c>
      <c r="D3" s="3" t="s">
        <v>648</v>
      </c>
      <c r="E3" s="13" t="s">
        <v>414</v>
      </c>
      <c r="F3" s="73">
        <v>120000</v>
      </c>
      <c r="G3" s="7" t="s">
        <v>485</v>
      </c>
      <c r="H3" s="3"/>
      <c r="K3" s="82" t="s">
        <v>379</v>
      </c>
      <c r="L3" s="83">
        <v>120000</v>
      </c>
    </row>
    <row r="4" spans="2:12" ht="34.9" customHeight="1" x14ac:dyDescent="0.3">
      <c r="B4" s="24">
        <v>2</v>
      </c>
      <c r="C4" s="12" t="s">
        <v>126</v>
      </c>
      <c r="D4" s="12" t="s">
        <v>242</v>
      </c>
      <c r="E4" s="41" t="s">
        <v>16</v>
      </c>
      <c r="F4" s="65">
        <v>120000</v>
      </c>
      <c r="G4" s="23" t="s">
        <v>446</v>
      </c>
      <c r="H4" s="25"/>
      <c r="K4" s="82" t="s">
        <v>67</v>
      </c>
      <c r="L4" s="83">
        <v>200000</v>
      </c>
    </row>
    <row r="5" spans="2:12" ht="34.9" customHeight="1" x14ac:dyDescent="0.3">
      <c r="B5" s="24">
        <v>3</v>
      </c>
      <c r="C5" s="21" t="s">
        <v>79</v>
      </c>
      <c r="D5" s="21" t="s">
        <v>308</v>
      </c>
      <c r="E5" s="49" t="s">
        <v>573</v>
      </c>
      <c r="F5" s="53">
        <v>690000</v>
      </c>
      <c r="G5" s="23" t="s">
        <v>439</v>
      </c>
      <c r="H5" s="25"/>
      <c r="K5" s="82" t="s">
        <v>114</v>
      </c>
      <c r="L5" s="83">
        <v>100000</v>
      </c>
    </row>
    <row r="6" spans="2:12" ht="34.9" customHeight="1" x14ac:dyDescent="0.3">
      <c r="B6" s="24">
        <v>4</v>
      </c>
      <c r="C6" s="24" t="s">
        <v>158</v>
      </c>
      <c r="D6" s="24" t="s">
        <v>317</v>
      </c>
      <c r="E6" s="46" t="s">
        <v>36</v>
      </c>
      <c r="F6" s="54">
        <v>170000</v>
      </c>
      <c r="G6" s="23" t="s">
        <v>531</v>
      </c>
      <c r="H6" s="25"/>
      <c r="K6" s="82" t="s">
        <v>101</v>
      </c>
      <c r="L6" s="83">
        <v>230000</v>
      </c>
    </row>
    <row r="7" spans="2:12" ht="34.9" customHeight="1" x14ac:dyDescent="0.3">
      <c r="B7" s="24"/>
      <c r="C7" s="24"/>
      <c r="D7" s="24"/>
      <c r="E7" s="45"/>
      <c r="F7" s="54"/>
      <c r="G7" s="23"/>
      <c r="H7" s="25"/>
      <c r="K7" s="82" t="s">
        <v>114</v>
      </c>
      <c r="L7" s="83">
        <v>170000</v>
      </c>
    </row>
    <row r="8" spans="2:12" ht="34.9" customHeight="1" x14ac:dyDescent="0.3">
      <c r="B8" s="24"/>
      <c r="C8" s="24"/>
      <c r="D8" s="24"/>
      <c r="E8" s="46"/>
      <c r="F8" s="54"/>
      <c r="G8" s="24"/>
      <c r="H8" s="25"/>
    </row>
    <row r="9" spans="2:12" ht="34.9" customHeight="1" x14ac:dyDescent="0.3">
      <c r="B9" s="24"/>
      <c r="C9" s="24"/>
      <c r="D9" s="24"/>
      <c r="E9" s="45"/>
      <c r="F9" s="54"/>
      <c r="G9" s="24"/>
      <c r="H9" s="25"/>
    </row>
    <row r="10" spans="2:12" ht="34.9" customHeight="1" x14ac:dyDescent="0.3">
      <c r="B10" s="24"/>
      <c r="C10" s="24"/>
      <c r="D10" s="24"/>
      <c r="E10" s="45"/>
      <c r="F10" s="54"/>
      <c r="G10" s="24"/>
      <c r="H10" s="25"/>
    </row>
    <row r="11" spans="2:12" ht="34.9" customHeight="1" x14ac:dyDescent="0.3">
      <c r="B11" s="24"/>
      <c r="C11" s="24"/>
      <c r="D11" s="24"/>
      <c r="E11" s="45"/>
      <c r="F11" s="54"/>
      <c r="G11" s="24"/>
      <c r="H11" s="25"/>
    </row>
    <row r="12" spans="2:12" ht="34.9" customHeight="1" x14ac:dyDescent="0.3">
      <c r="B12" s="24"/>
      <c r="C12" s="24"/>
      <c r="D12" s="25"/>
      <c r="E12" s="45"/>
      <c r="F12" s="53"/>
      <c r="G12" s="24"/>
      <c r="H12" s="25"/>
    </row>
    <row r="13" spans="2:12" ht="34.9" customHeight="1" x14ac:dyDescent="0.3">
      <c r="B13" s="24"/>
      <c r="C13" s="25"/>
      <c r="D13" s="25"/>
      <c r="E13" s="45"/>
      <c r="F13" s="53"/>
      <c r="G13" s="24"/>
      <c r="H13" s="25"/>
    </row>
    <row r="14" spans="2:12" ht="34.9" customHeight="1" x14ac:dyDescent="0.3">
      <c r="B14" s="24"/>
      <c r="C14" s="25"/>
      <c r="D14" s="25"/>
      <c r="E14" s="45"/>
      <c r="F14" s="53"/>
      <c r="G14" s="25"/>
      <c r="H14" s="25"/>
    </row>
    <row r="15" spans="2:12" ht="34.9" customHeight="1" x14ac:dyDescent="0.3">
      <c r="B15" s="12"/>
      <c r="C15" s="10"/>
      <c r="D15" s="10"/>
      <c r="E15" s="47"/>
      <c r="G15" s="10"/>
      <c r="H15" s="10"/>
    </row>
    <row r="16" spans="2:12" ht="34.9" customHeight="1" x14ac:dyDescent="0.3">
      <c r="B16" s="10"/>
      <c r="C16" s="10"/>
      <c r="D16" s="10"/>
      <c r="E16" s="47"/>
      <c r="G16" s="10"/>
      <c r="H16" s="10"/>
    </row>
    <row r="17" spans="2:8" ht="34.9" customHeight="1" x14ac:dyDescent="0.3">
      <c r="B17" s="10"/>
      <c r="C17" s="10"/>
      <c r="D17" s="10"/>
      <c r="E17" s="47"/>
      <c r="G17" s="10"/>
      <c r="H17" s="10"/>
    </row>
    <row r="18" spans="2:8" ht="34.9" customHeight="1" x14ac:dyDescent="0.3">
      <c r="B18" s="10"/>
      <c r="C18" s="10"/>
      <c r="D18" s="10"/>
      <c r="E18" s="47"/>
      <c r="G18" s="10"/>
      <c r="H18" s="10"/>
    </row>
    <row r="19" spans="2:8" ht="34.9" customHeight="1" x14ac:dyDescent="0.3">
      <c r="B19" s="10"/>
      <c r="C19" s="10"/>
      <c r="D19" s="10"/>
      <c r="E19" s="47"/>
      <c r="G19" s="10"/>
      <c r="H19" s="10"/>
    </row>
    <row r="20" spans="2:8" ht="34.9" customHeight="1" x14ac:dyDescent="0.3">
      <c r="B20" s="10"/>
      <c r="C20" s="10"/>
      <c r="D20" s="10"/>
      <c r="E20" s="47"/>
      <c r="G20" s="10"/>
    </row>
    <row r="21" spans="2:8" ht="34.9" customHeight="1" x14ac:dyDescent="0.3">
      <c r="B21" s="10"/>
      <c r="C21" s="10"/>
      <c r="D21" s="10"/>
      <c r="E21" s="47"/>
      <c r="G21" s="10"/>
    </row>
    <row r="22" spans="2:8" ht="34.9" customHeight="1" x14ac:dyDescent="0.3">
      <c r="B22" s="10"/>
      <c r="C22" s="10"/>
      <c r="D22" s="10"/>
      <c r="E22" s="47"/>
      <c r="G22" s="10"/>
    </row>
    <row r="23" spans="2:8" ht="34.9" customHeight="1" x14ac:dyDescent="0.3">
      <c r="B23" s="10"/>
      <c r="C23" s="10"/>
      <c r="D23" s="10"/>
      <c r="E23" s="47"/>
      <c r="G23" s="10"/>
    </row>
    <row r="24" spans="2:8" ht="34.9" customHeight="1" x14ac:dyDescent="0.3">
      <c r="B24" s="10"/>
      <c r="C24" s="10"/>
      <c r="D24" s="10"/>
      <c r="E24" s="47"/>
      <c r="G24" s="10"/>
    </row>
    <row r="25" spans="2:8" ht="34.9" customHeight="1" x14ac:dyDescent="0.3">
      <c r="B25" s="10"/>
      <c r="C25" s="10"/>
      <c r="D25" s="10"/>
      <c r="E25" s="47"/>
      <c r="G25" s="10"/>
    </row>
    <row r="26" spans="2:8" ht="34.9" customHeight="1" x14ac:dyDescent="0.3">
      <c r="B26" s="10"/>
      <c r="C26" s="10"/>
      <c r="D26" s="10"/>
      <c r="E26" s="47"/>
      <c r="G26" s="10"/>
    </row>
    <row r="27" spans="2:8" ht="34.9" customHeight="1" x14ac:dyDescent="0.3">
      <c r="B27" s="10"/>
      <c r="C27" s="10"/>
      <c r="D27" s="10"/>
      <c r="E27" s="47"/>
      <c r="G27" s="10"/>
    </row>
    <row r="28" spans="2:8" ht="34.9" customHeight="1" x14ac:dyDescent="0.3">
      <c r="B28" s="10"/>
      <c r="C28" s="10"/>
      <c r="D28" s="10"/>
      <c r="E28" s="47"/>
      <c r="G28" s="10"/>
    </row>
    <row r="29" spans="2:8" ht="34.9" customHeight="1" x14ac:dyDescent="0.3">
      <c r="B29" s="10"/>
      <c r="C29" s="10"/>
      <c r="D29" s="10"/>
      <c r="E29" s="47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2">
    <mergeCell ref="B1:H1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9">
    <tabColor rgb="FF92D050"/>
  </sheetPr>
  <dimension ref="A1:L35"/>
  <sheetViews>
    <sheetView zoomScale="90" zoomScaleNormal="90" zoomScaleSheetLayoutView="75" workbookViewId="0">
      <pane ySplit="2" topLeftCell="A3" activePane="bottomLeft" state="frozen"/>
      <selection pane="bottomLeft" activeCell="E9" sqref="E9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style="65" customWidth="1"/>
    <col min="7" max="7" width="15.75" customWidth="1"/>
    <col min="8" max="8" width="18.75" customWidth="1"/>
    <col min="9" max="9" width="1.75" style="28" customWidth="1"/>
    <col min="10" max="10" width="3.75" style="65" customWidth="1"/>
    <col min="11" max="11" width="23.75" style="84" customWidth="1"/>
    <col min="12" max="12" width="10.75" style="42" customWidth="1"/>
  </cols>
  <sheetData>
    <row r="1" spans="1:12" ht="25.15" customHeight="1" x14ac:dyDescent="0.3">
      <c r="B1" s="167" t="s">
        <v>384</v>
      </c>
      <c r="C1" s="167"/>
      <c r="D1" s="167"/>
      <c r="E1" s="167"/>
      <c r="F1" s="167"/>
      <c r="G1" s="167"/>
      <c r="H1" s="167"/>
    </row>
    <row r="2" spans="1:12" ht="25.15" customHeight="1" x14ac:dyDescent="0.3">
      <c r="B2" s="28"/>
      <c r="C2" s="32" t="s">
        <v>655</v>
      </c>
      <c r="D2" s="32" t="s">
        <v>86</v>
      </c>
      <c r="E2" s="32" t="s">
        <v>57</v>
      </c>
      <c r="F2" s="80" t="s">
        <v>53</v>
      </c>
      <c r="G2" s="30" t="s">
        <v>45</v>
      </c>
      <c r="H2" s="33" t="s">
        <v>22</v>
      </c>
      <c r="K2" s="210" t="s">
        <v>663</v>
      </c>
      <c r="L2" s="210"/>
    </row>
    <row r="3" spans="1:12" ht="34.9" customHeight="1" x14ac:dyDescent="0.3">
      <c r="B3" s="12">
        <v>1</v>
      </c>
      <c r="C3" s="61" t="s">
        <v>70</v>
      </c>
      <c r="D3" s="62" t="s">
        <v>117</v>
      </c>
      <c r="E3" s="63" t="s">
        <v>245</v>
      </c>
      <c r="F3" s="213">
        <v>110000</v>
      </c>
      <c r="G3" s="194" t="s">
        <v>412</v>
      </c>
      <c r="H3" s="62"/>
      <c r="K3" s="84" t="s">
        <v>135</v>
      </c>
      <c r="L3" s="42">
        <v>190000</v>
      </c>
    </row>
    <row r="4" spans="1:12" ht="34.9" customHeight="1" x14ac:dyDescent="0.3">
      <c r="B4" s="24">
        <v>2</v>
      </c>
      <c r="C4" s="12" t="s">
        <v>79</v>
      </c>
      <c r="D4" s="12" t="s">
        <v>117</v>
      </c>
      <c r="E4" s="41" t="s">
        <v>143</v>
      </c>
      <c r="F4" s="185"/>
      <c r="G4" s="202"/>
      <c r="H4" s="60"/>
      <c r="K4" s="84" t="s">
        <v>114</v>
      </c>
      <c r="L4" s="42">
        <v>100000</v>
      </c>
    </row>
    <row r="5" spans="1:12" ht="34.9" customHeight="1" x14ac:dyDescent="0.3">
      <c r="B5" s="24">
        <v>3</v>
      </c>
      <c r="C5" s="21" t="s">
        <v>51</v>
      </c>
      <c r="D5" s="21" t="s">
        <v>258</v>
      </c>
      <c r="E5" s="68" t="s">
        <v>5</v>
      </c>
      <c r="F5" s="53">
        <v>635000</v>
      </c>
      <c r="G5" s="39" t="s">
        <v>334</v>
      </c>
      <c r="H5" s="25"/>
      <c r="K5" s="84" t="s">
        <v>271</v>
      </c>
      <c r="L5" s="42">
        <v>250000</v>
      </c>
    </row>
    <row r="6" spans="1:12" ht="34.9" customHeight="1" x14ac:dyDescent="0.3">
      <c r="B6" s="24">
        <v>4</v>
      </c>
      <c r="C6" s="24" t="s">
        <v>65</v>
      </c>
      <c r="D6" s="24" t="s">
        <v>349</v>
      </c>
      <c r="E6" s="46" t="s">
        <v>32</v>
      </c>
      <c r="F6" s="54">
        <v>270000</v>
      </c>
      <c r="G6" s="23" t="s">
        <v>334</v>
      </c>
      <c r="H6" s="25"/>
      <c r="K6" s="84" t="s">
        <v>159</v>
      </c>
      <c r="L6" s="42">
        <v>90000</v>
      </c>
    </row>
    <row r="7" spans="1:12" ht="34.9" customHeight="1" x14ac:dyDescent="0.3">
      <c r="B7" s="24">
        <v>5</v>
      </c>
      <c r="C7" s="24" t="s">
        <v>798</v>
      </c>
      <c r="D7" s="24" t="s">
        <v>807</v>
      </c>
      <c r="E7" s="45" t="s">
        <v>799</v>
      </c>
      <c r="F7" s="54">
        <v>165000</v>
      </c>
      <c r="G7" s="23" t="s">
        <v>933</v>
      </c>
      <c r="H7" s="25"/>
      <c r="K7" s="84" t="s">
        <v>218</v>
      </c>
      <c r="L7" s="42">
        <v>40000</v>
      </c>
    </row>
    <row r="8" spans="1:12" ht="34.9" customHeight="1" x14ac:dyDescent="0.3">
      <c r="B8" s="24">
        <v>6</v>
      </c>
      <c r="C8" s="24" t="s">
        <v>929</v>
      </c>
      <c r="D8" s="24" t="s">
        <v>930</v>
      </c>
      <c r="E8" s="46" t="s">
        <v>931</v>
      </c>
      <c r="F8" s="54">
        <v>269700</v>
      </c>
      <c r="G8" s="128" t="s">
        <v>934</v>
      </c>
      <c r="H8" s="25"/>
      <c r="K8" s="84" t="s">
        <v>172</v>
      </c>
      <c r="L8" s="42">
        <v>20000</v>
      </c>
    </row>
    <row r="9" spans="1:12" ht="34.9" customHeight="1" x14ac:dyDescent="0.3">
      <c r="B9" s="24">
        <v>7</v>
      </c>
      <c r="C9" s="24" t="s">
        <v>986</v>
      </c>
      <c r="D9" s="24"/>
      <c r="E9" s="45"/>
      <c r="F9" s="54"/>
      <c r="G9" s="24"/>
      <c r="H9" s="25"/>
      <c r="K9" s="84" t="s">
        <v>190</v>
      </c>
      <c r="L9" s="42">
        <v>20000</v>
      </c>
    </row>
    <row r="10" spans="1:12" ht="34.9" customHeight="1" x14ac:dyDescent="0.3">
      <c r="A10" s="87"/>
      <c r="B10" s="24"/>
      <c r="C10" s="24"/>
      <c r="D10" s="24"/>
      <c r="E10" s="45"/>
      <c r="F10" s="54"/>
      <c r="G10" s="24"/>
      <c r="H10" s="25"/>
      <c r="K10" s="84" t="s">
        <v>283</v>
      </c>
      <c r="L10" s="42">
        <v>30000</v>
      </c>
    </row>
    <row r="11" spans="1:12" ht="34.9" customHeight="1" x14ac:dyDescent="0.3">
      <c r="B11" s="24"/>
      <c r="C11" s="24"/>
      <c r="D11" s="24"/>
      <c r="E11" s="45"/>
      <c r="F11" s="54"/>
      <c r="G11" s="24"/>
      <c r="H11" s="25"/>
      <c r="K11" s="84" t="s">
        <v>119</v>
      </c>
      <c r="L11" s="42">
        <v>35000</v>
      </c>
    </row>
    <row r="12" spans="1:12" ht="34.9" customHeight="1" x14ac:dyDescent="0.3">
      <c r="B12" s="24"/>
      <c r="C12" s="24"/>
      <c r="D12" s="25"/>
      <c r="E12" s="45"/>
      <c r="F12" s="53"/>
      <c r="G12" s="24"/>
      <c r="H12" s="25"/>
      <c r="K12" s="107" t="s">
        <v>563</v>
      </c>
      <c r="L12" s="42">
        <v>30000</v>
      </c>
    </row>
    <row r="13" spans="1:12" ht="34.9" customHeight="1" x14ac:dyDescent="0.3">
      <c r="B13" s="24"/>
      <c r="C13" s="25"/>
      <c r="D13" s="25"/>
      <c r="E13" s="45"/>
      <c r="F13" s="53"/>
      <c r="G13" s="24"/>
      <c r="H13" s="25"/>
      <c r="K13" s="84" t="s">
        <v>356</v>
      </c>
      <c r="L13" s="42">
        <v>40000</v>
      </c>
    </row>
    <row r="14" spans="1:12" ht="34.9" customHeight="1" x14ac:dyDescent="0.3">
      <c r="B14" s="24"/>
      <c r="C14" s="25"/>
      <c r="D14" s="25"/>
      <c r="E14" s="45"/>
      <c r="F14" s="53"/>
      <c r="G14" s="25"/>
      <c r="H14" s="25"/>
    </row>
    <row r="15" spans="1:12" ht="34.9" customHeight="1" x14ac:dyDescent="0.3">
      <c r="B15" s="12"/>
      <c r="C15" s="10"/>
      <c r="D15" s="10"/>
      <c r="E15" s="47"/>
      <c r="G15" s="10"/>
      <c r="H15" s="10"/>
    </row>
    <row r="16" spans="1:12" ht="34.9" customHeight="1" x14ac:dyDescent="0.3">
      <c r="B16" s="10"/>
      <c r="C16" s="10"/>
      <c r="D16" s="10"/>
      <c r="E16" s="47"/>
      <c r="G16" s="10"/>
      <c r="H16" s="10"/>
    </row>
    <row r="17" spans="2:8" ht="34.9" customHeight="1" x14ac:dyDescent="0.3">
      <c r="B17" s="10"/>
      <c r="C17" s="10"/>
      <c r="D17" s="10"/>
      <c r="E17" s="47"/>
      <c r="G17" s="10"/>
      <c r="H17" s="10"/>
    </row>
    <row r="18" spans="2:8" ht="34.9" customHeight="1" x14ac:dyDescent="0.3">
      <c r="B18" s="10"/>
      <c r="C18" s="10"/>
      <c r="D18" s="10"/>
      <c r="E18" s="47"/>
      <c r="G18" s="10"/>
      <c r="H18" s="10"/>
    </row>
    <row r="19" spans="2:8" ht="34.9" customHeight="1" x14ac:dyDescent="0.3">
      <c r="B19" s="10"/>
      <c r="C19" s="10"/>
      <c r="D19" s="10"/>
      <c r="E19" s="47"/>
      <c r="G19" s="10"/>
      <c r="H19" s="10"/>
    </row>
    <row r="20" spans="2:8" ht="34.9" customHeight="1" x14ac:dyDescent="0.3">
      <c r="B20" s="10"/>
      <c r="C20" s="10"/>
      <c r="D20" s="10"/>
      <c r="E20" s="47"/>
      <c r="G20" s="10"/>
    </row>
    <row r="21" spans="2:8" ht="34.9" customHeight="1" x14ac:dyDescent="0.3">
      <c r="B21" s="10"/>
      <c r="C21" s="10"/>
      <c r="D21" s="10"/>
      <c r="E21" s="47"/>
      <c r="G21" s="10"/>
    </row>
    <row r="22" spans="2:8" ht="34.9" customHeight="1" x14ac:dyDescent="0.3">
      <c r="B22" s="10"/>
      <c r="C22" s="10"/>
      <c r="D22" s="10"/>
      <c r="E22" s="47"/>
      <c r="G22" s="10"/>
    </row>
    <row r="23" spans="2:8" ht="34.9" customHeight="1" x14ac:dyDescent="0.3">
      <c r="B23" s="10"/>
      <c r="C23" s="10"/>
      <c r="D23" s="10"/>
      <c r="E23" s="47"/>
      <c r="G23" s="10"/>
    </row>
    <row r="24" spans="2:8" ht="34.9" customHeight="1" x14ac:dyDescent="0.3">
      <c r="B24" s="10"/>
      <c r="C24" s="10"/>
      <c r="D24" s="10"/>
      <c r="E24" s="47"/>
      <c r="G24" s="10"/>
    </row>
    <row r="25" spans="2:8" ht="34.9" customHeight="1" x14ac:dyDescent="0.3">
      <c r="B25" s="10"/>
      <c r="C25" s="10"/>
      <c r="D25" s="10"/>
      <c r="E25" s="47"/>
      <c r="G25" s="10"/>
    </row>
    <row r="26" spans="2:8" ht="34.9" customHeight="1" x14ac:dyDescent="0.3">
      <c r="B26" s="10"/>
      <c r="C26" s="10"/>
      <c r="D26" s="10"/>
      <c r="E26" s="47"/>
      <c r="G26" s="10"/>
    </row>
    <row r="27" spans="2:8" ht="34.9" customHeight="1" x14ac:dyDescent="0.3">
      <c r="B27" s="10"/>
      <c r="C27" s="10"/>
      <c r="D27" s="10"/>
      <c r="E27" s="47"/>
      <c r="G27" s="10"/>
    </row>
    <row r="28" spans="2:8" ht="34.9" customHeight="1" x14ac:dyDescent="0.3">
      <c r="B28" s="10"/>
      <c r="C28" s="10"/>
      <c r="D28" s="10"/>
      <c r="E28" s="47"/>
      <c r="G28" s="10"/>
    </row>
    <row r="29" spans="2:8" ht="34.9" customHeight="1" x14ac:dyDescent="0.3">
      <c r="B29" s="10"/>
      <c r="C29" s="10"/>
      <c r="D29" s="10"/>
      <c r="E29" s="47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4">
    <mergeCell ref="B1:H1"/>
    <mergeCell ref="F3:F4"/>
    <mergeCell ref="G3:G4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0">
    <tabColor rgb="FF92D050"/>
  </sheetPr>
  <dimension ref="A1:I35"/>
  <sheetViews>
    <sheetView zoomScale="90" zoomScaleNormal="90" zoomScaleSheetLayoutView="75" workbookViewId="0">
      <pane ySplit="2" topLeftCell="A3" activePane="bottomLeft" state="frozen"/>
      <selection pane="bottomLeft" activeCell="G11" sqref="G11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21.375" customWidth="1"/>
    <col min="9" max="9" width="1.75" style="28" customWidth="1"/>
  </cols>
  <sheetData>
    <row r="1" spans="2:8" ht="25.15" customHeight="1" x14ac:dyDescent="0.3">
      <c r="B1" s="167" t="s">
        <v>603</v>
      </c>
      <c r="C1" s="167"/>
      <c r="D1" s="167"/>
      <c r="E1" s="167"/>
      <c r="F1" s="167"/>
      <c r="G1" s="167"/>
      <c r="H1" s="167"/>
    </row>
    <row r="2" spans="2:8" ht="25.15" customHeight="1" x14ac:dyDescent="0.3">
      <c r="B2" s="28"/>
      <c r="C2" s="32" t="s">
        <v>655</v>
      </c>
      <c r="D2" s="32" t="s">
        <v>86</v>
      </c>
      <c r="E2" s="32" t="s">
        <v>57</v>
      </c>
      <c r="F2" s="32" t="s">
        <v>53</v>
      </c>
      <c r="G2" s="30" t="s">
        <v>45</v>
      </c>
      <c r="H2" s="33" t="s">
        <v>22</v>
      </c>
    </row>
    <row r="3" spans="2:8" ht="34.9" customHeight="1" x14ac:dyDescent="0.3">
      <c r="B3" s="12">
        <v>1</v>
      </c>
      <c r="C3" s="61"/>
      <c r="D3" s="62"/>
      <c r="E3" s="63" t="s">
        <v>98</v>
      </c>
      <c r="F3" s="64"/>
      <c r="G3" s="75"/>
      <c r="H3" s="62"/>
    </row>
    <row r="4" spans="2:8" ht="34.9" customHeight="1" x14ac:dyDescent="0.3">
      <c r="B4" s="24"/>
      <c r="C4" s="12"/>
      <c r="D4" s="12"/>
      <c r="E4" s="41"/>
      <c r="F4" s="64"/>
      <c r="G4" s="75"/>
      <c r="H4" s="60"/>
    </row>
    <row r="5" spans="2:8" ht="34.9" customHeight="1" x14ac:dyDescent="0.3">
      <c r="B5" s="24"/>
      <c r="C5" s="21"/>
      <c r="D5" s="21"/>
      <c r="E5" s="49"/>
      <c r="F5" s="34"/>
      <c r="G5" s="34"/>
      <c r="H5" s="25"/>
    </row>
    <row r="6" spans="2:8" ht="34.9" customHeight="1" x14ac:dyDescent="0.3">
      <c r="B6" s="24"/>
      <c r="C6" s="24"/>
      <c r="D6" s="25"/>
      <c r="E6" s="46"/>
      <c r="F6" s="22"/>
      <c r="G6" s="23"/>
      <c r="H6" s="25"/>
    </row>
    <row r="7" spans="2:8" ht="34.9" customHeight="1" x14ac:dyDescent="0.3">
      <c r="B7" s="24"/>
      <c r="C7" s="24"/>
      <c r="D7" s="24"/>
      <c r="E7" s="45"/>
      <c r="F7" s="22"/>
      <c r="G7" s="23"/>
      <c r="H7" s="25"/>
    </row>
    <row r="8" spans="2:8" ht="34.9" customHeight="1" x14ac:dyDescent="0.3">
      <c r="B8" s="24"/>
      <c r="C8" s="24"/>
      <c r="D8" s="25"/>
      <c r="E8" s="46"/>
      <c r="F8" s="22"/>
      <c r="G8" s="24"/>
      <c r="H8" s="25"/>
    </row>
    <row r="9" spans="2:8" ht="34.9" customHeight="1" x14ac:dyDescent="0.3">
      <c r="B9" s="24"/>
      <c r="C9" s="24"/>
      <c r="D9" s="25"/>
      <c r="E9" s="45"/>
      <c r="F9" s="22"/>
      <c r="G9" s="24"/>
      <c r="H9" s="25"/>
    </row>
    <row r="10" spans="2:8" ht="34.9" customHeight="1" x14ac:dyDescent="0.3">
      <c r="B10" s="24"/>
      <c r="C10" s="24"/>
      <c r="D10" s="25"/>
      <c r="E10" s="45"/>
      <c r="F10" s="22"/>
      <c r="G10" s="24"/>
      <c r="H10" s="25"/>
    </row>
    <row r="11" spans="2:8" ht="34.9" customHeight="1" x14ac:dyDescent="0.3">
      <c r="B11" s="24"/>
      <c r="C11" s="24"/>
      <c r="D11" s="25"/>
      <c r="E11" s="45"/>
      <c r="F11" s="22"/>
      <c r="G11" s="24"/>
      <c r="H11" s="25"/>
    </row>
    <row r="12" spans="2:8" ht="34.9" customHeight="1" x14ac:dyDescent="0.3">
      <c r="B12" s="24"/>
      <c r="C12" s="24"/>
      <c r="D12" s="25"/>
      <c r="E12" s="45"/>
      <c r="F12" s="25"/>
      <c r="G12" s="24"/>
      <c r="H12" s="25"/>
    </row>
    <row r="13" spans="2:8" ht="34.9" customHeight="1" x14ac:dyDescent="0.3">
      <c r="B13" s="24"/>
      <c r="C13" s="25"/>
      <c r="D13" s="25"/>
      <c r="E13" s="45"/>
      <c r="F13" s="25"/>
      <c r="G13" s="24"/>
      <c r="H13" s="25"/>
    </row>
    <row r="14" spans="2:8" ht="34.9" customHeight="1" x14ac:dyDescent="0.3">
      <c r="B14" s="24"/>
      <c r="C14" s="25"/>
      <c r="D14" s="25"/>
      <c r="E14" s="45"/>
      <c r="F14" s="25"/>
      <c r="G14" s="25"/>
      <c r="H14" s="25"/>
    </row>
    <row r="15" spans="2:8" ht="34.9" customHeight="1" x14ac:dyDescent="0.3">
      <c r="B15" s="12"/>
      <c r="C15" s="10"/>
      <c r="D15" s="10"/>
      <c r="E15" s="47"/>
      <c r="F15" s="10"/>
      <c r="G15" s="10"/>
      <c r="H15" s="10"/>
    </row>
    <row r="16" spans="2:8" ht="34.9" customHeight="1" x14ac:dyDescent="0.3">
      <c r="B16" s="10"/>
      <c r="C16" s="10"/>
      <c r="D16" s="10"/>
      <c r="E16" s="47"/>
      <c r="F16" s="10"/>
      <c r="G16" s="10"/>
      <c r="H16" s="10"/>
    </row>
    <row r="17" spans="2:8" ht="34.9" customHeight="1" x14ac:dyDescent="0.3">
      <c r="B17" s="10"/>
      <c r="C17" s="10"/>
      <c r="D17" s="10"/>
      <c r="E17" s="47"/>
      <c r="F17" s="10"/>
      <c r="G17" s="10"/>
      <c r="H17" s="10"/>
    </row>
    <row r="18" spans="2:8" ht="34.9" customHeight="1" x14ac:dyDescent="0.3">
      <c r="B18" s="10"/>
      <c r="C18" s="10"/>
      <c r="D18" s="10"/>
      <c r="E18" s="47"/>
      <c r="F18" s="10"/>
      <c r="G18" s="10"/>
      <c r="H18" s="10"/>
    </row>
    <row r="19" spans="2:8" ht="34.9" customHeight="1" x14ac:dyDescent="0.3">
      <c r="B19" s="10"/>
      <c r="C19" s="10"/>
      <c r="D19" s="10"/>
      <c r="E19" s="47"/>
      <c r="F19" s="10"/>
      <c r="G19" s="10"/>
      <c r="H19" s="10"/>
    </row>
    <row r="20" spans="2:8" ht="34.9" customHeight="1" x14ac:dyDescent="0.3">
      <c r="B20" s="10"/>
      <c r="C20" s="10"/>
      <c r="D20" s="10"/>
      <c r="E20" s="47"/>
      <c r="F20" s="10"/>
      <c r="G20" s="10"/>
    </row>
    <row r="21" spans="2:8" ht="34.9" customHeight="1" x14ac:dyDescent="0.3">
      <c r="B21" s="10"/>
      <c r="C21" s="10"/>
      <c r="D21" s="10"/>
      <c r="E21" s="47"/>
      <c r="F21" s="10"/>
      <c r="G21" s="10"/>
    </row>
    <row r="22" spans="2:8" ht="34.9" customHeight="1" x14ac:dyDescent="0.3">
      <c r="B22" s="10"/>
      <c r="C22" s="10"/>
      <c r="D22" s="10"/>
      <c r="E22" s="47"/>
      <c r="F22" s="10"/>
      <c r="G22" s="10"/>
    </row>
    <row r="23" spans="2:8" ht="34.9" customHeight="1" x14ac:dyDescent="0.3">
      <c r="B23" s="10"/>
      <c r="C23" s="10"/>
      <c r="D23" s="10"/>
      <c r="E23" s="47"/>
      <c r="F23" s="10"/>
      <c r="G23" s="10"/>
    </row>
    <row r="24" spans="2:8" ht="34.9" customHeight="1" x14ac:dyDescent="0.3">
      <c r="B24" s="10"/>
      <c r="C24" s="10"/>
      <c r="D24" s="10"/>
      <c r="E24" s="47"/>
      <c r="F24" s="10"/>
      <c r="G24" s="10"/>
    </row>
    <row r="25" spans="2:8" ht="34.9" customHeight="1" x14ac:dyDescent="0.3">
      <c r="B25" s="10"/>
      <c r="C25" s="10"/>
      <c r="D25" s="10"/>
      <c r="E25" s="47"/>
      <c r="F25" s="10"/>
      <c r="G25" s="10"/>
    </row>
    <row r="26" spans="2:8" ht="34.9" customHeight="1" x14ac:dyDescent="0.3">
      <c r="B26" s="10"/>
      <c r="C26" s="10"/>
      <c r="D26" s="10"/>
      <c r="E26" s="47"/>
      <c r="F26" s="10"/>
      <c r="G26" s="10"/>
    </row>
    <row r="27" spans="2:8" ht="34.9" customHeight="1" x14ac:dyDescent="0.3">
      <c r="B27" s="10"/>
      <c r="C27" s="10"/>
      <c r="D27" s="10"/>
      <c r="E27" s="47"/>
      <c r="F27" s="10"/>
      <c r="G27" s="10"/>
    </row>
    <row r="28" spans="2:8" ht="34.9" customHeight="1" x14ac:dyDescent="0.3">
      <c r="B28" s="10"/>
      <c r="C28" s="10"/>
      <c r="D28" s="10"/>
      <c r="E28" s="47"/>
      <c r="F28" s="10"/>
      <c r="G28" s="10"/>
    </row>
    <row r="29" spans="2:8" ht="34.9" customHeight="1" x14ac:dyDescent="0.3">
      <c r="B29" s="10"/>
      <c r="C29" s="10"/>
      <c r="D29" s="10"/>
      <c r="E29" s="47"/>
      <c r="F29" s="10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1">
    <mergeCell ref="B1:H1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1">
    <tabColor rgb="FF92D050"/>
  </sheetPr>
  <dimension ref="A1:L37"/>
  <sheetViews>
    <sheetView zoomScale="90" zoomScaleNormal="90" zoomScaleSheetLayoutView="75" workbookViewId="0">
      <pane ySplit="2" topLeftCell="A5" activePane="bottomLeft" state="frozen"/>
      <selection pane="bottomLeft" activeCell="G8" sqref="G8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customWidth="1"/>
    <col min="4" max="4" width="14.125" style="9" customWidth="1"/>
    <col min="5" max="5" width="85.75" customWidth="1"/>
    <col min="6" max="6" width="11.75" customWidth="1"/>
    <col min="7" max="7" width="15.75" customWidth="1"/>
    <col min="8" max="8" width="21.375" style="94" customWidth="1"/>
    <col min="9" max="9" width="1.75" style="28" customWidth="1"/>
    <col min="10" max="10" width="2.5" customWidth="1"/>
    <col min="11" max="11" width="23.75" style="90" customWidth="1"/>
    <col min="12" max="12" width="10.75" style="47" customWidth="1"/>
  </cols>
  <sheetData>
    <row r="1" spans="2:12" ht="25.15" customHeight="1" x14ac:dyDescent="0.3">
      <c r="B1" s="167" t="s">
        <v>575</v>
      </c>
      <c r="C1" s="167"/>
      <c r="D1" s="167"/>
      <c r="E1" s="167"/>
      <c r="F1" s="167"/>
      <c r="G1" s="167"/>
      <c r="H1" s="167"/>
    </row>
    <row r="2" spans="2:12" ht="25.15" customHeight="1" x14ac:dyDescent="0.3">
      <c r="B2" s="28"/>
      <c r="C2" s="32" t="s">
        <v>655</v>
      </c>
      <c r="D2" s="32" t="s">
        <v>86</v>
      </c>
      <c r="E2" s="32" t="s">
        <v>57</v>
      </c>
      <c r="F2" s="32" t="s">
        <v>53</v>
      </c>
      <c r="G2" s="30" t="s">
        <v>45</v>
      </c>
      <c r="H2" s="92" t="s">
        <v>22</v>
      </c>
      <c r="K2" s="214" t="s">
        <v>663</v>
      </c>
      <c r="L2" s="214"/>
    </row>
    <row r="3" spans="2:12" ht="34.9" customHeight="1" x14ac:dyDescent="0.3">
      <c r="B3" s="12">
        <v>1</v>
      </c>
      <c r="C3" s="3" t="s">
        <v>665</v>
      </c>
      <c r="D3" s="3"/>
      <c r="E3" s="8" t="s">
        <v>591</v>
      </c>
      <c r="F3" s="2">
        <v>40000</v>
      </c>
      <c r="G3" s="7" t="s">
        <v>492</v>
      </c>
      <c r="H3" s="93"/>
      <c r="K3" s="90" t="s">
        <v>107</v>
      </c>
      <c r="L3" s="91">
        <v>140000</v>
      </c>
    </row>
    <row r="4" spans="2:12" ht="34.9" customHeight="1" x14ac:dyDescent="0.3">
      <c r="B4" s="24">
        <v>2</v>
      </c>
      <c r="C4" s="21" t="s">
        <v>70</v>
      </c>
      <c r="D4" s="21" t="s">
        <v>617</v>
      </c>
      <c r="E4" s="95" t="s">
        <v>725</v>
      </c>
      <c r="F4" s="22">
        <v>207000</v>
      </c>
      <c r="G4" s="23" t="s">
        <v>326</v>
      </c>
      <c r="H4" s="85"/>
      <c r="K4" s="90" t="s">
        <v>204</v>
      </c>
      <c r="L4" s="91">
        <v>20000</v>
      </c>
    </row>
    <row r="5" spans="2:12" ht="34.9" customHeight="1" x14ac:dyDescent="0.3">
      <c r="B5" s="24">
        <v>3</v>
      </c>
      <c r="C5" s="21" t="s">
        <v>81</v>
      </c>
      <c r="D5" s="21" t="s">
        <v>649</v>
      </c>
      <c r="E5" s="110" t="s">
        <v>39</v>
      </c>
      <c r="F5" s="53">
        <v>180000</v>
      </c>
      <c r="G5" s="23" t="s">
        <v>410</v>
      </c>
      <c r="H5" s="85"/>
      <c r="K5" s="90" t="s">
        <v>97</v>
      </c>
      <c r="L5" s="91">
        <v>12000</v>
      </c>
    </row>
    <row r="6" spans="2:12" ht="34.9" customHeight="1" x14ac:dyDescent="0.3">
      <c r="B6" s="24">
        <v>4</v>
      </c>
      <c r="C6" s="24" t="s">
        <v>81</v>
      </c>
      <c r="D6" s="24" t="s">
        <v>642</v>
      </c>
      <c r="E6" s="46" t="s">
        <v>15</v>
      </c>
      <c r="F6" s="54">
        <v>65000</v>
      </c>
      <c r="G6" s="23" t="s">
        <v>504</v>
      </c>
      <c r="H6" s="85"/>
      <c r="K6" s="90" t="s">
        <v>146</v>
      </c>
      <c r="L6" s="91">
        <v>35000</v>
      </c>
    </row>
    <row r="7" spans="2:12" ht="34.9" customHeight="1" x14ac:dyDescent="0.3">
      <c r="B7" s="24">
        <v>5</v>
      </c>
      <c r="C7" s="24" t="s">
        <v>922</v>
      </c>
      <c r="D7" s="24" t="s">
        <v>923</v>
      </c>
      <c r="E7" s="45" t="s">
        <v>924</v>
      </c>
      <c r="F7" s="54">
        <v>29700</v>
      </c>
      <c r="G7" s="23" t="s">
        <v>966</v>
      </c>
      <c r="H7" s="85"/>
      <c r="L7" s="91"/>
    </row>
    <row r="8" spans="2:12" ht="34.9" customHeight="1" x14ac:dyDescent="0.3">
      <c r="B8" s="24"/>
      <c r="C8" s="24"/>
      <c r="D8" s="24"/>
      <c r="E8" s="46"/>
      <c r="F8" s="54"/>
      <c r="G8" s="24"/>
      <c r="H8" s="85"/>
      <c r="L8" s="91"/>
    </row>
    <row r="9" spans="2:12" ht="34.9" customHeight="1" x14ac:dyDescent="0.3">
      <c r="B9" s="24"/>
      <c r="C9" s="24"/>
      <c r="D9" s="24"/>
      <c r="E9" s="45"/>
      <c r="F9" s="54"/>
      <c r="G9" s="24"/>
      <c r="H9" s="85"/>
      <c r="L9" s="91"/>
    </row>
    <row r="10" spans="2:12" ht="34.9" customHeight="1" x14ac:dyDescent="0.3">
      <c r="B10" s="24"/>
      <c r="C10" s="24"/>
      <c r="D10" s="24"/>
      <c r="E10" s="45"/>
      <c r="F10" s="54"/>
      <c r="G10" s="24"/>
      <c r="H10" s="85"/>
      <c r="L10" s="91"/>
    </row>
    <row r="11" spans="2:12" ht="34.9" customHeight="1" x14ac:dyDescent="0.3">
      <c r="B11" s="24"/>
      <c r="C11" s="24"/>
      <c r="D11" s="24"/>
      <c r="E11" s="45"/>
      <c r="F11" s="54"/>
      <c r="G11" s="24"/>
      <c r="H11" s="85"/>
      <c r="L11" s="91"/>
    </row>
    <row r="12" spans="2:12" ht="34.9" customHeight="1" x14ac:dyDescent="0.3">
      <c r="B12" s="24"/>
      <c r="C12" s="24"/>
      <c r="D12" s="24"/>
      <c r="E12" s="45"/>
      <c r="F12" s="53"/>
      <c r="G12" s="24"/>
      <c r="H12" s="85"/>
      <c r="L12" s="91"/>
    </row>
    <row r="13" spans="2:12" ht="34.9" customHeight="1" x14ac:dyDescent="0.3">
      <c r="B13" s="24"/>
      <c r="C13" s="25"/>
      <c r="D13" s="24"/>
      <c r="E13" s="45"/>
      <c r="F13" s="53"/>
      <c r="G13" s="24"/>
      <c r="H13" s="85"/>
      <c r="L13" s="91"/>
    </row>
    <row r="14" spans="2:12" ht="34.9" customHeight="1" x14ac:dyDescent="0.3">
      <c r="B14" s="24"/>
      <c r="C14" s="25"/>
      <c r="D14" s="24"/>
      <c r="E14" s="45"/>
      <c r="F14" s="53"/>
      <c r="G14" s="25"/>
      <c r="H14" s="85"/>
      <c r="L14" s="91"/>
    </row>
    <row r="15" spans="2:12" ht="34.9" customHeight="1" x14ac:dyDescent="0.3">
      <c r="B15" s="12"/>
      <c r="C15" s="10"/>
      <c r="D15" s="12"/>
      <c r="E15" s="47"/>
      <c r="F15" s="10"/>
      <c r="G15" s="10"/>
      <c r="H15" s="93"/>
      <c r="L15" s="91"/>
    </row>
    <row r="16" spans="2:12" ht="34.9" customHeight="1" x14ac:dyDescent="0.3">
      <c r="B16" s="10"/>
      <c r="C16" s="10"/>
      <c r="D16" s="12"/>
      <c r="E16" s="47"/>
      <c r="F16" s="10"/>
      <c r="G16" s="10"/>
      <c r="H16" s="93"/>
      <c r="L16" s="91"/>
    </row>
    <row r="17" spans="2:12" x14ac:dyDescent="0.3">
      <c r="B17" s="10"/>
      <c r="C17" s="10"/>
      <c r="D17" s="12"/>
      <c r="E17" s="47"/>
      <c r="F17" s="10"/>
      <c r="G17" s="10"/>
      <c r="H17" s="93"/>
      <c r="L17" s="91"/>
    </row>
    <row r="18" spans="2:12" ht="34.9" customHeight="1" x14ac:dyDescent="0.3">
      <c r="B18" s="10"/>
      <c r="C18" s="10"/>
      <c r="D18" s="12"/>
      <c r="E18" s="47"/>
      <c r="F18" s="10"/>
      <c r="G18" s="10"/>
      <c r="H18" s="93"/>
      <c r="L18" s="91"/>
    </row>
    <row r="19" spans="2:12" ht="34.9" customHeight="1" x14ac:dyDescent="0.3">
      <c r="B19" s="10"/>
      <c r="C19" s="10"/>
      <c r="D19" s="12"/>
      <c r="E19" s="47"/>
      <c r="F19" s="10"/>
      <c r="G19" s="10"/>
      <c r="H19" s="93"/>
      <c r="L19" s="91"/>
    </row>
    <row r="20" spans="2:12" ht="34.9" customHeight="1" x14ac:dyDescent="0.3">
      <c r="B20" s="10"/>
      <c r="C20" s="10"/>
      <c r="D20" s="12"/>
      <c r="E20" s="47"/>
      <c r="F20" s="10"/>
      <c r="G20" s="10"/>
      <c r="L20" s="91"/>
    </row>
    <row r="21" spans="2:12" ht="34.9" customHeight="1" x14ac:dyDescent="0.3">
      <c r="B21" s="10"/>
      <c r="C21" s="10"/>
      <c r="D21" s="12"/>
      <c r="E21" s="47"/>
      <c r="F21" s="10"/>
      <c r="G21" s="10"/>
      <c r="L21" s="91"/>
    </row>
    <row r="22" spans="2:12" ht="34.9" customHeight="1" x14ac:dyDescent="0.3">
      <c r="B22" s="10"/>
      <c r="C22" s="10"/>
      <c r="D22" s="12"/>
      <c r="E22" s="47"/>
      <c r="F22" s="10"/>
      <c r="G22" s="10"/>
      <c r="L22" s="91"/>
    </row>
    <row r="23" spans="2:12" ht="34.9" customHeight="1" x14ac:dyDescent="0.3">
      <c r="B23" s="10"/>
      <c r="C23" s="10"/>
      <c r="D23" s="12"/>
      <c r="E23" s="47"/>
      <c r="F23" s="10"/>
      <c r="G23" s="10"/>
      <c r="L23" s="91"/>
    </row>
    <row r="24" spans="2:12" ht="34.9" customHeight="1" x14ac:dyDescent="0.3">
      <c r="B24" s="10"/>
      <c r="C24" s="10"/>
      <c r="D24" s="12"/>
      <c r="E24" s="47"/>
      <c r="F24" s="10"/>
      <c r="G24" s="10"/>
      <c r="L24" s="91"/>
    </row>
    <row r="25" spans="2:12" ht="34.9" customHeight="1" x14ac:dyDescent="0.3">
      <c r="B25" s="10"/>
      <c r="C25" s="10"/>
      <c r="D25" s="12"/>
      <c r="E25" s="47"/>
      <c r="F25" s="10"/>
      <c r="G25" s="10"/>
      <c r="L25" s="91"/>
    </row>
    <row r="26" spans="2:12" ht="34.9" customHeight="1" x14ac:dyDescent="0.3">
      <c r="B26" s="10"/>
      <c r="C26" s="10"/>
      <c r="D26" s="12"/>
      <c r="E26" s="47"/>
      <c r="F26" s="10"/>
      <c r="G26" s="10"/>
      <c r="L26" s="91"/>
    </row>
    <row r="27" spans="2:12" ht="34.9" customHeight="1" x14ac:dyDescent="0.3">
      <c r="B27" s="10"/>
      <c r="C27" s="10"/>
      <c r="D27" s="12"/>
      <c r="E27" s="47"/>
      <c r="F27" s="10"/>
      <c r="G27" s="10"/>
      <c r="L27" s="91"/>
    </row>
    <row r="28" spans="2:12" ht="34.9" customHeight="1" x14ac:dyDescent="0.3">
      <c r="B28" s="10"/>
      <c r="C28" s="10"/>
      <c r="D28" s="12"/>
      <c r="E28" s="47"/>
      <c r="F28" s="10"/>
      <c r="G28" s="10"/>
      <c r="L28" s="91"/>
    </row>
    <row r="29" spans="2:12" ht="34.9" customHeight="1" x14ac:dyDescent="0.3">
      <c r="B29" s="10"/>
      <c r="C29" s="10"/>
      <c r="D29" s="12"/>
      <c r="E29" s="47"/>
      <c r="F29" s="10"/>
      <c r="G29" s="10"/>
      <c r="L29" s="91"/>
    </row>
    <row r="30" spans="2:12" ht="34.9" customHeight="1" x14ac:dyDescent="0.3">
      <c r="B30" s="10"/>
      <c r="E30" s="48"/>
      <c r="L30" s="91"/>
    </row>
    <row r="31" spans="2:12" x14ac:dyDescent="0.3">
      <c r="B31" s="10"/>
      <c r="E31" s="48"/>
      <c r="L31" s="91"/>
    </row>
    <row r="32" spans="2:12" x14ac:dyDescent="0.3">
      <c r="B32" s="10"/>
      <c r="E32" s="48"/>
      <c r="L32" s="91"/>
    </row>
    <row r="33" spans="2:12" x14ac:dyDescent="0.3">
      <c r="B33" s="10"/>
      <c r="E33" s="48"/>
      <c r="L33" s="91"/>
    </row>
    <row r="34" spans="2:12" x14ac:dyDescent="0.3">
      <c r="B34" s="10"/>
      <c r="L34" s="91"/>
    </row>
    <row r="35" spans="2:12" x14ac:dyDescent="0.3">
      <c r="B35" s="10"/>
      <c r="L35" s="91"/>
    </row>
    <row r="36" spans="2:12" x14ac:dyDescent="0.3">
      <c r="L36" s="91"/>
    </row>
    <row r="37" spans="2:12" x14ac:dyDescent="0.3">
      <c r="L37" s="91"/>
    </row>
  </sheetData>
  <mergeCells count="2">
    <mergeCell ref="B1:H1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1">
    <tabColor rgb="FF92D050"/>
  </sheetPr>
  <dimension ref="A1:L35"/>
  <sheetViews>
    <sheetView tabSelected="1" zoomScale="90" zoomScaleNormal="90" zoomScaleSheetLayoutView="75" workbookViewId="0">
      <pane ySplit="2" topLeftCell="A18" activePane="bottomLeft" state="frozen"/>
      <selection pane="bottomLeft" activeCell="E23" sqref="E23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style="9" customWidth="1"/>
    <col min="4" max="4" width="14.125" style="9" customWidth="1"/>
    <col min="5" max="5" width="90.25" customWidth="1"/>
    <col min="6" max="6" width="11.75" style="65" customWidth="1"/>
    <col min="7" max="7" width="15.75" customWidth="1"/>
    <col min="8" max="8" width="18.75" customWidth="1"/>
    <col min="9" max="9" width="1.75" style="28" customWidth="1"/>
    <col min="10" max="10" width="3.5" customWidth="1"/>
    <col min="11" max="11" width="23.75" style="84" customWidth="1"/>
    <col min="12" max="12" width="10.75" style="84" customWidth="1"/>
  </cols>
  <sheetData>
    <row r="1" spans="2:12" ht="25.15" customHeight="1" x14ac:dyDescent="0.3">
      <c r="B1" s="167" t="s">
        <v>581</v>
      </c>
      <c r="C1" s="167"/>
      <c r="D1" s="167"/>
      <c r="E1" s="167"/>
      <c r="F1" s="167"/>
      <c r="G1" s="167"/>
      <c r="H1" s="167"/>
    </row>
    <row r="2" spans="2:12" ht="25.15" customHeight="1" x14ac:dyDescent="0.3">
      <c r="B2" s="28"/>
      <c r="C2" s="32" t="s">
        <v>655</v>
      </c>
      <c r="D2" s="32" t="s">
        <v>86</v>
      </c>
      <c r="E2" s="32" t="s">
        <v>57</v>
      </c>
      <c r="F2" s="80" t="s">
        <v>53</v>
      </c>
      <c r="G2" s="30" t="s">
        <v>45</v>
      </c>
      <c r="H2" s="33" t="s">
        <v>22</v>
      </c>
      <c r="K2" s="168" t="s">
        <v>663</v>
      </c>
      <c r="L2" s="168"/>
    </row>
    <row r="3" spans="2:12" ht="34.9" customHeight="1" x14ac:dyDescent="0.3">
      <c r="B3" s="12">
        <v>1</v>
      </c>
      <c r="C3" s="61" t="s">
        <v>70</v>
      </c>
      <c r="D3" s="62" t="s">
        <v>117</v>
      </c>
      <c r="E3" s="63" t="s">
        <v>221</v>
      </c>
      <c r="F3" s="79">
        <v>50000</v>
      </c>
      <c r="G3" s="59" t="s">
        <v>437</v>
      </c>
      <c r="H3" s="62"/>
      <c r="K3" s="84" t="s">
        <v>152</v>
      </c>
      <c r="L3" s="84">
        <v>50000</v>
      </c>
    </row>
    <row r="4" spans="2:12" ht="34.9" customHeight="1" x14ac:dyDescent="0.3">
      <c r="B4" s="24">
        <v>2</v>
      </c>
      <c r="C4" s="12" t="s">
        <v>194</v>
      </c>
      <c r="D4" s="12" t="s">
        <v>288</v>
      </c>
      <c r="E4" s="41" t="s">
        <v>577</v>
      </c>
      <c r="F4" s="65">
        <v>130000</v>
      </c>
      <c r="G4" s="59" t="s">
        <v>479</v>
      </c>
      <c r="H4" s="60"/>
      <c r="K4" s="84" t="s">
        <v>263</v>
      </c>
      <c r="L4" s="84">
        <v>10000</v>
      </c>
    </row>
    <row r="5" spans="2:12" ht="34.9" customHeight="1" x14ac:dyDescent="0.3">
      <c r="B5" s="24">
        <v>3</v>
      </c>
      <c r="C5" s="21" t="s">
        <v>79</v>
      </c>
      <c r="D5" s="21" t="s">
        <v>58</v>
      </c>
      <c r="E5" s="49" t="s">
        <v>700</v>
      </c>
      <c r="F5" s="53">
        <v>410000</v>
      </c>
      <c r="G5" s="169" t="s">
        <v>464</v>
      </c>
      <c r="H5" s="25" t="s">
        <v>219</v>
      </c>
      <c r="K5" s="84" t="s">
        <v>200</v>
      </c>
      <c r="L5" s="84">
        <v>25000</v>
      </c>
    </row>
    <row r="6" spans="2:12" ht="34.9" customHeight="1" x14ac:dyDescent="0.3">
      <c r="B6" s="24">
        <v>4</v>
      </c>
      <c r="C6" s="24" t="s">
        <v>145</v>
      </c>
      <c r="D6" s="24" t="s">
        <v>58</v>
      </c>
      <c r="E6" s="40" t="s">
        <v>96</v>
      </c>
      <c r="F6" s="54">
        <v>50000</v>
      </c>
      <c r="G6" s="170"/>
      <c r="H6" s="25" t="s">
        <v>219</v>
      </c>
      <c r="K6" s="84" t="s">
        <v>519</v>
      </c>
      <c r="L6" s="84">
        <v>45000</v>
      </c>
    </row>
    <row r="7" spans="2:12" ht="34.9" customHeight="1" x14ac:dyDescent="0.3">
      <c r="B7" s="24">
        <v>5</v>
      </c>
      <c r="C7" s="24" t="s">
        <v>99</v>
      </c>
      <c r="D7" s="24" t="s">
        <v>287</v>
      </c>
      <c r="E7" s="45" t="s">
        <v>210</v>
      </c>
      <c r="F7" s="54">
        <v>158000</v>
      </c>
      <c r="G7" s="171"/>
      <c r="H7" s="25" t="s">
        <v>219</v>
      </c>
      <c r="K7" s="84" t="s">
        <v>352</v>
      </c>
      <c r="L7" s="84">
        <v>50000</v>
      </c>
    </row>
    <row r="8" spans="2:12" ht="34.9" customHeight="1" x14ac:dyDescent="0.3">
      <c r="B8" s="24">
        <v>6</v>
      </c>
      <c r="C8" s="24" t="s">
        <v>91</v>
      </c>
      <c r="D8" s="24" t="s">
        <v>311</v>
      </c>
      <c r="E8" s="40" t="s">
        <v>702</v>
      </c>
      <c r="F8" s="54">
        <v>155000</v>
      </c>
      <c r="G8" s="39" t="s">
        <v>502</v>
      </c>
      <c r="H8" s="25"/>
      <c r="K8" s="84" t="s">
        <v>315</v>
      </c>
      <c r="L8" s="84">
        <v>20000</v>
      </c>
    </row>
    <row r="9" spans="2:12" ht="34.9" customHeight="1" x14ac:dyDescent="0.3">
      <c r="B9" s="24">
        <v>7</v>
      </c>
      <c r="C9" s="24" t="s">
        <v>162</v>
      </c>
      <c r="D9" s="24" t="s">
        <v>331</v>
      </c>
      <c r="E9" s="45" t="s">
        <v>122</v>
      </c>
      <c r="F9" s="54">
        <v>210000</v>
      </c>
      <c r="G9" s="39" t="s">
        <v>510</v>
      </c>
      <c r="H9" s="25"/>
    </row>
    <row r="10" spans="2:12" ht="34.9" customHeight="1" x14ac:dyDescent="0.3">
      <c r="B10" s="24">
        <v>8</v>
      </c>
      <c r="C10" s="24" t="s">
        <v>162</v>
      </c>
      <c r="D10" s="24" t="s">
        <v>327</v>
      </c>
      <c r="E10" s="45" t="s">
        <v>472</v>
      </c>
      <c r="F10" s="54">
        <v>35000</v>
      </c>
      <c r="G10" s="24" t="s">
        <v>28</v>
      </c>
      <c r="H10" s="25"/>
    </row>
    <row r="11" spans="2:12" ht="34.9" customHeight="1" x14ac:dyDescent="0.3">
      <c r="B11" s="24">
        <v>9</v>
      </c>
      <c r="C11" s="24" t="s">
        <v>65</v>
      </c>
      <c r="D11" s="24" t="s">
        <v>644</v>
      </c>
      <c r="E11" s="45" t="s">
        <v>38</v>
      </c>
      <c r="F11" s="54">
        <v>95000</v>
      </c>
      <c r="G11" s="39" t="s">
        <v>415</v>
      </c>
      <c r="H11" s="25"/>
    </row>
    <row r="12" spans="2:12" ht="34.9" customHeight="1" x14ac:dyDescent="0.3">
      <c r="B12" s="24">
        <v>10</v>
      </c>
      <c r="C12" s="24" t="s">
        <v>91</v>
      </c>
      <c r="D12" s="24" t="s">
        <v>612</v>
      </c>
      <c r="E12" s="45" t="s">
        <v>37</v>
      </c>
      <c r="F12" s="53">
        <v>90000</v>
      </c>
      <c r="G12" s="39" t="s">
        <v>514</v>
      </c>
      <c r="H12" s="25"/>
    </row>
    <row r="13" spans="2:12" ht="34.9" customHeight="1" x14ac:dyDescent="0.3">
      <c r="B13" s="24">
        <v>11</v>
      </c>
      <c r="C13" s="24" t="s">
        <v>81</v>
      </c>
      <c r="D13" s="24" t="s">
        <v>276</v>
      </c>
      <c r="E13" s="45" t="s">
        <v>8</v>
      </c>
      <c r="F13" s="53">
        <v>85000</v>
      </c>
      <c r="G13" s="39" t="s">
        <v>522</v>
      </c>
      <c r="H13" s="25"/>
    </row>
    <row r="14" spans="2:12" ht="34.9" customHeight="1" x14ac:dyDescent="0.3">
      <c r="B14" s="24">
        <v>12</v>
      </c>
      <c r="C14" s="24" t="s">
        <v>380</v>
      </c>
      <c r="D14" s="24" t="s">
        <v>376</v>
      </c>
      <c r="E14" s="45" t="s">
        <v>547</v>
      </c>
      <c r="F14" s="53">
        <v>33000</v>
      </c>
      <c r="G14" s="39" t="s">
        <v>587</v>
      </c>
      <c r="H14" s="25"/>
    </row>
    <row r="15" spans="2:12" ht="34.9" customHeight="1" x14ac:dyDescent="0.3">
      <c r="B15" s="12">
        <v>13</v>
      </c>
      <c r="C15" s="12" t="s">
        <v>745</v>
      </c>
      <c r="D15" s="12" t="s">
        <v>747</v>
      </c>
      <c r="E15" s="47" t="s">
        <v>769</v>
      </c>
      <c r="F15" s="65">
        <v>264000</v>
      </c>
      <c r="G15" s="39" t="s">
        <v>784</v>
      </c>
      <c r="H15" s="10" t="s">
        <v>779</v>
      </c>
    </row>
    <row r="16" spans="2:12" ht="34.9" customHeight="1" x14ac:dyDescent="0.3">
      <c r="B16" s="12">
        <v>14</v>
      </c>
      <c r="C16" s="12" t="s">
        <v>746</v>
      </c>
      <c r="D16" s="12" t="s">
        <v>776</v>
      </c>
      <c r="E16" s="47" t="s">
        <v>777</v>
      </c>
      <c r="F16" s="65">
        <v>346500</v>
      </c>
      <c r="G16" s="172" t="s">
        <v>968</v>
      </c>
      <c r="H16" s="10" t="s">
        <v>779</v>
      </c>
    </row>
    <row r="17" spans="2:8" ht="34.9" customHeight="1" x14ac:dyDescent="0.3">
      <c r="B17" s="12">
        <v>15</v>
      </c>
      <c r="C17" s="12" t="s">
        <v>774</v>
      </c>
      <c r="D17" s="12" t="s">
        <v>775</v>
      </c>
      <c r="E17" s="47" t="s">
        <v>778</v>
      </c>
      <c r="F17" s="65">
        <v>20000</v>
      </c>
      <c r="G17" s="173"/>
      <c r="H17" s="10" t="s">
        <v>810</v>
      </c>
    </row>
    <row r="18" spans="2:8" ht="34.9" customHeight="1" x14ac:dyDescent="0.3">
      <c r="B18" s="12">
        <v>16</v>
      </c>
      <c r="C18" s="12" t="s">
        <v>789</v>
      </c>
      <c r="D18" s="12" t="s">
        <v>797</v>
      </c>
      <c r="E18" s="47" t="s">
        <v>790</v>
      </c>
      <c r="F18" s="65">
        <v>33000</v>
      </c>
      <c r="G18" s="173"/>
      <c r="H18" s="47" t="s">
        <v>811</v>
      </c>
    </row>
    <row r="19" spans="2:8" ht="34.9" customHeight="1" x14ac:dyDescent="0.3">
      <c r="B19" s="10">
        <v>17</v>
      </c>
      <c r="C19" s="156" t="s">
        <v>796</v>
      </c>
      <c r="D19" s="156" t="s">
        <v>827</v>
      </c>
      <c r="E19" s="157" t="s">
        <v>967</v>
      </c>
      <c r="F19" s="158">
        <v>185000</v>
      </c>
      <c r="G19" s="159" t="s">
        <v>969</v>
      </c>
      <c r="H19" s="47" t="s">
        <v>812</v>
      </c>
    </row>
    <row r="20" spans="2:8" ht="34.9" customHeight="1" x14ac:dyDescent="0.3">
      <c r="B20" s="10">
        <v>18</v>
      </c>
      <c r="C20" s="12" t="s">
        <v>836</v>
      </c>
      <c r="D20" s="12" t="s">
        <v>837</v>
      </c>
      <c r="E20" s="47" t="s">
        <v>838</v>
      </c>
      <c r="F20" s="65">
        <v>126500</v>
      </c>
      <c r="G20" s="135" t="s">
        <v>839</v>
      </c>
      <c r="H20" s="47" t="s">
        <v>779</v>
      </c>
    </row>
    <row r="21" spans="2:8" ht="34.9" customHeight="1" x14ac:dyDescent="0.3">
      <c r="B21" s="10">
        <v>19</v>
      </c>
      <c r="C21" s="12" t="s">
        <v>948</v>
      </c>
      <c r="D21" s="12" t="s">
        <v>1014</v>
      </c>
      <c r="E21" s="47" t="s">
        <v>953</v>
      </c>
      <c r="F21" s="65">
        <v>30000</v>
      </c>
      <c r="G21" s="149" t="s">
        <v>969</v>
      </c>
      <c r="H21" s="48"/>
    </row>
    <row r="22" spans="2:8" ht="34.9" customHeight="1" x14ac:dyDescent="0.3">
      <c r="B22" s="10">
        <v>20</v>
      </c>
      <c r="C22" s="12" t="s">
        <v>1016</v>
      </c>
      <c r="D22" s="12" t="s">
        <v>1017</v>
      </c>
      <c r="E22" s="47" t="s">
        <v>1018</v>
      </c>
      <c r="F22" s="65">
        <v>44000</v>
      </c>
      <c r="G22" s="135" t="s">
        <v>1031</v>
      </c>
      <c r="H22" s="47" t="s">
        <v>1019</v>
      </c>
    </row>
    <row r="23" spans="2:8" ht="34.9" customHeight="1" x14ac:dyDescent="0.3">
      <c r="B23" s="10">
        <v>21</v>
      </c>
      <c r="C23" s="12" t="s">
        <v>1020</v>
      </c>
      <c r="D23" s="12" t="s">
        <v>1021</v>
      </c>
      <c r="E23" s="114" t="s">
        <v>1026</v>
      </c>
      <c r="F23" s="65">
        <v>376000</v>
      </c>
      <c r="G23" s="10"/>
      <c r="H23" s="47" t="s">
        <v>1027</v>
      </c>
    </row>
    <row r="24" spans="2:8" ht="34.9" customHeight="1" x14ac:dyDescent="0.3">
      <c r="B24" s="10"/>
      <c r="C24" s="12"/>
      <c r="D24" s="12"/>
      <c r="E24" s="47"/>
      <c r="G24" s="10"/>
      <c r="H24" s="48"/>
    </row>
    <row r="25" spans="2:8" ht="34.9" customHeight="1" x14ac:dyDescent="0.3">
      <c r="B25" s="10"/>
      <c r="C25" s="12"/>
      <c r="D25" s="12"/>
      <c r="E25" s="47"/>
      <c r="G25" s="10"/>
      <c r="H25" s="48"/>
    </row>
    <row r="26" spans="2:8" ht="34.9" customHeight="1" x14ac:dyDescent="0.3">
      <c r="B26" s="10"/>
      <c r="C26" s="12"/>
      <c r="D26" s="12"/>
      <c r="E26" s="47"/>
      <c r="G26" s="10"/>
      <c r="H26" s="48"/>
    </row>
    <row r="27" spans="2:8" ht="34.9" customHeight="1" x14ac:dyDescent="0.3">
      <c r="B27" s="10"/>
      <c r="C27" s="12"/>
      <c r="D27" s="12"/>
      <c r="E27" s="47"/>
      <c r="G27" s="10"/>
      <c r="H27" s="48"/>
    </row>
    <row r="28" spans="2:8" ht="34.9" customHeight="1" x14ac:dyDescent="0.3">
      <c r="B28" s="10"/>
      <c r="C28" s="12"/>
      <c r="D28" s="12"/>
      <c r="E28" s="47"/>
      <c r="G28" s="10"/>
      <c r="H28" s="48"/>
    </row>
    <row r="29" spans="2:8" ht="34.9" customHeight="1" x14ac:dyDescent="0.3">
      <c r="B29" s="10"/>
      <c r="C29" s="12"/>
      <c r="D29" s="12"/>
      <c r="E29" s="47"/>
      <c r="G29" s="10"/>
      <c r="H29" s="48"/>
    </row>
    <row r="30" spans="2:8" ht="34.9" customHeight="1" x14ac:dyDescent="0.3">
      <c r="B30" s="10"/>
      <c r="E30" s="48"/>
      <c r="H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4">
    <mergeCell ref="B1:H1"/>
    <mergeCell ref="K2:L2"/>
    <mergeCell ref="G5:G7"/>
    <mergeCell ref="G16:G18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2">
    <tabColor rgb="FF92D050"/>
  </sheetPr>
  <dimension ref="A1:L35"/>
  <sheetViews>
    <sheetView zoomScale="80" zoomScaleNormal="80" zoomScaleSheetLayoutView="75" workbookViewId="0">
      <pane ySplit="2" topLeftCell="A3" activePane="bottomLeft" state="frozen"/>
      <selection pane="bottomLeft" activeCell="A17" sqref="A17:XFD17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customWidth="1"/>
    <col min="4" max="4" width="14.125" customWidth="1"/>
    <col min="5" max="5" width="90.25" customWidth="1"/>
    <col min="6" max="6" width="11.75" style="65" customWidth="1"/>
    <col min="7" max="7" width="15.75" customWidth="1"/>
    <col min="8" max="8" width="18.75" customWidth="1"/>
    <col min="9" max="9" width="1.75" style="28" customWidth="1"/>
    <col min="10" max="10" width="3.5" customWidth="1"/>
    <col min="11" max="11" width="23.75" style="84" customWidth="1"/>
    <col min="12" max="12" width="10.75" style="84" customWidth="1"/>
  </cols>
  <sheetData>
    <row r="1" spans="2:12" ht="25.15" customHeight="1" x14ac:dyDescent="0.3">
      <c r="B1" s="167" t="s">
        <v>576</v>
      </c>
      <c r="C1" s="167"/>
      <c r="D1" s="167"/>
      <c r="E1" s="167"/>
      <c r="F1" s="167"/>
      <c r="G1" s="167"/>
      <c r="H1" s="167"/>
    </row>
    <row r="2" spans="2:12" ht="25.15" customHeight="1" x14ac:dyDescent="0.3">
      <c r="B2" s="28"/>
      <c r="C2" s="32" t="s">
        <v>655</v>
      </c>
      <c r="D2" s="32" t="s">
        <v>86</v>
      </c>
      <c r="E2" s="32" t="s">
        <v>57</v>
      </c>
      <c r="F2" s="80" t="s">
        <v>53</v>
      </c>
      <c r="G2" s="30" t="s">
        <v>45</v>
      </c>
      <c r="H2" s="33" t="s">
        <v>22</v>
      </c>
      <c r="K2" s="210" t="s">
        <v>663</v>
      </c>
      <c r="L2" s="210"/>
    </row>
    <row r="3" spans="2:12" ht="34.9" customHeight="1" x14ac:dyDescent="0.3">
      <c r="B3" s="12">
        <v>1</v>
      </c>
      <c r="C3" s="61" t="s">
        <v>129</v>
      </c>
      <c r="D3" s="62" t="s">
        <v>294</v>
      </c>
      <c r="E3" s="100" t="s">
        <v>120</v>
      </c>
      <c r="F3" s="79">
        <v>205000</v>
      </c>
      <c r="G3" s="59" t="s">
        <v>474</v>
      </c>
      <c r="H3" s="62"/>
    </row>
    <row r="4" spans="2:12" ht="34.9" customHeight="1" x14ac:dyDescent="0.3">
      <c r="B4" s="12">
        <v>2</v>
      </c>
      <c r="C4" s="12" t="s">
        <v>140</v>
      </c>
      <c r="D4" s="12" t="s">
        <v>294</v>
      </c>
      <c r="E4" s="66" t="s">
        <v>381</v>
      </c>
      <c r="F4" s="65">
        <v>130000</v>
      </c>
      <c r="G4" s="59" t="s">
        <v>474</v>
      </c>
      <c r="H4" s="60"/>
    </row>
    <row r="5" spans="2:12" ht="34.9" customHeight="1" x14ac:dyDescent="0.3">
      <c r="B5" s="12">
        <v>3</v>
      </c>
      <c r="C5" s="21" t="s">
        <v>134</v>
      </c>
      <c r="D5" s="21" t="s">
        <v>294</v>
      </c>
      <c r="E5" s="101" t="s">
        <v>401</v>
      </c>
      <c r="F5" s="53">
        <v>350000</v>
      </c>
      <c r="G5" s="59" t="s">
        <v>520</v>
      </c>
      <c r="H5" s="25"/>
    </row>
    <row r="6" spans="2:12" ht="34.9" customHeight="1" x14ac:dyDescent="0.3">
      <c r="B6" s="24">
        <v>4</v>
      </c>
      <c r="C6" s="24" t="s">
        <v>665</v>
      </c>
      <c r="D6" s="24" t="s">
        <v>294</v>
      </c>
      <c r="E6" s="40" t="s">
        <v>478</v>
      </c>
      <c r="F6" s="54">
        <v>35000</v>
      </c>
      <c r="G6" s="59" t="s">
        <v>520</v>
      </c>
      <c r="H6" s="25"/>
    </row>
    <row r="7" spans="2:12" ht="34.9" customHeight="1" x14ac:dyDescent="0.3">
      <c r="B7" s="24">
        <v>5</v>
      </c>
      <c r="C7" s="24" t="s">
        <v>81</v>
      </c>
      <c r="D7" s="24" t="s">
        <v>360</v>
      </c>
      <c r="E7" s="25" t="s">
        <v>234</v>
      </c>
      <c r="F7" s="54">
        <v>40000</v>
      </c>
      <c r="G7" s="112" t="s">
        <v>444</v>
      </c>
      <c r="H7" s="25"/>
    </row>
    <row r="8" spans="2:12" ht="34.9" customHeight="1" x14ac:dyDescent="0.3">
      <c r="B8" s="24"/>
      <c r="C8" s="24"/>
      <c r="D8" s="24"/>
      <c r="E8" s="104" t="s">
        <v>690</v>
      </c>
      <c r="F8" s="54"/>
      <c r="G8" s="24"/>
      <c r="H8" s="25"/>
    </row>
    <row r="9" spans="2:12" ht="34.9" customHeight="1" x14ac:dyDescent="0.3">
      <c r="B9" s="24"/>
      <c r="C9" s="24"/>
      <c r="D9" s="25"/>
      <c r="E9" s="45"/>
      <c r="F9" s="54"/>
      <c r="G9" s="24"/>
      <c r="H9" s="25"/>
    </row>
    <row r="10" spans="2:12" ht="34.9" customHeight="1" x14ac:dyDescent="0.3">
      <c r="B10" s="24"/>
      <c r="C10" s="24"/>
      <c r="D10" s="25"/>
      <c r="E10" s="45"/>
      <c r="F10" s="54"/>
      <c r="G10" s="24"/>
      <c r="H10" s="25"/>
    </row>
    <row r="11" spans="2:12" ht="34.9" customHeight="1" x14ac:dyDescent="0.3">
      <c r="B11" s="24"/>
      <c r="C11" s="24"/>
      <c r="D11" s="25"/>
      <c r="E11" s="45"/>
      <c r="F11" s="54"/>
      <c r="G11" s="24"/>
      <c r="H11" s="25"/>
    </row>
    <row r="12" spans="2:12" ht="34.9" customHeight="1" x14ac:dyDescent="0.3">
      <c r="B12" s="24"/>
      <c r="C12" s="24"/>
      <c r="D12" s="25"/>
      <c r="E12" s="45"/>
      <c r="F12" s="53"/>
      <c r="G12" s="24"/>
      <c r="H12" s="25"/>
    </row>
    <row r="13" spans="2:12" ht="34.9" customHeight="1" x14ac:dyDescent="0.3">
      <c r="B13" s="24"/>
      <c r="C13" s="25"/>
      <c r="D13" s="25"/>
      <c r="E13" s="45"/>
      <c r="F13" s="53"/>
      <c r="G13" s="24"/>
      <c r="H13" s="25"/>
    </row>
    <row r="14" spans="2:12" ht="34.9" customHeight="1" x14ac:dyDescent="0.3">
      <c r="B14" s="24"/>
      <c r="C14" s="25"/>
      <c r="D14" s="25"/>
      <c r="E14" s="45"/>
      <c r="F14" s="53"/>
      <c r="G14" s="25"/>
      <c r="H14" s="25"/>
    </row>
    <row r="15" spans="2:12" ht="34.9" customHeight="1" x14ac:dyDescent="0.3">
      <c r="B15" s="12"/>
      <c r="C15" s="10"/>
      <c r="D15" s="10"/>
      <c r="E15" s="47"/>
      <c r="G15" s="10"/>
      <c r="H15" s="10"/>
    </row>
    <row r="16" spans="2:12" ht="34.9" customHeight="1" x14ac:dyDescent="0.3">
      <c r="B16" s="10"/>
      <c r="C16" s="10"/>
      <c r="D16" s="10"/>
      <c r="E16" s="47"/>
      <c r="G16" s="10"/>
      <c r="H16" s="10"/>
    </row>
    <row r="17" spans="2:8" ht="34.9" customHeight="1" x14ac:dyDescent="0.3">
      <c r="B17" s="10"/>
      <c r="C17" s="10"/>
      <c r="D17" s="10"/>
      <c r="E17" s="47"/>
      <c r="G17" s="10"/>
      <c r="H17" s="10"/>
    </row>
    <row r="18" spans="2:8" ht="34.9" customHeight="1" x14ac:dyDescent="0.3">
      <c r="B18" s="10"/>
      <c r="C18" s="10"/>
      <c r="D18" s="10"/>
      <c r="E18" s="47"/>
      <c r="G18" s="10"/>
      <c r="H18" s="10"/>
    </row>
    <row r="19" spans="2:8" ht="34.9" customHeight="1" x14ac:dyDescent="0.3">
      <c r="B19" s="10"/>
      <c r="C19" s="10"/>
      <c r="D19" s="10"/>
      <c r="E19" s="47"/>
      <c r="G19" s="10"/>
      <c r="H19" s="10"/>
    </row>
    <row r="20" spans="2:8" ht="34.9" customHeight="1" x14ac:dyDescent="0.3">
      <c r="B20" s="10"/>
      <c r="C20" s="10"/>
      <c r="D20" s="10"/>
      <c r="E20" s="47"/>
      <c r="G20" s="10"/>
    </row>
    <row r="21" spans="2:8" ht="34.9" customHeight="1" x14ac:dyDescent="0.3">
      <c r="B21" s="10"/>
      <c r="C21" s="10"/>
      <c r="D21" s="10"/>
      <c r="E21" s="47"/>
      <c r="G21" s="10"/>
    </row>
    <row r="22" spans="2:8" ht="34.9" customHeight="1" x14ac:dyDescent="0.3">
      <c r="B22" s="10"/>
      <c r="C22" s="10"/>
      <c r="D22" s="10"/>
      <c r="E22" s="47"/>
      <c r="G22" s="10"/>
    </row>
    <row r="23" spans="2:8" ht="34.9" customHeight="1" x14ac:dyDescent="0.3">
      <c r="B23" s="10"/>
      <c r="C23" s="10"/>
      <c r="D23" s="10"/>
      <c r="E23" s="47"/>
      <c r="G23" s="10"/>
    </row>
    <row r="24" spans="2:8" ht="34.9" customHeight="1" x14ac:dyDescent="0.3">
      <c r="B24" s="10"/>
      <c r="C24" s="10"/>
      <c r="D24" s="10"/>
      <c r="E24" s="47"/>
      <c r="G24" s="10"/>
    </row>
    <row r="25" spans="2:8" ht="34.9" customHeight="1" x14ac:dyDescent="0.3">
      <c r="B25" s="10"/>
      <c r="C25" s="10"/>
      <c r="D25" s="10"/>
      <c r="E25" s="47"/>
      <c r="G25" s="10"/>
    </row>
    <row r="26" spans="2:8" ht="34.9" customHeight="1" x14ac:dyDescent="0.3">
      <c r="B26" s="10"/>
      <c r="C26" s="10"/>
      <c r="D26" s="10"/>
      <c r="E26" s="47"/>
      <c r="G26" s="10"/>
    </row>
    <row r="27" spans="2:8" ht="34.9" customHeight="1" x14ac:dyDescent="0.3">
      <c r="B27" s="10"/>
      <c r="C27" s="10"/>
      <c r="D27" s="10"/>
      <c r="E27" s="47"/>
      <c r="G27" s="10"/>
    </row>
    <row r="28" spans="2:8" ht="34.9" customHeight="1" x14ac:dyDescent="0.3">
      <c r="B28" s="10"/>
      <c r="C28" s="10"/>
      <c r="D28" s="10"/>
      <c r="E28" s="47"/>
      <c r="G28" s="10"/>
    </row>
    <row r="29" spans="2:8" ht="34.9" customHeight="1" x14ac:dyDescent="0.3">
      <c r="B29" s="10"/>
      <c r="C29" s="10"/>
      <c r="D29" s="10"/>
      <c r="E29" s="47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2">
    <mergeCell ref="B1:H1"/>
    <mergeCell ref="K2:L2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3">
    <tabColor rgb="FF92D050"/>
  </sheetPr>
  <dimension ref="A1:I35"/>
  <sheetViews>
    <sheetView zoomScale="90" zoomScaleNormal="90" zoomScaleSheetLayoutView="75" workbookViewId="0">
      <pane ySplit="2" topLeftCell="A3" activePane="bottomLeft" state="frozen"/>
      <selection pane="bottomLeft" activeCell="F10" sqref="F10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21.375" customWidth="1"/>
    <col min="9" max="9" width="1.75" style="28" customWidth="1"/>
  </cols>
  <sheetData>
    <row r="1" spans="2:8" ht="25.15" customHeight="1" x14ac:dyDescent="0.3">
      <c r="B1" s="167" t="s">
        <v>607</v>
      </c>
      <c r="C1" s="167"/>
      <c r="D1" s="167"/>
      <c r="E1" s="167"/>
      <c r="F1" s="167"/>
      <c r="G1" s="167"/>
      <c r="H1" s="167"/>
    </row>
    <row r="2" spans="2:8" ht="25.15" customHeight="1" x14ac:dyDescent="0.3">
      <c r="B2" s="28"/>
      <c r="C2" s="32" t="s">
        <v>655</v>
      </c>
      <c r="D2" s="32" t="s">
        <v>86</v>
      </c>
      <c r="E2" s="32" t="s">
        <v>57</v>
      </c>
      <c r="F2" s="32" t="s">
        <v>53</v>
      </c>
      <c r="G2" s="30" t="s">
        <v>45</v>
      </c>
      <c r="H2" s="33" t="s">
        <v>22</v>
      </c>
    </row>
    <row r="3" spans="2:8" ht="34.9" customHeight="1" x14ac:dyDescent="0.3">
      <c r="B3" s="12">
        <v>1</v>
      </c>
      <c r="C3" s="24" t="s">
        <v>665</v>
      </c>
      <c r="D3" s="24" t="s">
        <v>154</v>
      </c>
      <c r="E3" s="46" t="s">
        <v>574</v>
      </c>
      <c r="F3" s="22">
        <v>220000</v>
      </c>
      <c r="G3" s="59" t="s">
        <v>447</v>
      </c>
      <c r="H3" s="62"/>
    </row>
    <row r="4" spans="2:8" ht="34.9" customHeight="1" x14ac:dyDescent="0.3">
      <c r="B4" s="24"/>
      <c r="C4" s="12"/>
      <c r="D4" s="12"/>
      <c r="E4" s="41"/>
      <c r="F4" s="42"/>
      <c r="G4" s="59"/>
      <c r="H4" s="60"/>
    </row>
    <row r="5" spans="2:8" ht="34.9" customHeight="1" x14ac:dyDescent="0.3">
      <c r="B5" s="24"/>
      <c r="C5" s="21"/>
      <c r="D5" s="21"/>
      <c r="E5" s="49"/>
      <c r="F5" s="34"/>
      <c r="G5" s="34"/>
      <c r="H5" s="25"/>
    </row>
    <row r="6" spans="2:8" ht="34.9" customHeight="1" x14ac:dyDescent="0.3">
      <c r="B6" s="24"/>
      <c r="C6" s="24"/>
      <c r="D6" s="24"/>
      <c r="E6" s="46"/>
      <c r="F6" s="22"/>
      <c r="G6" s="23"/>
      <c r="H6" s="25"/>
    </row>
    <row r="7" spans="2:8" ht="34.9" customHeight="1" x14ac:dyDescent="0.3">
      <c r="B7" s="24"/>
      <c r="C7" s="24"/>
      <c r="D7" s="24"/>
      <c r="E7" s="45"/>
      <c r="F7" s="22"/>
      <c r="G7" s="23"/>
      <c r="H7" s="25"/>
    </row>
    <row r="8" spans="2:8" ht="34.9" customHeight="1" x14ac:dyDescent="0.3">
      <c r="B8" s="24"/>
      <c r="C8" s="24"/>
      <c r="D8" s="24"/>
      <c r="E8" s="46"/>
      <c r="F8" s="22"/>
      <c r="G8" s="24"/>
      <c r="H8" s="25"/>
    </row>
    <row r="9" spans="2:8" ht="34.9" customHeight="1" x14ac:dyDescent="0.3">
      <c r="B9" s="24"/>
      <c r="C9" s="24"/>
      <c r="D9" s="24"/>
      <c r="E9" s="45"/>
      <c r="F9" s="22"/>
      <c r="G9" s="24"/>
      <c r="H9" s="25"/>
    </row>
    <row r="10" spans="2:8" ht="34.9" customHeight="1" x14ac:dyDescent="0.3">
      <c r="B10" s="24"/>
      <c r="C10" s="24"/>
      <c r="D10" s="24"/>
      <c r="E10" s="45"/>
      <c r="F10" s="22"/>
      <c r="G10" s="24"/>
      <c r="H10" s="25"/>
    </row>
    <row r="11" spans="2:8" ht="34.9" customHeight="1" x14ac:dyDescent="0.3">
      <c r="B11" s="24"/>
      <c r="C11" s="24"/>
      <c r="D11" s="24"/>
      <c r="E11" s="45"/>
      <c r="F11" s="22"/>
      <c r="G11" s="24"/>
      <c r="H11" s="25"/>
    </row>
    <row r="12" spans="2:8" ht="34.9" customHeight="1" x14ac:dyDescent="0.3">
      <c r="B12" s="24"/>
      <c r="C12" s="24"/>
      <c r="D12" s="24"/>
      <c r="E12" s="45"/>
      <c r="F12" s="25"/>
      <c r="G12" s="24"/>
      <c r="H12" s="25"/>
    </row>
    <row r="13" spans="2:8" ht="34.9" customHeight="1" x14ac:dyDescent="0.3">
      <c r="B13" s="24"/>
      <c r="C13" s="25"/>
      <c r="D13" s="24"/>
      <c r="E13" s="45"/>
      <c r="F13" s="25"/>
      <c r="G13" s="24"/>
      <c r="H13" s="25"/>
    </row>
    <row r="14" spans="2:8" ht="34.9" customHeight="1" x14ac:dyDescent="0.3">
      <c r="B14" s="24"/>
      <c r="C14" s="25"/>
      <c r="D14" s="24"/>
      <c r="E14" s="45"/>
      <c r="F14" s="25"/>
      <c r="G14" s="25"/>
      <c r="H14" s="25"/>
    </row>
    <row r="15" spans="2:8" ht="34.9" customHeight="1" x14ac:dyDescent="0.3">
      <c r="B15" s="12"/>
      <c r="C15" s="10"/>
      <c r="D15" s="12"/>
      <c r="E15" s="47"/>
      <c r="F15" s="10"/>
      <c r="G15" s="10"/>
      <c r="H15" s="10"/>
    </row>
    <row r="16" spans="2:8" ht="34.9" customHeight="1" x14ac:dyDescent="0.3">
      <c r="B16" s="10"/>
      <c r="C16" s="10"/>
      <c r="D16" s="12"/>
      <c r="E16" s="47"/>
      <c r="F16" s="10"/>
      <c r="G16" s="10"/>
      <c r="H16" s="10"/>
    </row>
    <row r="17" spans="2:8" ht="34.9" customHeight="1" x14ac:dyDescent="0.3">
      <c r="B17" s="10"/>
      <c r="C17" s="10"/>
      <c r="D17" s="10"/>
      <c r="E17" s="47"/>
      <c r="F17" s="10"/>
      <c r="G17" s="10"/>
      <c r="H17" s="10"/>
    </row>
    <row r="18" spans="2:8" ht="34.9" customHeight="1" x14ac:dyDescent="0.3">
      <c r="B18" s="10"/>
      <c r="C18" s="10"/>
      <c r="D18" s="10"/>
      <c r="E18" s="47"/>
      <c r="F18" s="10"/>
      <c r="G18" s="10"/>
      <c r="H18" s="10"/>
    </row>
    <row r="19" spans="2:8" ht="34.9" customHeight="1" x14ac:dyDescent="0.3">
      <c r="B19" s="10"/>
      <c r="C19" s="10"/>
      <c r="D19" s="10"/>
      <c r="E19" s="47"/>
      <c r="F19" s="10"/>
      <c r="G19" s="10"/>
      <c r="H19" s="10"/>
    </row>
    <row r="20" spans="2:8" ht="34.9" customHeight="1" x14ac:dyDescent="0.3">
      <c r="B20" s="10"/>
      <c r="C20" s="10"/>
      <c r="D20" s="10"/>
      <c r="E20" s="47"/>
      <c r="F20" s="10"/>
      <c r="G20" s="10"/>
    </row>
    <row r="21" spans="2:8" ht="34.9" customHeight="1" x14ac:dyDescent="0.3">
      <c r="B21" s="10"/>
      <c r="C21" s="10"/>
      <c r="D21" s="10"/>
      <c r="E21" s="47"/>
      <c r="F21" s="10"/>
      <c r="G21" s="10"/>
    </row>
    <row r="22" spans="2:8" ht="34.9" customHeight="1" x14ac:dyDescent="0.3">
      <c r="B22" s="10"/>
      <c r="C22" s="10"/>
      <c r="D22" s="10"/>
      <c r="E22" s="47"/>
      <c r="F22" s="10"/>
      <c r="G22" s="10"/>
    </row>
    <row r="23" spans="2:8" ht="34.9" customHeight="1" x14ac:dyDescent="0.3">
      <c r="B23" s="10"/>
      <c r="C23" s="10"/>
      <c r="D23" s="10"/>
      <c r="E23" s="47"/>
      <c r="F23" s="10"/>
      <c r="G23" s="10"/>
    </row>
    <row r="24" spans="2:8" ht="34.9" customHeight="1" x14ac:dyDescent="0.3">
      <c r="B24" s="10"/>
      <c r="C24" s="10"/>
      <c r="D24" s="10"/>
      <c r="E24" s="47"/>
      <c r="F24" s="10"/>
      <c r="G24" s="10"/>
    </row>
    <row r="25" spans="2:8" ht="34.9" customHeight="1" x14ac:dyDescent="0.3">
      <c r="B25" s="10"/>
      <c r="C25" s="10"/>
      <c r="D25" s="10"/>
      <c r="E25" s="47"/>
      <c r="F25" s="10"/>
      <c r="G25" s="10"/>
    </row>
    <row r="26" spans="2:8" ht="34.9" customHeight="1" x14ac:dyDescent="0.3">
      <c r="B26" s="10"/>
      <c r="C26" s="10"/>
      <c r="D26" s="10"/>
      <c r="E26" s="47"/>
      <c r="F26" s="10"/>
      <c r="G26" s="10"/>
    </row>
    <row r="27" spans="2:8" ht="34.9" customHeight="1" x14ac:dyDescent="0.3">
      <c r="B27" s="10"/>
      <c r="C27" s="10"/>
      <c r="D27" s="10"/>
      <c r="E27" s="47"/>
      <c r="F27" s="10"/>
      <c r="G27" s="10"/>
    </row>
    <row r="28" spans="2:8" ht="34.9" customHeight="1" x14ac:dyDescent="0.3">
      <c r="B28" s="10"/>
      <c r="C28" s="10"/>
      <c r="D28" s="10"/>
      <c r="E28" s="47"/>
      <c r="F28" s="10"/>
      <c r="G28" s="10"/>
    </row>
    <row r="29" spans="2:8" ht="34.9" customHeight="1" x14ac:dyDescent="0.3">
      <c r="B29" s="10"/>
      <c r="C29" s="10"/>
      <c r="D29" s="10"/>
      <c r="E29" s="47"/>
      <c r="F29" s="10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1">
    <mergeCell ref="B1:H1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2">
    <tabColor rgb="FF92D050"/>
  </sheetPr>
  <dimension ref="A1:I35"/>
  <sheetViews>
    <sheetView zoomScale="90" zoomScaleNormal="90" zoomScaleSheetLayoutView="75" workbookViewId="0">
      <pane ySplit="2" topLeftCell="A3" activePane="bottomLeft" state="frozen"/>
      <selection pane="bottomLeft" activeCell="G6" sqref="G6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21.375" customWidth="1"/>
    <col min="9" max="9" width="1.75" style="28" customWidth="1"/>
  </cols>
  <sheetData>
    <row r="1" spans="2:8" ht="25.15" customHeight="1" x14ac:dyDescent="0.3">
      <c r="B1" s="167" t="s">
        <v>609</v>
      </c>
      <c r="C1" s="167"/>
      <c r="D1" s="167"/>
      <c r="E1" s="167"/>
      <c r="F1" s="167"/>
      <c r="G1" s="167"/>
      <c r="H1" s="167"/>
    </row>
    <row r="2" spans="2:8" ht="25.15" customHeight="1" x14ac:dyDescent="0.3">
      <c r="B2" s="28"/>
      <c r="C2" s="32" t="s">
        <v>655</v>
      </c>
      <c r="D2" s="32" t="s">
        <v>86</v>
      </c>
      <c r="E2" s="32" t="s">
        <v>57</v>
      </c>
      <c r="F2" s="32" t="s">
        <v>53</v>
      </c>
      <c r="G2" s="30" t="s">
        <v>45</v>
      </c>
      <c r="H2" s="33" t="s">
        <v>22</v>
      </c>
    </row>
    <row r="3" spans="2:8" ht="34.9" customHeight="1" x14ac:dyDescent="0.3">
      <c r="B3" s="12">
        <v>1</v>
      </c>
      <c r="C3" s="3" t="s">
        <v>665</v>
      </c>
      <c r="D3" s="8"/>
      <c r="E3" s="8" t="s">
        <v>428</v>
      </c>
      <c r="F3" s="2">
        <v>95000</v>
      </c>
      <c r="G3" s="7" t="s">
        <v>451</v>
      </c>
      <c r="H3" s="10"/>
    </row>
    <row r="4" spans="2:8" ht="34.9" customHeight="1" x14ac:dyDescent="0.3">
      <c r="B4" s="24">
        <v>2</v>
      </c>
      <c r="C4" s="21" t="s">
        <v>653</v>
      </c>
      <c r="D4" s="21" t="s">
        <v>627</v>
      </c>
      <c r="E4" s="49" t="s">
        <v>362</v>
      </c>
      <c r="F4" s="22">
        <v>150000</v>
      </c>
      <c r="G4" s="7" t="s">
        <v>495</v>
      </c>
      <c r="H4" s="25"/>
    </row>
    <row r="5" spans="2:8" ht="34.9" customHeight="1" x14ac:dyDescent="0.3">
      <c r="B5" s="24">
        <v>3</v>
      </c>
      <c r="C5" s="21" t="s">
        <v>813</v>
      </c>
      <c r="D5" s="21" t="s">
        <v>814</v>
      </c>
      <c r="E5" s="49" t="s">
        <v>815</v>
      </c>
      <c r="F5" s="53">
        <v>100000</v>
      </c>
      <c r="G5" s="7" t="s">
        <v>832</v>
      </c>
      <c r="H5" s="25"/>
    </row>
    <row r="6" spans="2:8" ht="34.9" customHeight="1" x14ac:dyDescent="0.3">
      <c r="B6" s="24"/>
      <c r="C6" s="24"/>
      <c r="D6" s="25"/>
      <c r="E6" s="46"/>
      <c r="F6" s="54"/>
      <c r="G6" s="23"/>
      <c r="H6" s="25"/>
    </row>
    <row r="7" spans="2:8" ht="34.9" customHeight="1" x14ac:dyDescent="0.3">
      <c r="B7" s="24"/>
      <c r="C7" s="24"/>
      <c r="D7" s="24"/>
      <c r="E7" s="45"/>
      <c r="F7" s="54"/>
      <c r="G7" s="23"/>
      <c r="H7" s="25"/>
    </row>
    <row r="8" spans="2:8" ht="34.9" customHeight="1" x14ac:dyDescent="0.3">
      <c r="B8" s="24"/>
      <c r="C8" s="24"/>
      <c r="D8" s="25"/>
      <c r="E8" s="46"/>
      <c r="F8" s="54"/>
      <c r="G8" s="24"/>
      <c r="H8" s="25"/>
    </row>
    <row r="9" spans="2:8" ht="34.9" customHeight="1" x14ac:dyDescent="0.3">
      <c r="B9" s="24"/>
      <c r="C9" s="24"/>
      <c r="D9" s="25"/>
      <c r="E9" s="45"/>
      <c r="F9" s="54"/>
      <c r="G9" s="24"/>
      <c r="H9" s="25"/>
    </row>
    <row r="10" spans="2:8" ht="34.9" customHeight="1" x14ac:dyDescent="0.3">
      <c r="B10" s="24"/>
      <c r="C10" s="24"/>
      <c r="D10" s="25"/>
      <c r="E10" s="45"/>
      <c r="F10" s="54"/>
      <c r="G10" s="24"/>
      <c r="H10" s="25"/>
    </row>
    <row r="11" spans="2:8" ht="34.9" customHeight="1" x14ac:dyDescent="0.3">
      <c r="B11" s="24"/>
      <c r="C11" s="24"/>
      <c r="D11" s="25"/>
      <c r="E11" s="45"/>
      <c r="F11" s="54"/>
      <c r="G11" s="24"/>
      <c r="H11" s="25"/>
    </row>
    <row r="12" spans="2:8" ht="34.9" customHeight="1" x14ac:dyDescent="0.3">
      <c r="B12" s="24"/>
      <c r="C12" s="24"/>
      <c r="D12" s="25"/>
      <c r="E12" s="45"/>
      <c r="F12" s="53"/>
      <c r="G12" s="24"/>
      <c r="H12" s="25"/>
    </row>
    <row r="13" spans="2:8" ht="34.9" customHeight="1" x14ac:dyDescent="0.3">
      <c r="B13" s="24"/>
      <c r="C13" s="25"/>
      <c r="D13" s="25"/>
      <c r="E13" s="45"/>
      <c r="F13" s="53"/>
      <c r="G13" s="24"/>
      <c r="H13" s="25"/>
    </row>
    <row r="14" spans="2:8" ht="34.9" customHeight="1" x14ac:dyDescent="0.3">
      <c r="B14" s="24"/>
      <c r="C14" s="25"/>
      <c r="D14" s="25"/>
      <c r="E14" s="45"/>
      <c r="F14" s="53"/>
      <c r="G14" s="25"/>
      <c r="H14" s="25"/>
    </row>
    <row r="15" spans="2:8" ht="34.9" customHeight="1" x14ac:dyDescent="0.3">
      <c r="B15" s="12"/>
      <c r="C15" s="10"/>
      <c r="D15" s="10"/>
      <c r="E15" s="47"/>
      <c r="F15" s="10"/>
      <c r="G15" s="10"/>
      <c r="H15" s="10"/>
    </row>
    <row r="16" spans="2:8" ht="34.9" customHeight="1" x14ac:dyDescent="0.3">
      <c r="B16" s="10"/>
      <c r="C16" s="10"/>
      <c r="D16" s="10"/>
      <c r="E16" s="47"/>
      <c r="F16" s="10"/>
      <c r="G16" s="10"/>
      <c r="H16" s="10"/>
    </row>
    <row r="17" spans="2:8" ht="34.9" customHeight="1" x14ac:dyDescent="0.3">
      <c r="B17" s="10"/>
      <c r="C17" s="10"/>
      <c r="D17" s="10"/>
      <c r="E17" s="47"/>
      <c r="F17" s="10"/>
      <c r="G17" s="10"/>
      <c r="H17" s="10"/>
    </row>
    <row r="18" spans="2:8" ht="34.9" customHeight="1" x14ac:dyDescent="0.3">
      <c r="B18" s="10"/>
      <c r="C18" s="10"/>
      <c r="D18" s="10"/>
      <c r="E18" s="47"/>
      <c r="F18" s="10"/>
      <c r="G18" s="10"/>
      <c r="H18" s="10"/>
    </row>
    <row r="19" spans="2:8" ht="34.9" customHeight="1" x14ac:dyDescent="0.3">
      <c r="B19" s="10"/>
      <c r="C19" s="10"/>
      <c r="D19" s="10"/>
      <c r="E19" s="47"/>
      <c r="F19" s="10"/>
      <c r="G19" s="10"/>
      <c r="H19" s="10"/>
    </row>
    <row r="20" spans="2:8" ht="34.9" customHeight="1" x14ac:dyDescent="0.3">
      <c r="B20" s="10"/>
      <c r="C20" s="10"/>
      <c r="D20" s="10"/>
      <c r="E20" s="47"/>
      <c r="F20" s="10"/>
      <c r="G20" s="10"/>
    </row>
    <row r="21" spans="2:8" ht="34.9" customHeight="1" x14ac:dyDescent="0.3">
      <c r="B21" s="10"/>
      <c r="C21" s="10"/>
      <c r="D21" s="10"/>
      <c r="E21" s="47"/>
      <c r="F21" s="10"/>
      <c r="G21" s="10"/>
    </row>
    <row r="22" spans="2:8" ht="34.9" customHeight="1" x14ac:dyDescent="0.3">
      <c r="B22" s="10"/>
      <c r="C22" s="10"/>
      <c r="D22" s="10"/>
      <c r="E22" s="47"/>
      <c r="F22" s="10"/>
      <c r="G22" s="10"/>
    </row>
    <row r="23" spans="2:8" ht="34.9" customHeight="1" x14ac:dyDescent="0.3">
      <c r="B23" s="10"/>
      <c r="C23" s="10"/>
      <c r="D23" s="10"/>
      <c r="E23" s="47"/>
      <c r="F23" s="10"/>
      <c r="G23" s="10"/>
    </row>
    <row r="24" spans="2:8" ht="34.9" customHeight="1" x14ac:dyDescent="0.3">
      <c r="B24" s="10"/>
      <c r="C24" s="10"/>
      <c r="D24" s="10"/>
      <c r="E24" s="47"/>
      <c r="F24" s="10"/>
      <c r="G24" s="10"/>
    </row>
    <row r="25" spans="2:8" ht="34.9" customHeight="1" x14ac:dyDescent="0.3">
      <c r="B25" s="10"/>
      <c r="C25" s="10"/>
      <c r="D25" s="10"/>
      <c r="E25" s="47"/>
      <c r="F25" s="10"/>
      <c r="G25" s="10"/>
    </row>
    <row r="26" spans="2:8" ht="34.9" customHeight="1" x14ac:dyDescent="0.3">
      <c r="B26" s="10"/>
      <c r="C26" s="10"/>
      <c r="D26" s="10"/>
      <c r="E26" s="47"/>
      <c r="F26" s="10"/>
      <c r="G26" s="10"/>
    </row>
    <row r="27" spans="2:8" ht="34.9" customHeight="1" x14ac:dyDescent="0.3">
      <c r="B27" s="10"/>
      <c r="C27" s="10"/>
      <c r="D27" s="10"/>
      <c r="E27" s="47"/>
      <c r="F27" s="10"/>
      <c r="G27" s="10"/>
    </row>
    <row r="28" spans="2:8" ht="34.9" customHeight="1" x14ac:dyDescent="0.3">
      <c r="B28" s="10"/>
      <c r="C28" s="10"/>
      <c r="D28" s="10"/>
      <c r="E28" s="47"/>
      <c r="F28" s="10"/>
      <c r="G28" s="10"/>
    </row>
    <row r="29" spans="2:8" ht="34.9" customHeight="1" x14ac:dyDescent="0.3">
      <c r="B29" s="10"/>
      <c r="C29" s="10"/>
      <c r="D29" s="10"/>
      <c r="E29" s="47"/>
      <c r="F29" s="10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1">
    <mergeCell ref="B1:H1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3">
    <tabColor rgb="FF92D050"/>
  </sheetPr>
  <dimension ref="A1:I35"/>
  <sheetViews>
    <sheetView zoomScale="90" zoomScaleNormal="90" zoomScaleSheetLayoutView="75" workbookViewId="0">
      <pane ySplit="2" topLeftCell="A6" activePane="bottomLeft" state="frozen"/>
      <selection pane="bottomLeft" activeCell="E8" sqref="E8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customWidth="1"/>
    <col min="4" max="4" width="14.125" style="9" customWidth="1"/>
    <col min="5" max="5" width="85.75" customWidth="1"/>
    <col min="6" max="6" width="11.75" customWidth="1"/>
    <col min="7" max="7" width="15.75" customWidth="1"/>
    <col min="8" max="8" width="21.375" customWidth="1"/>
    <col min="9" max="9" width="1.75" style="28" customWidth="1"/>
  </cols>
  <sheetData>
    <row r="1" spans="2:8" ht="25.15" customHeight="1" x14ac:dyDescent="0.3">
      <c r="B1" s="167" t="s">
        <v>605</v>
      </c>
      <c r="C1" s="167"/>
      <c r="D1" s="167"/>
      <c r="E1" s="167"/>
      <c r="F1" s="167"/>
      <c r="G1" s="167"/>
      <c r="H1" s="167"/>
    </row>
    <row r="2" spans="2:8" ht="25.15" customHeight="1" x14ac:dyDescent="0.3">
      <c r="B2" s="28"/>
      <c r="C2" s="32" t="s">
        <v>655</v>
      </c>
      <c r="D2" s="32" t="s">
        <v>86</v>
      </c>
      <c r="E2" s="32" t="s">
        <v>57</v>
      </c>
      <c r="F2" s="32" t="s">
        <v>53</v>
      </c>
      <c r="G2" s="30" t="s">
        <v>45</v>
      </c>
      <c r="H2" s="33" t="s">
        <v>22</v>
      </c>
    </row>
    <row r="3" spans="2:8" ht="34.9" customHeight="1" x14ac:dyDescent="0.3">
      <c r="B3" s="12">
        <v>1</v>
      </c>
      <c r="C3" s="3" t="s">
        <v>141</v>
      </c>
      <c r="D3" s="3" t="s">
        <v>346</v>
      </c>
      <c r="E3" s="8" t="s">
        <v>325</v>
      </c>
      <c r="F3" s="2">
        <v>95000</v>
      </c>
      <c r="G3" s="7" t="s">
        <v>658</v>
      </c>
      <c r="H3" s="10" t="s">
        <v>487</v>
      </c>
    </row>
    <row r="4" spans="2:8" ht="34.9" customHeight="1" x14ac:dyDescent="0.3">
      <c r="B4" s="24">
        <v>2</v>
      </c>
      <c r="C4" s="21" t="s">
        <v>132</v>
      </c>
      <c r="D4" s="21" t="s">
        <v>348</v>
      </c>
      <c r="E4" s="49" t="s">
        <v>559</v>
      </c>
      <c r="F4" s="22">
        <v>60000</v>
      </c>
      <c r="G4" s="23" t="s">
        <v>405</v>
      </c>
      <c r="H4" s="25"/>
    </row>
    <row r="5" spans="2:8" ht="34.9" customHeight="1" x14ac:dyDescent="0.3">
      <c r="B5" s="24">
        <v>3</v>
      </c>
      <c r="C5" s="21" t="s">
        <v>164</v>
      </c>
      <c r="D5" s="21" t="s">
        <v>266</v>
      </c>
      <c r="E5" s="49" t="s">
        <v>325</v>
      </c>
      <c r="F5" s="53">
        <v>80000</v>
      </c>
      <c r="G5" s="23" t="s">
        <v>524</v>
      </c>
      <c r="H5" s="25"/>
    </row>
    <row r="6" spans="2:8" ht="34.9" customHeight="1" x14ac:dyDescent="0.3">
      <c r="B6" s="24">
        <v>4</v>
      </c>
      <c r="C6" s="24" t="s">
        <v>186</v>
      </c>
      <c r="D6" s="24">
        <v>2025.7</v>
      </c>
      <c r="E6" s="46" t="s">
        <v>181</v>
      </c>
      <c r="F6" s="54">
        <v>70000</v>
      </c>
      <c r="G6" s="23" t="s">
        <v>658</v>
      </c>
      <c r="H6" s="25"/>
    </row>
    <row r="7" spans="2:8" ht="34.9" customHeight="1" x14ac:dyDescent="0.3">
      <c r="B7" s="24">
        <v>5</v>
      </c>
      <c r="C7" s="24" t="s">
        <v>158</v>
      </c>
      <c r="D7" s="24" t="s">
        <v>361</v>
      </c>
      <c r="E7" s="46" t="s">
        <v>181</v>
      </c>
      <c r="F7" s="54">
        <v>80000</v>
      </c>
      <c r="G7" s="23" t="s">
        <v>441</v>
      </c>
      <c r="H7" s="25"/>
    </row>
    <row r="8" spans="2:8" ht="34.9" customHeight="1" x14ac:dyDescent="0.3">
      <c r="B8" s="24">
        <v>6</v>
      </c>
      <c r="C8" s="24" t="s">
        <v>192</v>
      </c>
      <c r="D8" s="24" t="s">
        <v>623</v>
      </c>
      <c r="E8" s="46" t="s">
        <v>685</v>
      </c>
      <c r="F8" s="54">
        <v>600000</v>
      </c>
      <c r="G8" s="23" t="s">
        <v>496</v>
      </c>
      <c r="H8" s="25"/>
    </row>
    <row r="9" spans="2:8" ht="34.9" customHeight="1" x14ac:dyDescent="0.3">
      <c r="B9" s="24">
        <v>7</v>
      </c>
      <c r="C9" s="24"/>
      <c r="D9" s="24" t="s">
        <v>794</v>
      </c>
      <c r="E9" s="45" t="s">
        <v>795</v>
      </c>
      <c r="F9" s="54">
        <v>125400</v>
      </c>
      <c r="G9" s="23" t="s">
        <v>801</v>
      </c>
      <c r="H9" s="25"/>
    </row>
    <row r="10" spans="2:8" ht="34.9" customHeight="1" x14ac:dyDescent="0.3">
      <c r="B10" s="24">
        <v>8</v>
      </c>
      <c r="C10" s="24" t="s">
        <v>867</v>
      </c>
      <c r="D10" s="24" t="s">
        <v>868</v>
      </c>
      <c r="E10" s="45" t="s">
        <v>869</v>
      </c>
      <c r="F10" s="54">
        <v>70000</v>
      </c>
      <c r="G10" s="23" t="s">
        <v>870</v>
      </c>
      <c r="H10" s="25" t="s">
        <v>871</v>
      </c>
    </row>
    <row r="11" spans="2:8" ht="34.9" customHeight="1" x14ac:dyDescent="0.3">
      <c r="B11" s="24">
        <v>9</v>
      </c>
      <c r="C11" s="24" t="s">
        <v>875</v>
      </c>
      <c r="D11" s="24" t="s">
        <v>876</v>
      </c>
      <c r="E11" s="45" t="s">
        <v>920</v>
      </c>
      <c r="F11" s="54">
        <v>148500</v>
      </c>
      <c r="G11" s="24"/>
      <c r="H11" s="25"/>
    </row>
    <row r="12" spans="2:8" ht="34.9" customHeight="1" x14ac:dyDescent="0.3">
      <c r="B12" s="24"/>
      <c r="C12" s="24"/>
      <c r="D12" s="24"/>
      <c r="E12" s="45"/>
      <c r="F12" s="53"/>
      <c r="G12" s="24"/>
      <c r="H12" s="25"/>
    </row>
    <row r="13" spans="2:8" ht="34.9" customHeight="1" x14ac:dyDescent="0.3">
      <c r="B13" s="24"/>
      <c r="C13" s="25"/>
      <c r="D13" s="24"/>
      <c r="E13" s="45"/>
      <c r="F13" s="53"/>
      <c r="G13" s="24"/>
      <c r="H13" s="25"/>
    </row>
    <row r="14" spans="2:8" ht="34.9" customHeight="1" x14ac:dyDescent="0.3">
      <c r="B14" s="24"/>
      <c r="C14" s="25"/>
      <c r="D14" s="24"/>
      <c r="E14" s="45"/>
      <c r="F14" s="53"/>
      <c r="G14" s="25"/>
      <c r="H14" s="25"/>
    </row>
    <row r="15" spans="2:8" ht="34.9" customHeight="1" x14ac:dyDescent="0.3">
      <c r="B15" s="12"/>
      <c r="C15" s="10"/>
      <c r="D15" s="12"/>
      <c r="E15" s="47"/>
      <c r="F15" s="10"/>
      <c r="G15" s="10"/>
      <c r="H15" s="10"/>
    </row>
    <row r="16" spans="2:8" ht="34.9" customHeight="1" x14ac:dyDescent="0.3">
      <c r="B16" s="10"/>
      <c r="C16" s="10"/>
      <c r="D16" s="12"/>
      <c r="E16" s="47"/>
      <c r="F16" s="10"/>
      <c r="G16" s="10"/>
      <c r="H16" s="10"/>
    </row>
    <row r="17" spans="2:8" ht="34.9" customHeight="1" x14ac:dyDescent="0.3">
      <c r="B17" s="10"/>
      <c r="C17" s="10"/>
      <c r="D17" s="12"/>
      <c r="E17" s="47"/>
      <c r="F17" s="10"/>
      <c r="G17" s="10"/>
      <c r="H17" s="10"/>
    </row>
    <row r="18" spans="2:8" ht="34.9" customHeight="1" x14ac:dyDescent="0.3">
      <c r="B18" s="10"/>
      <c r="C18" s="10"/>
      <c r="D18" s="12"/>
      <c r="E18" s="47"/>
      <c r="F18" s="10"/>
      <c r="G18" s="10"/>
      <c r="H18" s="10"/>
    </row>
    <row r="19" spans="2:8" ht="34.9" customHeight="1" x14ac:dyDescent="0.3">
      <c r="B19" s="10"/>
      <c r="C19" s="10"/>
      <c r="D19" s="12"/>
      <c r="E19" s="47"/>
      <c r="F19" s="10"/>
      <c r="G19" s="10"/>
      <c r="H19" s="10"/>
    </row>
    <row r="20" spans="2:8" ht="34.9" customHeight="1" x14ac:dyDescent="0.3">
      <c r="B20" s="10"/>
      <c r="C20" s="10"/>
      <c r="D20" s="12"/>
      <c r="E20" s="47"/>
      <c r="F20" s="10"/>
      <c r="G20" s="10"/>
    </row>
    <row r="21" spans="2:8" ht="34.9" customHeight="1" x14ac:dyDescent="0.3">
      <c r="B21" s="10"/>
      <c r="C21" s="10"/>
      <c r="D21" s="12"/>
      <c r="E21" s="47"/>
      <c r="F21" s="10"/>
      <c r="G21" s="10"/>
    </row>
    <row r="22" spans="2:8" ht="34.9" customHeight="1" x14ac:dyDescent="0.3">
      <c r="B22" s="10"/>
      <c r="C22" s="10"/>
      <c r="D22" s="12"/>
      <c r="E22" s="47"/>
      <c r="F22" s="10"/>
      <c r="G22" s="10"/>
    </row>
    <row r="23" spans="2:8" ht="34.9" customHeight="1" x14ac:dyDescent="0.3">
      <c r="B23" s="10"/>
      <c r="C23" s="10"/>
      <c r="D23" s="12"/>
      <c r="E23" s="47"/>
      <c r="F23" s="10"/>
      <c r="G23" s="10"/>
    </row>
    <row r="24" spans="2:8" ht="34.9" customHeight="1" x14ac:dyDescent="0.3">
      <c r="B24" s="10"/>
      <c r="C24" s="10"/>
      <c r="D24" s="12"/>
      <c r="E24" s="47"/>
      <c r="F24" s="10"/>
      <c r="G24" s="10"/>
    </row>
    <row r="25" spans="2:8" ht="34.9" customHeight="1" x14ac:dyDescent="0.3">
      <c r="B25" s="10"/>
      <c r="C25" s="10"/>
      <c r="D25" s="12"/>
      <c r="E25" s="47"/>
      <c r="F25" s="10"/>
      <c r="G25" s="10"/>
    </row>
    <row r="26" spans="2:8" ht="34.9" customHeight="1" x14ac:dyDescent="0.3">
      <c r="B26" s="10"/>
      <c r="C26" s="10"/>
      <c r="D26" s="12"/>
      <c r="E26" s="47"/>
      <c r="F26" s="10"/>
      <c r="G26" s="10"/>
    </row>
    <row r="27" spans="2:8" ht="34.9" customHeight="1" x14ac:dyDescent="0.3">
      <c r="B27" s="10"/>
      <c r="C27" s="10"/>
      <c r="D27" s="12"/>
      <c r="E27" s="47"/>
      <c r="F27" s="10"/>
      <c r="G27" s="10"/>
    </row>
    <row r="28" spans="2:8" ht="34.9" customHeight="1" x14ac:dyDescent="0.3">
      <c r="B28" s="10"/>
      <c r="C28" s="10"/>
      <c r="D28" s="12"/>
      <c r="E28" s="47"/>
      <c r="F28" s="10"/>
      <c r="G28" s="10"/>
    </row>
    <row r="29" spans="2:8" ht="34.9" customHeight="1" x14ac:dyDescent="0.3">
      <c r="B29" s="10"/>
      <c r="C29" s="10"/>
      <c r="D29" s="12"/>
      <c r="E29" s="47"/>
      <c r="F29" s="10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1">
    <mergeCell ref="B1:H1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9">
    <tabColor rgb="FF92D050"/>
  </sheetPr>
  <dimension ref="A1:I35"/>
  <sheetViews>
    <sheetView zoomScale="90" zoomScaleNormal="90" zoomScaleSheetLayoutView="75" workbookViewId="0">
      <pane ySplit="2" topLeftCell="A3" activePane="bottomLeft" state="frozen"/>
      <selection pane="bottomLeft" activeCell="E5" sqref="E5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customWidth="1"/>
    <col min="4" max="4" width="14.125" style="9" customWidth="1"/>
    <col min="5" max="5" width="85.75" customWidth="1"/>
    <col min="6" max="6" width="11.75" customWidth="1"/>
    <col min="7" max="7" width="15.75" customWidth="1"/>
    <col min="8" max="8" width="21.375" customWidth="1"/>
    <col min="9" max="9" width="1.75" style="28" customWidth="1"/>
  </cols>
  <sheetData>
    <row r="1" spans="2:8" ht="25.15" customHeight="1" x14ac:dyDescent="0.3">
      <c r="B1" s="167" t="s">
        <v>604</v>
      </c>
      <c r="C1" s="167"/>
      <c r="D1" s="167"/>
      <c r="E1" s="167"/>
      <c r="F1" s="167"/>
      <c r="G1" s="167"/>
      <c r="H1" s="167"/>
    </row>
    <row r="2" spans="2:8" ht="25.15" customHeight="1" x14ac:dyDescent="0.3">
      <c r="B2" s="28"/>
      <c r="C2" s="32" t="s">
        <v>655</v>
      </c>
      <c r="D2" s="32" t="s">
        <v>86</v>
      </c>
      <c r="E2" s="32" t="s">
        <v>57</v>
      </c>
      <c r="F2" s="32" t="s">
        <v>53</v>
      </c>
      <c r="G2" s="30" t="s">
        <v>45</v>
      </c>
      <c r="H2" s="33" t="s">
        <v>22</v>
      </c>
    </row>
    <row r="3" spans="2:8" ht="34.9" customHeight="1" x14ac:dyDescent="0.3">
      <c r="B3" s="12">
        <v>1</v>
      </c>
      <c r="C3" s="62" t="s">
        <v>659</v>
      </c>
      <c r="D3" s="62" t="s">
        <v>202</v>
      </c>
      <c r="E3" s="113" t="s">
        <v>677</v>
      </c>
      <c r="F3" s="64">
        <v>300000</v>
      </c>
      <c r="G3" s="59" t="s">
        <v>652</v>
      </c>
      <c r="H3" s="10"/>
    </row>
    <row r="4" spans="2:8" ht="34.9" customHeight="1" x14ac:dyDescent="0.3">
      <c r="B4" s="24">
        <v>2</v>
      </c>
      <c r="C4" s="3" t="s">
        <v>659</v>
      </c>
      <c r="D4" s="3" t="s">
        <v>623</v>
      </c>
      <c r="E4" s="8" t="s">
        <v>678</v>
      </c>
      <c r="F4" s="2">
        <v>300000</v>
      </c>
      <c r="G4" s="7" t="s">
        <v>265</v>
      </c>
      <c r="H4" s="25"/>
    </row>
    <row r="5" spans="2:8" ht="34.9" customHeight="1" x14ac:dyDescent="0.3">
      <c r="B5" s="24"/>
      <c r="C5" s="21"/>
      <c r="D5" s="21"/>
      <c r="E5" s="49"/>
      <c r="F5" s="53"/>
      <c r="G5" s="103"/>
      <c r="H5" s="25"/>
    </row>
    <row r="6" spans="2:8" ht="34.9" customHeight="1" x14ac:dyDescent="0.3">
      <c r="B6" s="24"/>
      <c r="C6" s="24"/>
      <c r="D6" s="24"/>
      <c r="E6" s="46"/>
      <c r="F6" s="54"/>
      <c r="G6" s="103"/>
      <c r="H6" s="25"/>
    </row>
    <row r="7" spans="2:8" ht="34.9" customHeight="1" x14ac:dyDescent="0.3">
      <c r="B7" s="24"/>
      <c r="C7" s="24"/>
      <c r="D7" s="24"/>
      <c r="E7" s="46"/>
      <c r="F7" s="54"/>
      <c r="G7" s="103"/>
      <c r="H7" s="25"/>
    </row>
    <row r="8" spans="2:8" ht="34.9" customHeight="1" x14ac:dyDescent="0.3">
      <c r="B8" s="24"/>
      <c r="C8" s="24"/>
      <c r="D8" s="24"/>
      <c r="E8" s="46"/>
      <c r="F8" s="54"/>
      <c r="G8" s="24"/>
      <c r="H8" s="25"/>
    </row>
    <row r="9" spans="2:8" ht="34.9" customHeight="1" x14ac:dyDescent="0.3">
      <c r="B9" s="24"/>
      <c r="C9" s="24"/>
      <c r="D9" s="24"/>
      <c r="E9" s="45"/>
      <c r="F9" s="54"/>
      <c r="G9" s="24"/>
      <c r="H9" s="25"/>
    </row>
    <row r="10" spans="2:8" ht="34.9" customHeight="1" x14ac:dyDescent="0.3">
      <c r="B10" s="24"/>
      <c r="C10" s="24"/>
      <c r="D10" s="24"/>
      <c r="E10" s="45"/>
      <c r="F10" s="54"/>
      <c r="G10" s="24"/>
      <c r="H10" s="25"/>
    </row>
    <row r="11" spans="2:8" ht="34.9" customHeight="1" x14ac:dyDescent="0.3">
      <c r="B11" s="24"/>
      <c r="C11" s="24"/>
      <c r="D11" s="24"/>
      <c r="E11" s="45"/>
      <c r="F11" s="54"/>
      <c r="G11" s="24"/>
      <c r="H11" s="25"/>
    </row>
    <row r="12" spans="2:8" ht="34.9" customHeight="1" x14ac:dyDescent="0.3">
      <c r="B12" s="24"/>
      <c r="C12" s="24"/>
      <c r="D12" s="24"/>
      <c r="E12" s="45"/>
      <c r="F12" s="53"/>
      <c r="G12" s="24"/>
      <c r="H12" s="25"/>
    </row>
    <row r="13" spans="2:8" ht="34.9" customHeight="1" x14ac:dyDescent="0.3">
      <c r="B13" s="24"/>
      <c r="C13" s="25"/>
      <c r="D13" s="24"/>
      <c r="E13" s="45"/>
      <c r="F13" s="53"/>
      <c r="G13" s="24"/>
      <c r="H13" s="25"/>
    </row>
    <row r="14" spans="2:8" ht="34.9" customHeight="1" x14ac:dyDescent="0.3">
      <c r="B14" s="24"/>
      <c r="C14" s="25"/>
      <c r="D14" s="24"/>
      <c r="E14" s="45"/>
      <c r="F14" s="53"/>
      <c r="G14" s="25"/>
      <c r="H14" s="25"/>
    </row>
    <row r="15" spans="2:8" ht="34.9" customHeight="1" x14ac:dyDescent="0.3">
      <c r="B15" s="12"/>
      <c r="C15" s="10"/>
      <c r="D15" s="12"/>
      <c r="E15" s="47"/>
      <c r="F15" s="10"/>
      <c r="G15" s="10"/>
      <c r="H15" s="10"/>
    </row>
    <row r="16" spans="2:8" ht="34.9" customHeight="1" x14ac:dyDescent="0.3">
      <c r="B16" s="10"/>
      <c r="C16" s="10"/>
      <c r="D16" s="12"/>
      <c r="E16" s="47"/>
      <c r="F16" s="10"/>
      <c r="G16" s="10"/>
      <c r="H16" s="10"/>
    </row>
    <row r="17" spans="2:8" ht="34.9" customHeight="1" x14ac:dyDescent="0.3">
      <c r="B17" s="10"/>
      <c r="C17" s="10"/>
      <c r="D17" s="12"/>
      <c r="E17" s="47"/>
      <c r="F17" s="10"/>
      <c r="G17" s="10"/>
      <c r="H17" s="10"/>
    </row>
    <row r="18" spans="2:8" ht="34.9" customHeight="1" x14ac:dyDescent="0.3">
      <c r="B18" s="10"/>
      <c r="C18" s="10"/>
      <c r="D18" s="12"/>
      <c r="E18" s="47"/>
      <c r="F18" s="10"/>
      <c r="G18" s="10"/>
      <c r="H18" s="10"/>
    </row>
    <row r="19" spans="2:8" ht="34.9" customHeight="1" x14ac:dyDescent="0.3">
      <c r="B19" s="10"/>
      <c r="C19" s="10"/>
      <c r="D19" s="12"/>
      <c r="E19" s="47"/>
      <c r="F19" s="10"/>
      <c r="G19" s="10"/>
      <c r="H19" s="10"/>
    </row>
    <row r="20" spans="2:8" ht="34.9" customHeight="1" x14ac:dyDescent="0.3">
      <c r="B20" s="10"/>
      <c r="C20" s="10"/>
      <c r="D20" s="12"/>
      <c r="E20" s="47"/>
      <c r="F20" s="10"/>
      <c r="G20" s="10"/>
    </row>
    <row r="21" spans="2:8" ht="34.9" customHeight="1" x14ac:dyDescent="0.3">
      <c r="B21" s="10"/>
      <c r="C21" s="10"/>
      <c r="D21" s="12"/>
      <c r="E21" s="47"/>
      <c r="F21" s="10"/>
      <c r="G21" s="10"/>
    </row>
    <row r="22" spans="2:8" ht="34.9" customHeight="1" x14ac:dyDescent="0.3">
      <c r="B22" s="10"/>
      <c r="C22" s="10"/>
      <c r="D22" s="12"/>
      <c r="E22" s="47"/>
      <c r="F22" s="10"/>
      <c r="G22" s="10"/>
    </row>
    <row r="23" spans="2:8" ht="34.9" customHeight="1" x14ac:dyDescent="0.3">
      <c r="B23" s="10"/>
      <c r="C23" s="10"/>
      <c r="D23" s="12"/>
      <c r="E23" s="47"/>
      <c r="F23" s="10"/>
      <c r="G23" s="10"/>
    </row>
    <row r="24" spans="2:8" ht="34.9" customHeight="1" x14ac:dyDescent="0.3">
      <c r="B24" s="10"/>
      <c r="C24" s="10"/>
      <c r="D24" s="12"/>
      <c r="E24" s="47"/>
      <c r="F24" s="10"/>
      <c r="G24" s="10"/>
    </row>
    <row r="25" spans="2:8" ht="34.9" customHeight="1" x14ac:dyDescent="0.3">
      <c r="B25" s="10"/>
      <c r="C25" s="10"/>
      <c r="D25" s="12"/>
      <c r="E25" s="47"/>
      <c r="F25" s="10"/>
      <c r="G25" s="10"/>
    </row>
    <row r="26" spans="2:8" ht="34.9" customHeight="1" x14ac:dyDescent="0.3">
      <c r="B26" s="10"/>
      <c r="C26" s="10"/>
      <c r="D26" s="12"/>
      <c r="E26" s="47"/>
      <c r="F26" s="10"/>
      <c r="G26" s="10"/>
    </row>
    <row r="27" spans="2:8" ht="34.9" customHeight="1" x14ac:dyDescent="0.3">
      <c r="B27" s="10"/>
      <c r="C27" s="10"/>
      <c r="D27" s="12"/>
      <c r="E27" s="47"/>
      <c r="F27" s="10"/>
      <c r="G27" s="10"/>
    </row>
    <row r="28" spans="2:8" ht="34.9" customHeight="1" x14ac:dyDescent="0.3">
      <c r="B28" s="10"/>
      <c r="C28" s="10"/>
      <c r="D28" s="12"/>
      <c r="E28" s="47"/>
      <c r="F28" s="10"/>
      <c r="G28" s="10"/>
    </row>
    <row r="29" spans="2:8" ht="34.9" customHeight="1" x14ac:dyDescent="0.3">
      <c r="B29" s="10"/>
      <c r="C29" s="10"/>
      <c r="D29" s="12"/>
      <c r="E29" s="47"/>
      <c r="F29" s="10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1">
    <mergeCell ref="B1:H1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rgb="FF92D050"/>
  </sheetPr>
  <dimension ref="A1:I35"/>
  <sheetViews>
    <sheetView zoomScale="90" zoomScaleNormal="90" zoomScaleSheetLayoutView="75" workbookViewId="0">
      <pane ySplit="2" topLeftCell="A3" activePane="bottomLeft" state="frozen"/>
      <selection pane="bottomLeft" activeCell="D43" sqref="D43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customWidth="1"/>
    <col min="4" max="4" width="14.125" customWidth="1"/>
    <col min="5" max="5" width="85.75" customWidth="1"/>
    <col min="6" max="6" width="11.75" customWidth="1"/>
    <col min="7" max="7" width="15.75" customWidth="1"/>
    <col min="8" max="8" width="21.375" customWidth="1"/>
    <col min="9" max="9" width="1.75" style="28" customWidth="1"/>
  </cols>
  <sheetData>
    <row r="1" spans="2:8" ht="25.15" customHeight="1" x14ac:dyDescent="0.3">
      <c r="B1" s="167" t="s">
        <v>569</v>
      </c>
      <c r="C1" s="167"/>
      <c r="D1" s="167"/>
      <c r="E1" s="167"/>
      <c r="F1" s="167"/>
      <c r="G1" s="167"/>
      <c r="H1" s="167"/>
    </row>
    <row r="2" spans="2:8" ht="25.15" customHeight="1" x14ac:dyDescent="0.3">
      <c r="B2" s="28"/>
      <c r="C2" s="32" t="s">
        <v>655</v>
      </c>
      <c r="D2" s="32" t="s">
        <v>86</v>
      </c>
      <c r="E2" s="32" t="s">
        <v>57</v>
      </c>
      <c r="F2" s="32" t="s">
        <v>53</v>
      </c>
      <c r="G2" s="30" t="s">
        <v>45</v>
      </c>
      <c r="H2" s="33" t="s">
        <v>22</v>
      </c>
    </row>
    <row r="3" spans="2:8" ht="34.9" customHeight="1" x14ac:dyDescent="0.3">
      <c r="B3" s="12">
        <v>1</v>
      </c>
      <c r="C3" s="3"/>
      <c r="D3" s="8"/>
      <c r="E3" s="8"/>
      <c r="F3" s="2"/>
      <c r="G3" s="7"/>
      <c r="H3" s="10"/>
    </row>
    <row r="4" spans="2:8" ht="34.9" customHeight="1" x14ac:dyDescent="0.3">
      <c r="B4" s="24"/>
      <c r="C4" s="21"/>
      <c r="D4" s="21"/>
      <c r="E4" s="49"/>
      <c r="F4" s="22"/>
      <c r="G4" s="23"/>
      <c r="H4" s="25"/>
    </row>
    <row r="5" spans="2:8" ht="34.9" customHeight="1" x14ac:dyDescent="0.3">
      <c r="B5" s="24"/>
      <c r="C5" s="21"/>
      <c r="D5" s="21"/>
      <c r="E5" s="49"/>
      <c r="F5" s="53"/>
      <c r="G5" s="23"/>
      <c r="H5" s="25"/>
    </row>
    <row r="6" spans="2:8" ht="34.9" customHeight="1" x14ac:dyDescent="0.3">
      <c r="B6" s="24"/>
      <c r="C6" s="24"/>
      <c r="D6" s="25"/>
      <c r="E6" s="46"/>
      <c r="F6" s="54"/>
      <c r="G6" s="23"/>
      <c r="H6" s="25"/>
    </row>
    <row r="7" spans="2:8" ht="34.9" customHeight="1" x14ac:dyDescent="0.3">
      <c r="B7" s="24"/>
      <c r="C7" s="24"/>
      <c r="D7" s="24"/>
      <c r="E7" s="45"/>
      <c r="F7" s="54"/>
      <c r="G7" s="23"/>
      <c r="H7" s="25"/>
    </row>
    <row r="8" spans="2:8" ht="34.9" customHeight="1" x14ac:dyDescent="0.3">
      <c r="B8" s="24"/>
      <c r="C8" s="24"/>
      <c r="D8" s="25"/>
      <c r="E8" s="46"/>
      <c r="F8" s="54"/>
      <c r="G8" s="24"/>
      <c r="H8" s="25"/>
    </row>
    <row r="9" spans="2:8" ht="34.9" customHeight="1" x14ac:dyDescent="0.3">
      <c r="B9" s="24"/>
      <c r="C9" s="24"/>
      <c r="D9" s="25"/>
      <c r="E9" s="45"/>
      <c r="F9" s="54"/>
      <c r="G9" s="24"/>
      <c r="H9" s="25"/>
    </row>
    <row r="10" spans="2:8" ht="34.9" customHeight="1" x14ac:dyDescent="0.3">
      <c r="B10" s="24"/>
      <c r="C10" s="24"/>
      <c r="D10" s="25"/>
      <c r="E10" s="45"/>
      <c r="F10" s="54"/>
      <c r="G10" s="24"/>
      <c r="H10" s="25"/>
    </row>
    <row r="11" spans="2:8" ht="34.9" customHeight="1" x14ac:dyDescent="0.3">
      <c r="B11" s="24"/>
      <c r="C11" s="24"/>
      <c r="D11" s="25"/>
      <c r="E11" s="45"/>
      <c r="F11" s="54"/>
      <c r="G11" s="24"/>
      <c r="H11" s="25"/>
    </row>
    <row r="12" spans="2:8" ht="34.9" customHeight="1" x14ac:dyDescent="0.3">
      <c r="B12" s="24"/>
      <c r="C12" s="24"/>
      <c r="D12" s="25"/>
      <c r="E12" s="45"/>
      <c r="F12" s="53"/>
      <c r="G12" s="24"/>
      <c r="H12" s="25"/>
    </row>
    <row r="13" spans="2:8" ht="34.9" customHeight="1" x14ac:dyDescent="0.3">
      <c r="B13" s="24"/>
      <c r="C13" s="25"/>
      <c r="D13" s="25"/>
      <c r="E13" s="45"/>
      <c r="F13" s="53"/>
      <c r="G13" s="24"/>
      <c r="H13" s="25"/>
    </row>
    <row r="14" spans="2:8" ht="34.9" customHeight="1" x14ac:dyDescent="0.3">
      <c r="B14" s="24"/>
      <c r="C14" s="25"/>
      <c r="D14" s="25"/>
      <c r="E14" s="45"/>
      <c r="F14" s="53"/>
      <c r="G14" s="25"/>
      <c r="H14" s="25"/>
    </row>
    <row r="15" spans="2:8" ht="34.9" customHeight="1" x14ac:dyDescent="0.3">
      <c r="B15" s="12"/>
      <c r="C15" s="10"/>
      <c r="D15" s="10"/>
      <c r="E15" s="47"/>
      <c r="F15" s="10"/>
      <c r="G15" s="10"/>
      <c r="H15" s="10"/>
    </row>
    <row r="16" spans="2:8" ht="34.9" customHeight="1" x14ac:dyDescent="0.3">
      <c r="B16" s="10"/>
      <c r="C16" s="10"/>
      <c r="D16" s="10"/>
      <c r="E16" s="47"/>
      <c r="F16" s="10"/>
      <c r="G16" s="10"/>
      <c r="H16" s="10"/>
    </row>
    <row r="17" spans="2:8" ht="34.9" customHeight="1" x14ac:dyDescent="0.3">
      <c r="B17" s="10"/>
      <c r="C17" s="10"/>
      <c r="D17" s="10"/>
      <c r="E17" s="47"/>
      <c r="F17" s="10"/>
      <c r="G17" s="10"/>
      <c r="H17" s="10"/>
    </row>
    <row r="18" spans="2:8" ht="34.9" customHeight="1" x14ac:dyDescent="0.3">
      <c r="B18" s="10"/>
      <c r="C18" s="10"/>
      <c r="D18" s="10"/>
      <c r="E18" s="47"/>
      <c r="F18" s="10"/>
      <c r="G18" s="10"/>
      <c r="H18" s="10"/>
    </row>
    <row r="19" spans="2:8" ht="34.9" customHeight="1" x14ac:dyDescent="0.3">
      <c r="B19" s="10"/>
      <c r="C19" s="10"/>
      <c r="D19" s="10"/>
      <c r="E19" s="47"/>
      <c r="F19" s="10"/>
      <c r="G19" s="10"/>
      <c r="H19" s="10"/>
    </row>
    <row r="20" spans="2:8" ht="34.9" customHeight="1" x14ac:dyDescent="0.3">
      <c r="B20" s="10"/>
      <c r="C20" s="10"/>
      <c r="D20" s="10"/>
      <c r="E20" s="47"/>
      <c r="F20" s="10"/>
      <c r="G20" s="10"/>
    </row>
    <row r="21" spans="2:8" ht="34.9" customHeight="1" x14ac:dyDescent="0.3">
      <c r="B21" s="10"/>
      <c r="C21" s="10"/>
      <c r="D21" s="10"/>
      <c r="E21" s="47"/>
      <c r="F21" s="10"/>
      <c r="G21" s="10"/>
    </row>
    <row r="22" spans="2:8" ht="34.9" customHeight="1" x14ac:dyDescent="0.3">
      <c r="B22" s="10"/>
      <c r="C22" s="10"/>
      <c r="D22" s="10"/>
      <c r="E22" s="47"/>
      <c r="F22" s="10"/>
      <c r="G22" s="10"/>
    </row>
    <row r="23" spans="2:8" ht="34.9" customHeight="1" x14ac:dyDescent="0.3">
      <c r="B23" s="10"/>
      <c r="C23" s="10"/>
      <c r="D23" s="10"/>
      <c r="E23" s="47"/>
      <c r="F23" s="10"/>
      <c r="G23" s="10"/>
    </row>
    <row r="24" spans="2:8" ht="34.9" customHeight="1" x14ac:dyDescent="0.3">
      <c r="B24" s="10"/>
      <c r="C24" s="10"/>
      <c r="D24" s="10"/>
      <c r="E24" s="47"/>
      <c r="F24" s="10"/>
      <c r="G24" s="10"/>
    </row>
    <row r="25" spans="2:8" ht="34.9" customHeight="1" x14ac:dyDescent="0.3">
      <c r="B25" s="10"/>
      <c r="C25" s="10"/>
      <c r="D25" s="10"/>
      <c r="E25" s="47"/>
      <c r="F25" s="10"/>
      <c r="G25" s="10"/>
    </row>
    <row r="26" spans="2:8" ht="34.9" customHeight="1" x14ac:dyDescent="0.3">
      <c r="B26" s="10"/>
      <c r="C26" s="10"/>
      <c r="D26" s="10"/>
      <c r="E26" s="47"/>
      <c r="F26" s="10"/>
      <c r="G26" s="10"/>
    </row>
    <row r="27" spans="2:8" ht="34.9" customHeight="1" x14ac:dyDescent="0.3">
      <c r="B27" s="10"/>
      <c r="C27" s="10"/>
      <c r="D27" s="10"/>
      <c r="E27" s="47"/>
      <c r="F27" s="10"/>
      <c r="G27" s="10"/>
    </row>
    <row r="28" spans="2:8" ht="34.9" customHeight="1" x14ac:dyDescent="0.3">
      <c r="B28" s="10"/>
      <c r="C28" s="10"/>
      <c r="D28" s="10"/>
      <c r="E28" s="47"/>
      <c r="F28" s="10"/>
      <c r="G28" s="10"/>
    </row>
    <row r="29" spans="2:8" ht="34.9" customHeight="1" x14ac:dyDescent="0.3">
      <c r="B29" s="10"/>
      <c r="C29" s="10"/>
      <c r="D29" s="10"/>
      <c r="E29" s="47"/>
      <c r="F29" s="10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1">
    <mergeCell ref="B1:H1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">
    <tabColor rgb="FFFF0000"/>
  </sheetPr>
  <dimension ref="A1:M44"/>
  <sheetViews>
    <sheetView zoomScale="90" zoomScaleNormal="90" zoomScaleSheetLayoutView="75" workbookViewId="0">
      <pane ySplit="1" topLeftCell="A2" activePane="bottomLeft" state="frozen"/>
      <selection pane="bottomLeft" activeCell="J13" sqref="J13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14.25" customWidth="1"/>
    <col min="4" max="4" width="21" customWidth="1"/>
    <col min="5" max="5" width="15.25" customWidth="1"/>
    <col min="6" max="6" width="9.5" customWidth="1"/>
    <col min="7" max="7" width="11.25" customWidth="1"/>
    <col min="8" max="8" width="12.875" customWidth="1"/>
    <col min="9" max="9" width="42.75" customWidth="1"/>
    <col min="10" max="10" width="11.75" customWidth="1"/>
    <col min="11" max="11" width="15.75" customWidth="1"/>
    <col min="12" max="12" width="22" customWidth="1"/>
    <col min="13" max="13" width="1.75" style="28" customWidth="1"/>
  </cols>
  <sheetData>
    <row r="1" spans="2:13" ht="27" x14ac:dyDescent="0.3">
      <c r="B1" s="29"/>
      <c r="C1" s="30" t="s">
        <v>42</v>
      </c>
      <c r="D1" s="30" t="s">
        <v>61</v>
      </c>
      <c r="E1" s="31" t="s">
        <v>240</v>
      </c>
      <c r="F1" s="32" t="s">
        <v>655</v>
      </c>
      <c r="G1" s="32" t="s">
        <v>26</v>
      </c>
      <c r="H1" s="32" t="s">
        <v>86</v>
      </c>
      <c r="I1" s="32" t="s">
        <v>57</v>
      </c>
      <c r="J1" s="32" t="s">
        <v>53</v>
      </c>
      <c r="K1" s="30" t="s">
        <v>45</v>
      </c>
      <c r="L1" s="32" t="s">
        <v>22</v>
      </c>
    </row>
    <row r="2" spans="2:13" ht="34.9" customHeight="1" x14ac:dyDescent="0.3">
      <c r="B2" s="10">
        <v>1</v>
      </c>
      <c r="C2" s="215" t="s">
        <v>89</v>
      </c>
      <c r="D2" s="215" t="s">
        <v>74</v>
      </c>
      <c r="E2" s="215" t="s">
        <v>66</v>
      </c>
      <c r="F2" s="20" t="s">
        <v>55</v>
      </c>
      <c r="G2" s="20" t="s">
        <v>52</v>
      </c>
      <c r="H2" s="20"/>
      <c r="I2" s="20"/>
      <c r="J2" s="22">
        <v>174000</v>
      </c>
      <c r="K2" s="21" t="s">
        <v>28</v>
      </c>
      <c r="L2" s="26" t="s">
        <v>698</v>
      </c>
    </row>
    <row r="3" spans="2:13" ht="34.9" customHeight="1" x14ac:dyDescent="0.3">
      <c r="B3" s="10">
        <v>2</v>
      </c>
      <c r="C3" s="215"/>
      <c r="D3" s="215"/>
      <c r="E3" s="215"/>
      <c r="F3" s="20" t="s">
        <v>81</v>
      </c>
      <c r="G3" s="20" t="s">
        <v>52</v>
      </c>
      <c r="H3" s="20"/>
      <c r="I3" s="20"/>
      <c r="J3" s="22">
        <v>100000</v>
      </c>
      <c r="K3" s="21" t="s">
        <v>28</v>
      </c>
      <c r="L3" s="26" t="s">
        <v>698</v>
      </c>
    </row>
    <row r="4" spans="2:13" ht="34.9" customHeight="1" x14ac:dyDescent="0.3">
      <c r="B4" s="10">
        <v>3</v>
      </c>
      <c r="C4" s="215"/>
      <c r="D4" s="215"/>
      <c r="E4" s="215"/>
      <c r="F4" s="35" t="s">
        <v>70</v>
      </c>
      <c r="G4" s="20" t="s">
        <v>52</v>
      </c>
      <c r="H4" s="20" t="s">
        <v>48</v>
      </c>
      <c r="I4" s="20"/>
      <c r="J4" s="22">
        <v>425000</v>
      </c>
      <c r="K4" s="7" t="s">
        <v>413</v>
      </c>
      <c r="L4" s="36" t="s">
        <v>697</v>
      </c>
    </row>
    <row r="5" spans="2:13" ht="34.9" customHeight="1" x14ac:dyDescent="0.3">
      <c r="B5" s="10">
        <v>4</v>
      </c>
      <c r="C5" s="215"/>
      <c r="D5" s="215"/>
      <c r="E5" s="215"/>
      <c r="F5" s="20" t="s">
        <v>83</v>
      </c>
      <c r="G5" s="20" t="s">
        <v>235</v>
      </c>
      <c r="H5" s="20" t="s">
        <v>201</v>
      </c>
      <c r="I5" s="37" t="s">
        <v>406</v>
      </c>
      <c r="J5" s="22">
        <v>400000</v>
      </c>
      <c r="K5" s="23" t="s">
        <v>658</v>
      </c>
      <c r="L5" s="36" t="s">
        <v>589</v>
      </c>
    </row>
    <row r="6" spans="2:13" ht="34.9" customHeight="1" x14ac:dyDescent="0.3">
      <c r="B6" s="10">
        <v>5</v>
      </c>
      <c r="C6" s="215"/>
      <c r="D6" s="215"/>
      <c r="E6" s="215"/>
      <c r="F6" s="35" t="s">
        <v>62</v>
      </c>
      <c r="G6" s="20" t="s">
        <v>52</v>
      </c>
      <c r="H6" s="20"/>
      <c r="I6" s="20"/>
      <c r="J6" s="22">
        <v>420000</v>
      </c>
      <c r="K6" s="7" t="s">
        <v>413</v>
      </c>
      <c r="L6" s="34"/>
    </row>
    <row r="7" spans="2:13" ht="34.9" customHeight="1" x14ac:dyDescent="0.3">
      <c r="B7" s="10">
        <v>6</v>
      </c>
      <c r="C7" s="215"/>
      <c r="D7" s="215"/>
      <c r="E7" s="215"/>
      <c r="F7" s="24" t="s">
        <v>65</v>
      </c>
      <c r="G7" s="20" t="s">
        <v>52</v>
      </c>
      <c r="H7" s="25"/>
      <c r="I7" s="25" t="s">
        <v>454</v>
      </c>
      <c r="J7" s="38">
        <v>300000</v>
      </c>
      <c r="K7" s="39" t="s">
        <v>658</v>
      </c>
      <c r="L7" s="40" t="s">
        <v>593</v>
      </c>
      <c r="M7" s="29"/>
    </row>
    <row r="8" spans="2:13" ht="34.9" customHeight="1" x14ac:dyDescent="0.3">
      <c r="B8" s="216" t="s">
        <v>578</v>
      </c>
      <c r="C8" s="216"/>
      <c r="D8" s="216"/>
      <c r="E8" s="216"/>
      <c r="F8" s="216"/>
      <c r="G8" s="216"/>
      <c r="H8" s="216"/>
      <c r="I8" s="216"/>
      <c r="J8" s="216"/>
      <c r="K8" s="216"/>
      <c r="L8" s="216"/>
      <c r="M8" s="29"/>
    </row>
    <row r="9" spans="2:13" ht="34.9" customHeight="1" x14ac:dyDescent="0.3">
      <c r="B9" s="10"/>
      <c r="C9" s="10"/>
      <c r="D9" s="10"/>
      <c r="E9" s="10"/>
      <c r="F9" s="12"/>
      <c r="G9" s="10"/>
      <c r="H9" s="10"/>
      <c r="I9" s="10"/>
      <c r="J9" s="10"/>
      <c r="K9" s="10"/>
      <c r="L9" s="10"/>
      <c r="M9" s="29"/>
    </row>
    <row r="10" spans="2:13" ht="34.9" customHeight="1" x14ac:dyDescent="0.3">
      <c r="B10" s="10"/>
      <c r="C10" s="10"/>
      <c r="D10" s="10"/>
      <c r="E10" s="10"/>
      <c r="F10" s="12"/>
      <c r="G10" s="10"/>
      <c r="H10" s="10"/>
      <c r="I10" s="10"/>
      <c r="J10" s="10"/>
      <c r="K10" s="10"/>
      <c r="L10" s="10"/>
      <c r="M10" s="29"/>
    </row>
    <row r="11" spans="2:13" ht="34.9" customHeight="1" x14ac:dyDescent="0.3">
      <c r="B11" s="10"/>
      <c r="C11" s="10"/>
      <c r="D11" s="10"/>
      <c r="E11" s="10"/>
      <c r="F11" s="12"/>
      <c r="G11" s="10"/>
      <c r="H11" s="10"/>
      <c r="I11" s="10"/>
      <c r="J11" s="10"/>
      <c r="K11" s="10"/>
      <c r="L11" s="10"/>
      <c r="M11" s="29"/>
    </row>
    <row r="12" spans="2:13" ht="34.9" customHeight="1" x14ac:dyDescent="0.3">
      <c r="B12" s="10"/>
      <c r="C12" s="10"/>
      <c r="D12" s="10"/>
      <c r="E12" s="10"/>
      <c r="F12" s="12"/>
      <c r="G12" s="10"/>
      <c r="H12" s="10"/>
      <c r="I12" s="10"/>
      <c r="J12" s="10"/>
      <c r="K12" s="10"/>
      <c r="L12" s="10"/>
      <c r="M12" s="29"/>
    </row>
    <row r="13" spans="2:13" ht="34.9" customHeight="1" x14ac:dyDescent="0.3">
      <c r="B13" s="10"/>
      <c r="C13" s="10"/>
      <c r="D13" s="10"/>
      <c r="E13" s="10"/>
      <c r="F13" s="12"/>
      <c r="G13" s="10"/>
      <c r="H13" s="10"/>
      <c r="I13" s="10"/>
      <c r="J13" s="10"/>
      <c r="K13" s="10"/>
      <c r="L13" s="10"/>
      <c r="M13" s="29"/>
    </row>
    <row r="14" spans="2:13" ht="34.9" customHeight="1" x14ac:dyDescent="0.3">
      <c r="B14" s="10"/>
      <c r="C14" s="10"/>
      <c r="D14" s="10"/>
      <c r="E14" s="10"/>
      <c r="F14" s="12"/>
      <c r="G14" s="10"/>
      <c r="H14" s="10"/>
      <c r="I14" s="10"/>
      <c r="J14" s="10"/>
      <c r="K14" s="10"/>
      <c r="L14" s="10"/>
      <c r="M14" s="29"/>
    </row>
    <row r="15" spans="2:13" ht="34.9" customHeight="1" x14ac:dyDescent="0.3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29"/>
    </row>
    <row r="16" spans="2:13" ht="34.9" customHeight="1" x14ac:dyDescent="0.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29"/>
    </row>
    <row r="17" spans="2:13" ht="34.9" customHeight="1" x14ac:dyDescent="0.3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29"/>
    </row>
    <row r="18" spans="2:13" ht="34.9" customHeight="1" x14ac:dyDescent="0.3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29"/>
    </row>
    <row r="19" spans="2:13" ht="34.9" customHeight="1" x14ac:dyDescent="0.3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29"/>
    </row>
    <row r="20" spans="2:13" ht="34.9" customHeight="1" x14ac:dyDescent="0.3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29"/>
    </row>
    <row r="21" spans="2:13" x14ac:dyDescent="0.3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29"/>
    </row>
    <row r="22" spans="2:13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29"/>
    </row>
    <row r="23" spans="2:13" x14ac:dyDescent="0.3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29"/>
    </row>
    <row r="24" spans="2:13" x14ac:dyDescent="0.3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29"/>
    </row>
    <row r="25" spans="2:13" x14ac:dyDescent="0.3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29"/>
    </row>
    <row r="26" spans="2:13" x14ac:dyDescent="0.3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29"/>
    </row>
    <row r="27" spans="2:13" x14ac:dyDescent="0.3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29"/>
    </row>
    <row r="28" spans="2:13" x14ac:dyDescent="0.3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29"/>
    </row>
    <row r="29" spans="2:13" x14ac:dyDescent="0.3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29"/>
    </row>
    <row r="30" spans="2:13" x14ac:dyDescent="0.3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29"/>
    </row>
    <row r="31" spans="2:13" x14ac:dyDescent="0.3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29"/>
    </row>
    <row r="32" spans="2:13" x14ac:dyDescent="0.3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29"/>
    </row>
    <row r="33" spans="2:13" x14ac:dyDescent="0.3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29"/>
    </row>
    <row r="34" spans="2:13" x14ac:dyDescent="0.3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29"/>
    </row>
    <row r="35" spans="2:13" x14ac:dyDescent="0.3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29"/>
    </row>
    <row r="36" spans="2:13" x14ac:dyDescent="0.3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29"/>
    </row>
    <row r="37" spans="2:13" x14ac:dyDescent="0.3">
      <c r="B37" s="10"/>
    </row>
    <row r="38" spans="2:13" x14ac:dyDescent="0.3">
      <c r="B38" s="10"/>
    </row>
    <row r="39" spans="2:13" x14ac:dyDescent="0.3">
      <c r="B39" s="10"/>
    </row>
    <row r="40" spans="2:13" x14ac:dyDescent="0.3">
      <c r="B40" s="10"/>
    </row>
    <row r="41" spans="2:13" x14ac:dyDescent="0.3">
      <c r="B41" s="10"/>
    </row>
    <row r="42" spans="2:13" x14ac:dyDescent="0.3">
      <c r="B42" s="10"/>
    </row>
    <row r="43" spans="2:13" x14ac:dyDescent="0.3">
      <c r="B43" s="10"/>
    </row>
    <row r="44" spans="2:13" x14ac:dyDescent="0.3">
      <c r="B44" s="10"/>
    </row>
  </sheetData>
  <mergeCells count="4">
    <mergeCell ref="E2:E7"/>
    <mergeCell ref="C2:C7"/>
    <mergeCell ref="D2:D7"/>
    <mergeCell ref="B8:L8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>
    <tabColor rgb="FF92D050"/>
  </sheetPr>
  <dimension ref="A1:L35"/>
  <sheetViews>
    <sheetView zoomScale="90" zoomScaleNormal="90" zoomScaleSheetLayoutView="75" workbookViewId="0">
      <pane ySplit="2" topLeftCell="A5" activePane="bottomLeft" state="frozen"/>
      <selection pane="bottomLeft" activeCell="E11" sqref="E11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customWidth="1"/>
    <col min="4" max="4" width="14.125" style="9" customWidth="1"/>
    <col min="5" max="5" width="85.75" customWidth="1"/>
    <col min="6" max="6" width="11.75" customWidth="1"/>
    <col min="7" max="7" width="15.75" customWidth="1"/>
    <col min="8" max="8" width="21.375" customWidth="1"/>
    <col min="9" max="9" width="1.75" style="28" customWidth="1"/>
  </cols>
  <sheetData>
    <row r="1" spans="2:12" ht="25.15" customHeight="1" x14ac:dyDescent="0.3">
      <c r="B1" s="167" t="s">
        <v>674</v>
      </c>
      <c r="C1" s="167"/>
      <c r="D1" s="167"/>
      <c r="E1" s="167"/>
      <c r="F1" s="167"/>
      <c r="G1" s="167"/>
      <c r="H1" s="167"/>
    </row>
    <row r="2" spans="2:12" ht="25.15" customHeight="1" x14ac:dyDescent="0.3">
      <c r="B2" s="28"/>
      <c r="C2" s="32" t="s">
        <v>655</v>
      </c>
      <c r="D2" s="32" t="s">
        <v>86</v>
      </c>
      <c r="E2" s="32" t="s">
        <v>57</v>
      </c>
      <c r="F2" s="32" t="s">
        <v>53</v>
      </c>
      <c r="G2" s="30" t="s">
        <v>45</v>
      </c>
      <c r="H2" s="33" t="s">
        <v>22</v>
      </c>
    </row>
    <row r="3" spans="2:12" ht="34.9" customHeight="1" x14ac:dyDescent="0.3">
      <c r="B3" s="12">
        <v>1</v>
      </c>
      <c r="C3" s="3" t="s">
        <v>70</v>
      </c>
      <c r="D3" s="3" t="s">
        <v>322</v>
      </c>
      <c r="E3" s="8" t="s">
        <v>397</v>
      </c>
      <c r="F3" s="2">
        <v>225000</v>
      </c>
      <c r="G3" s="7" t="s">
        <v>511</v>
      </c>
      <c r="H3" s="10"/>
    </row>
    <row r="4" spans="2:12" ht="34.9" customHeight="1" x14ac:dyDescent="0.3">
      <c r="B4" s="24">
        <v>2</v>
      </c>
      <c r="C4" s="21" t="s">
        <v>70</v>
      </c>
      <c r="D4" s="21" t="s">
        <v>622</v>
      </c>
      <c r="E4" s="49" t="s">
        <v>586</v>
      </c>
      <c r="F4" s="22">
        <v>235000</v>
      </c>
      <c r="G4" s="7" t="s">
        <v>426</v>
      </c>
      <c r="H4" s="25"/>
    </row>
    <row r="5" spans="2:12" ht="34.9" customHeight="1" x14ac:dyDescent="0.3">
      <c r="B5" s="24">
        <v>3</v>
      </c>
      <c r="C5" s="21" t="s">
        <v>70</v>
      </c>
      <c r="D5" s="21" t="s">
        <v>638</v>
      </c>
      <c r="E5" s="49" t="s">
        <v>403</v>
      </c>
      <c r="F5" s="53">
        <v>20000</v>
      </c>
      <c r="G5" s="23" t="s">
        <v>505</v>
      </c>
      <c r="H5" s="25"/>
    </row>
    <row r="6" spans="2:12" ht="34.9" customHeight="1" x14ac:dyDescent="0.3">
      <c r="B6" s="24">
        <v>3</v>
      </c>
      <c r="C6" s="24" t="s">
        <v>191</v>
      </c>
      <c r="D6" s="24" t="s">
        <v>638</v>
      </c>
      <c r="E6" s="46" t="s">
        <v>673</v>
      </c>
      <c r="F6" s="54">
        <v>115000</v>
      </c>
      <c r="G6" s="23" t="s">
        <v>505</v>
      </c>
      <c r="H6" s="25"/>
    </row>
    <row r="7" spans="2:12" ht="34.9" customHeight="1" x14ac:dyDescent="0.3">
      <c r="B7" s="24">
        <v>4</v>
      </c>
      <c r="C7" s="24" t="s">
        <v>46</v>
      </c>
      <c r="D7" s="24"/>
      <c r="E7" s="45" t="s">
        <v>440</v>
      </c>
      <c r="F7" s="54">
        <v>50000</v>
      </c>
      <c r="G7" s="23" t="s">
        <v>505</v>
      </c>
      <c r="H7" s="25"/>
    </row>
    <row r="8" spans="2:12" ht="34.9" customHeight="1" x14ac:dyDescent="0.3">
      <c r="B8" s="24">
        <v>5</v>
      </c>
      <c r="C8" s="24" t="s">
        <v>95</v>
      </c>
      <c r="D8" s="24"/>
      <c r="E8" s="46" t="s">
        <v>584</v>
      </c>
      <c r="F8" s="54">
        <v>165000</v>
      </c>
      <c r="G8" s="23" t="s">
        <v>491</v>
      </c>
      <c r="H8" s="25"/>
    </row>
    <row r="9" spans="2:12" ht="34.9" customHeight="1" x14ac:dyDescent="0.3">
      <c r="B9" s="24">
        <v>6</v>
      </c>
      <c r="C9" s="24" t="s">
        <v>148</v>
      </c>
      <c r="D9" s="24" t="s">
        <v>370</v>
      </c>
      <c r="E9" s="26" t="s">
        <v>548</v>
      </c>
      <c r="F9" s="54">
        <v>368500</v>
      </c>
      <c r="G9" s="23" t="s">
        <v>945</v>
      </c>
      <c r="H9" s="25"/>
    </row>
    <row r="10" spans="2:12" ht="34.9" customHeight="1" x14ac:dyDescent="0.3">
      <c r="B10" s="24">
        <v>7</v>
      </c>
      <c r="C10" s="24" t="s">
        <v>938</v>
      </c>
      <c r="D10" s="24" t="s">
        <v>947</v>
      </c>
      <c r="E10" s="45" t="s">
        <v>939</v>
      </c>
      <c r="F10" s="54">
        <v>44000</v>
      </c>
      <c r="G10" s="23" t="s">
        <v>946</v>
      </c>
      <c r="H10" s="25"/>
      <c r="L10">
        <v>120000</v>
      </c>
    </row>
    <row r="11" spans="2:12" ht="34.9" customHeight="1" x14ac:dyDescent="0.3">
      <c r="B11" s="24">
        <v>8</v>
      </c>
      <c r="C11" s="24" t="s">
        <v>941</v>
      </c>
      <c r="D11" s="24" t="s">
        <v>947</v>
      </c>
      <c r="E11" s="45" t="s">
        <v>940</v>
      </c>
      <c r="F11" s="54">
        <v>44000</v>
      </c>
      <c r="G11" s="23" t="s">
        <v>946</v>
      </c>
      <c r="H11" s="25"/>
      <c r="L11">
        <v>230000</v>
      </c>
    </row>
    <row r="12" spans="2:12" ht="34.9" customHeight="1" x14ac:dyDescent="0.3">
      <c r="B12" s="24">
        <v>9</v>
      </c>
      <c r="C12" s="24"/>
      <c r="D12" s="24"/>
      <c r="E12" s="45"/>
      <c r="F12" s="53"/>
      <c r="G12" s="24"/>
      <c r="H12" s="25"/>
      <c r="L12">
        <v>110000</v>
      </c>
    </row>
    <row r="13" spans="2:12" ht="34.9" customHeight="1" x14ac:dyDescent="0.3">
      <c r="B13" s="24"/>
      <c r="C13" s="25"/>
      <c r="D13" s="24"/>
      <c r="E13" s="45"/>
      <c r="F13" s="53"/>
      <c r="G13" s="24"/>
      <c r="H13" s="25"/>
      <c r="L13">
        <v>33000</v>
      </c>
    </row>
    <row r="14" spans="2:12" ht="34.9" customHeight="1" x14ac:dyDescent="0.3">
      <c r="B14" s="24"/>
      <c r="C14" s="25"/>
      <c r="D14" s="24"/>
      <c r="E14" s="45"/>
      <c r="F14" s="53"/>
      <c r="G14" s="25"/>
      <c r="H14" s="25"/>
      <c r="L14">
        <v>33000</v>
      </c>
    </row>
    <row r="15" spans="2:12" ht="34.9" customHeight="1" x14ac:dyDescent="0.3">
      <c r="B15" s="12"/>
      <c r="C15" s="10"/>
      <c r="D15" s="12"/>
      <c r="E15" s="47"/>
      <c r="F15" s="10"/>
      <c r="G15" s="10"/>
      <c r="H15" s="10"/>
      <c r="L15">
        <v>54000</v>
      </c>
    </row>
    <row r="16" spans="2:12" ht="34.9" customHeight="1" x14ac:dyDescent="0.3">
      <c r="B16" s="10"/>
      <c r="C16" s="10"/>
      <c r="D16" s="12"/>
      <c r="E16" s="47"/>
      <c r="F16" s="10"/>
      <c r="G16" s="10"/>
      <c r="H16" s="10"/>
      <c r="L16">
        <f>SUM(L10:L15)</f>
        <v>580000</v>
      </c>
    </row>
    <row r="17" spans="2:8" ht="34.9" customHeight="1" x14ac:dyDescent="0.3">
      <c r="B17" s="10"/>
      <c r="C17" s="10"/>
      <c r="D17" s="12"/>
      <c r="E17" s="47"/>
      <c r="F17" s="10"/>
      <c r="G17" s="10"/>
      <c r="H17" s="10"/>
    </row>
    <row r="18" spans="2:8" ht="34.9" customHeight="1" x14ac:dyDescent="0.3">
      <c r="B18" s="10"/>
      <c r="C18" s="10"/>
      <c r="D18" s="12"/>
      <c r="E18" s="47"/>
      <c r="F18" s="10"/>
      <c r="G18" s="10"/>
      <c r="H18" s="10"/>
    </row>
    <row r="19" spans="2:8" ht="34.9" customHeight="1" x14ac:dyDescent="0.3">
      <c r="B19" s="10"/>
      <c r="C19" s="10"/>
      <c r="D19" s="12"/>
      <c r="E19" s="47"/>
      <c r="F19" s="10"/>
      <c r="G19" s="10"/>
      <c r="H19" s="10"/>
    </row>
    <row r="20" spans="2:8" ht="34.9" customHeight="1" x14ac:dyDescent="0.3">
      <c r="B20" s="10"/>
      <c r="C20" s="10"/>
      <c r="D20" s="12"/>
      <c r="E20" s="47"/>
      <c r="F20" s="10"/>
      <c r="G20" s="10"/>
    </row>
    <row r="21" spans="2:8" ht="34.9" customHeight="1" x14ac:dyDescent="0.3">
      <c r="B21" s="10"/>
      <c r="C21" s="10"/>
      <c r="D21" s="12"/>
      <c r="E21" s="47"/>
      <c r="F21" s="10"/>
      <c r="G21" s="10"/>
    </row>
    <row r="22" spans="2:8" ht="34.9" customHeight="1" x14ac:dyDescent="0.3">
      <c r="B22" s="10"/>
      <c r="C22" s="10"/>
      <c r="D22" s="12"/>
      <c r="E22" s="47"/>
      <c r="F22" s="10"/>
      <c r="G22" s="10"/>
    </row>
    <row r="23" spans="2:8" ht="34.9" customHeight="1" x14ac:dyDescent="0.3">
      <c r="B23" s="10"/>
      <c r="C23" s="10"/>
      <c r="D23" s="12"/>
      <c r="E23" s="47"/>
      <c r="F23" s="10"/>
      <c r="G23" s="10"/>
    </row>
    <row r="24" spans="2:8" ht="34.9" customHeight="1" x14ac:dyDescent="0.3">
      <c r="B24" s="10"/>
      <c r="C24" s="10"/>
      <c r="D24" s="12"/>
      <c r="E24" s="47"/>
      <c r="F24" s="10"/>
      <c r="G24" s="10"/>
    </row>
    <row r="25" spans="2:8" ht="34.9" customHeight="1" x14ac:dyDescent="0.3">
      <c r="B25" s="10"/>
      <c r="C25" s="10"/>
      <c r="D25" s="12"/>
      <c r="E25" s="47"/>
      <c r="F25" s="10"/>
      <c r="G25" s="10"/>
    </row>
    <row r="26" spans="2:8" ht="34.9" customHeight="1" x14ac:dyDescent="0.3">
      <c r="B26" s="10"/>
      <c r="C26" s="10"/>
      <c r="D26" s="12"/>
      <c r="E26" s="47"/>
      <c r="F26" s="10"/>
      <c r="G26" s="10"/>
    </row>
    <row r="27" spans="2:8" ht="34.9" customHeight="1" x14ac:dyDescent="0.3">
      <c r="B27" s="10"/>
      <c r="C27" s="10"/>
      <c r="D27" s="12"/>
      <c r="E27" s="47"/>
      <c r="F27" s="10"/>
      <c r="G27" s="10"/>
    </row>
    <row r="28" spans="2:8" ht="34.9" customHeight="1" x14ac:dyDescent="0.3">
      <c r="B28" s="10"/>
      <c r="C28" s="10"/>
      <c r="D28" s="12"/>
      <c r="E28" s="47"/>
      <c r="F28" s="10"/>
      <c r="G28" s="10"/>
    </row>
    <row r="29" spans="2:8" ht="34.9" customHeight="1" x14ac:dyDescent="0.3">
      <c r="B29" s="10"/>
      <c r="C29" s="10"/>
      <c r="D29" s="12"/>
      <c r="E29" s="47"/>
      <c r="F29" s="10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1">
    <mergeCell ref="B1:H1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>
    <tabColor rgb="FF92D050"/>
  </sheetPr>
  <dimension ref="A1:I35"/>
  <sheetViews>
    <sheetView zoomScale="90" zoomScaleNormal="90" zoomScaleSheetLayoutView="75" workbookViewId="0">
      <pane ySplit="2" topLeftCell="A3" activePane="bottomLeft" state="frozen"/>
      <selection pane="bottomLeft" activeCell="E11" sqref="E11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customWidth="1"/>
    <col min="4" max="4" width="14.125" style="9" customWidth="1"/>
    <col min="5" max="5" width="85.75" customWidth="1"/>
    <col min="6" max="6" width="11.75" customWidth="1"/>
    <col min="7" max="7" width="15.75" customWidth="1"/>
    <col min="8" max="8" width="21.375" customWidth="1"/>
    <col min="9" max="9" width="1.75" style="28" customWidth="1"/>
  </cols>
  <sheetData>
    <row r="1" spans="2:8" ht="25.15" customHeight="1" x14ac:dyDescent="0.3">
      <c r="B1" s="167" t="s">
        <v>707</v>
      </c>
      <c r="C1" s="167"/>
      <c r="D1" s="167"/>
      <c r="E1" s="167"/>
      <c r="F1" s="167"/>
      <c r="G1" s="167"/>
      <c r="H1" s="167"/>
    </row>
    <row r="2" spans="2:8" ht="25.15" customHeight="1" x14ac:dyDescent="0.3">
      <c r="B2" s="28"/>
      <c r="C2" s="32" t="s">
        <v>655</v>
      </c>
      <c r="D2" s="32" t="s">
        <v>86</v>
      </c>
      <c r="E2" s="32" t="s">
        <v>57</v>
      </c>
      <c r="F2" s="32" t="s">
        <v>53</v>
      </c>
      <c r="G2" s="30" t="s">
        <v>45</v>
      </c>
      <c r="H2" s="33" t="s">
        <v>22</v>
      </c>
    </row>
    <row r="3" spans="2:8" ht="34.9" customHeight="1" x14ac:dyDescent="0.3">
      <c r="B3" s="12">
        <v>1</v>
      </c>
      <c r="C3" s="3" t="s">
        <v>187</v>
      </c>
      <c r="D3" s="3" t="s">
        <v>626</v>
      </c>
      <c r="E3" s="8" t="s">
        <v>338</v>
      </c>
      <c r="F3" s="2">
        <v>45000</v>
      </c>
      <c r="G3" s="7" t="s">
        <v>518</v>
      </c>
      <c r="H3" s="10"/>
    </row>
    <row r="4" spans="2:8" ht="34.9" customHeight="1" x14ac:dyDescent="0.3">
      <c r="B4" s="24"/>
      <c r="C4" s="21"/>
      <c r="D4" s="21"/>
      <c r="E4" s="49"/>
      <c r="F4" s="22"/>
      <c r="G4" s="23"/>
      <c r="H4" s="25"/>
    </row>
    <row r="5" spans="2:8" ht="34.9" customHeight="1" x14ac:dyDescent="0.3">
      <c r="B5" s="24"/>
      <c r="C5" s="21"/>
      <c r="D5" s="21"/>
      <c r="E5" s="49"/>
      <c r="F5" s="53"/>
      <c r="G5" s="23"/>
      <c r="H5" s="25"/>
    </row>
    <row r="6" spans="2:8" ht="34.9" customHeight="1" x14ac:dyDescent="0.3">
      <c r="B6" s="24"/>
      <c r="C6" s="24"/>
      <c r="D6" s="24"/>
      <c r="E6" s="46"/>
      <c r="F6" s="54"/>
      <c r="G6" s="23"/>
      <c r="H6" s="25"/>
    </row>
    <row r="7" spans="2:8" ht="34.9" customHeight="1" x14ac:dyDescent="0.3">
      <c r="B7" s="24"/>
      <c r="C7" s="24"/>
      <c r="D7" s="24"/>
      <c r="E7" s="45"/>
      <c r="F7" s="54"/>
      <c r="G7" s="23"/>
      <c r="H7" s="25"/>
    </row>
    <row r="8" spans="2:8" ht="34.9" customHeight="1" x14ac:dyDescent="0.3">
      <c r="B8" s="24"/>
      <c r="C8" s="24"/>
      <c r="D8" s="24"/>
      <c r="E8" s="46"/>
      <c r="F8" s="54"/>
      <c r="G8" s="24"/>
      <c r="H8" s="25"/>
    </row>
    <row r="9" spans="2:8" ht="34.9" customHeight="1" x14ac:dyDescent="0.3">
      <c r="B9" s="24"/>
      <c r="C9" s="24"/>
      <c r="D9" s="24"/>
      <c r="E9" s="45"/>
      <c r="F9" s="54"/>
      <c r="G9" s="24"/>
      <c r="H9" s="25"/>
    </row>
    <row r="10" spans="2:8" ht="34.9" customHeight="1" x14ac:dyDescent="0.3">
      <c r="B10" s="24"/>
      <c r="C10" s="24"/>
      <c r="D10" s="24"/>
      <c r="E10" s="45"/>
      <c r="F10" s="54"/>
      <c r="G10" s="24"/>
      <c r="H10" s="25"/>
    </row>
    <row r="11" spans="2:8" ht="34.9" customHeight="1" x14ac:dyDescent="0.3">
      <c r="B11" s="24"/>
      <c r="C11" s="24"/>
      <c r="D11" s="24"/>
      <c r="E11" s="45"/>
      <c r="F11" s="54"/>
      <c r="G11" s="24"/>
      <c r="H11" s="25"/>
    </row>
    <row r="12" spans="2:8" ht="34.9" customHeight="1" x14ac:dyDescent="0.3">
      <c r="B12" s="24"/>
      <c r="C12" s="24"/>
      <c r="D12" s="24"/>
      <c r="E12" s="45"/>
      <c r="F12" s="53"/>
      <c r="G12" s="24"/>
      <c r="H12" s="25"/>
    </row>
    <row r="13" spans="2:8" ht="34.9" customHeight="1" x14ac:dyDescent="0.3">
      <c r="B13" s="24"/>
      <c r="C13" s="25"/>
      <c r="D13" s="24"/>
      <c r="E13" s="45"/>
      <c r="F13" s="53"/>
      <c r="G13" s="24"/>
      <c r="H13" s="25"/>
    </row>
    <row r="14" spans="2:8" ht="34.9" customHeight="1" x14ac:dyDescent="0.3">
      <c r="B14" s="24"/>
      <c r="C14" s="25"/>
      <c r="D14" s="24"/>
      <c r="E14" s="45"/>
      <c r="F14" s="53"/>
      <c r="G14" s="25"/>
      <c r="H14" s="25"/>
    </row>
    <row r="15" spans="2:8" ht="34.9" customHeight="1" x14ac:dyDescent="0.3">
      <c r="B15" s="12"/>
      <c r="C15" s="10"/>
      <c r="D15" s="12"/>
      <c r="E15" s="47"/>
      <c r="F15" s="10"/>
      <c r="G15" s="10"/>
      <c r="H15" s="10"/>
    </row>
    <row r="16" spans="2:8" ht="34.9" customHeight="1" x14ac:dyDescent="0.3">
      <c r="B16" s="10"/>
      <c r="C16" s="10"/>
      <c r="D16" s="12"/>
      <c r="E16" s="47"/>
      <c r="F16" s="10"/>
      <c r="G16" s="10"/>
      <c r="H16" s="10"/>
    </row>
    <row r="17" spans="2:8" ht="34.9" customHeight="1" x14ac:dyDescent="0.3">
      <c r="B17" s="10"/>
      <c r="C17" s="10"/>
      <c r="D17" s="12"/>
      <c r="E17" s="47"/>
      <c r="F17" s="10"/>
      <c r="G17" s="10"/>
      <c r="H17" s="10"/>
    </row>
    <row r="18" spans="2:8" ht="34.9" customHeight="1" x14ac:dyDescent="0.3">
      <c r="B18" s="10"/>
      <c r="C18" s="10"/>
      <c r="D18" s="12"/>
      <c r="E18" s="47"/>
      <c r="F18" s="10"/>
      <c r="G18" s="10"/>
      <c r="H18" s="10"/>
    </row>
    <row r="19" spans="2:8" ht="34.9" customHeight="1" x14ac:dyDescent="0.3">
      <c r="B19" s="10"/>
      <c r="C19" s="10"/>
      <c r="D19" s="12"/>
      <c r="E19" s="47"/>
      <c r="F19" s="10"/>
      <c r="G19" s="10"/>
      <c r="H19" s="10"/>
    </row>
    <row r="20" spans="2:8" ht="34.9" customHeight="1" x14ac:dyDescent="0.3">
      <c r="B20" s="10"/>
      <c r="C20" s="10"/>
      <c r="D20" s="12"/>
      <c r="E20" s="47"/>
      <c r="F20" s="10"/>
      <c r="G20" s="10"/>
    </row>
    <row r="21" spans="2:8" ht="34.9" customHeight="1" x14ac:dyDescent="0.3">
      <c r="B21" s="10"/>
      <c r="C21" s="10"/>
      <c r="D21" s="12"/>
      <c r="E21" s="47"/>
      <c r="F21" s="10"/>
      <c r="G21" s="10"/>
    </row>
    <row r="22" spans="2:8" ht="34.9" customHeight="1" x14ac:dyDescent="0.3">
      <c r="B22" s="10"/>
      <c r="C22" s="10"/>
      <c r="D22" s="12"/>
      <c r="E22" s="47"/>
      <c r="F22" s="10"/>
      <c r="G22" s="10"/>
    </row>
    <row r="23" spans="2:8" ht="34.9" customHeight="1" x14ac:dyDescent="0.3">
      <c r="B23" s="10"/>
      <c r="C23" s="10"/>
      <c r="D23" s="12"/>
      <c r="E23" s="47"/>
      <c r="F23" s="10"/>
      <c r="G23" s="10"/>
    </row>
    <row r="24" spans="2:8" ht="34.9" customHeight="1" x14ac:dyDescent="0.3">
      <c r="B24" s="10"/>
      <c r="C24" s="10"/>
      <c r="D24" s="12"/>
      <c r="E24" s="47"/>
      <c r="F24" s="10"/>
      <c r="G24" s="10"/>
    </row>
    <row r="25" spans="2:8" ht="34.9" customHeight="1" x14ac:dyDescent="0.3">
      <c r="B25" s="10"/>
      <c r="C25" s="10"/>
      <c r="D25" s="12"/>
      <c r="E25" s="47"/>
      <c r="F25" s="10"/>
      <c r="G25" s="10"/>
    </row>
    <row r="26" spans="2:8" ht="34.9" customHeight="1" x14ac:dyDescent="0.3">
      <c r="B26" s="10"/>
      <c r="C26" s="10"/>
      <c r="D26" s="12"/>
      <c r="E26" s="47"/>
      <c r="F26" s="10"/>
      <c r="G26" s="10"/>
    </row>
    <row r="27" spans="2:8" ht="34.9" customHeight="1" x14ac:dyDescent="0.3">
      <c r="B27" s="10"/>
      <c r="C27" s="10"/>
      <c r="D27" s="12"/>
      <c r="E27" s="47"/>
      <c r="F27" s="10"/>
      <c r="G27" s="10"/>
    </row>
    <row r="28" spans="2:8" ht="34.9" customHeight="1" x14ac:dyDescent="0.3">
      <c r="B28" s="10"/>
      <c r="C28" s="10"/>
      <c r="D28" s="12"/>
      <c r="E28" s="47"/>
      <c r="F28" s="10"/>
      <c r="G28" s="10"/>
    </row>
    <row r="29" spans="2:8" ht="34.9" customHeight="1" x14ac:dyDescent="0.3">
      <c r="B29" s="10"/>
      <c r="C29" s="10"/>
      <c r="D29" s="12"/>
      <c r="E29" s="47"/>
      <c r="F29" s="10"/>
      <c r="G29" s="10"/>
    </row>
    <row r="30" spans="2:8" ht="34.9" customHeight="1" x14ac:dyDescent="0.3">
      <c r="B30" s="10"/>
      <c r="E30" s="48"/>
    </row>
    <row r="31" spans="2:8" x14ac:dyDescent="0.3">
      <c r="B31" s="10"/>
      <c r="E31" s="48"/>
    </row>
    <row r="32" spans="2:8" x14ac:dyDescent="0.3">
      <c r="B32" s="10"/>
      <c r="E32" s="48"/>
    </row>
    <row r="33" spans="2:5" x14ac:dyDescent="0.3">
      <c r="B33" s="10"/>
      <c r="E33" s="48"/>
    </row>
    <row r="34" spans="2:5" x14ac:dyDescent="0.3">
      <c r="B34" s="10"/>
    </row>
    <row r="35" spans="2:5" x14ac:dyDescent="0.3">
      <c r="B35" s="10"/>
    </row>
  </sheetData>
  <mergeCells count="1">
    <mergeCell ref="B1:H1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92D050"/>
  </sheetPr>
  <dimension ref="A1:I267"/>
  <sheetViews>
    <sheetView zoomScale="90" zoomScaleNormal="90" zoomScaleSheetLayoutView="75" workbookViewId="0">
      <pane ySplit="2" topLeftCell="A3" activePane="bottomLeft" state="frozen"/>
      <selection pane="bottomLeft" activeCell="E8" sqref="E8"/>
    </sheetView>
  </sheetViews>
  <sheetFormatPr defaultColWidth="8.75" defaultRowHeight="16.5" x14ac:dyDescent="0.3"/>
  <cols>
    <col min="1" max="1" width="1.75" style="28" customWidth="1"/>
    <col min="2" max="2" width="4.25" customWidth="1"/>
    <col min="3" max="3" width="9.5" customWidth="1"/>
    <col min="4" max="4" width="14.125" style="9" customWidth="1"/>
    <col min="5" max="5" width="85.75" customWidth="1"/>
    <col min="6" max="6" width="11.75" customWidth="1"/>
    <col min="7" max="7" width="15.75" customWidth="1"/>
    <col min="8" max="8" width="21.375" customWidth="1"/>
    <col min="9" max="9" width="1.75" style="28" customWidth="1"/>
  </cols>
  <sheetData>
    <row r="1" spans="1:9" ht="25.15" customHeight="1" x14ac:dyDescent="0.3">
      <c r="A1" s="129"/>
      <c r="B1" s="217" t="s">
        <v>714</v>
      </c>
      <c r="C1" s="218"/>
      <c r="D1" s="218"/>
      <c r="E1" s="218"/>
      <c r="F1" s="218"/>
      <c r="G1" s="218"/>
      <c r="H1" s="218"/>
      <c r="I1" s="129"/>
    </row>
    <row r="2" spans="1:9" ht="25.15" customHeight="1" x14ac:dyDescent="0.3">
      <c r="A2" s="129"/>
      <c r="B2" s="129"/>
      <c r="C2" s="130" t="s">
        <v>655</v>
      </c>
      <c r="D2" s="130" t="s">
        <v>86</v>
      </c>
      <c r="E2" s="130" t="s">
        <v>57</v>
      </c>
      <c r="F2" s="130" t="s">
        <v>53</v>
      </c>
      <c r="G2" s="131" t="s">
        <v>45</v>
      </c>
      <c r="H2" s="132" t="s">
        <v>22</v>
      </c>
      <c r="I2" s="129"/>
    </row>
    <row r="3" spans="1:9" ht="34.9" customHeight="1" x14ac:dyDescent="0.3">
      <c r="A3" s="129"/>
      <c r="B3" s="12">
        <v>1</v>
      </c>
      <c r="C3" s="3" t="s">
        <v>754</v>
      </c>
      <c r="D3" s="3"/>
      <c r="E3" s="8" t="s">
        <v>755</v>
      </c>
      <c r="F3" s="2">
        <v>45000</v>
      </c>
      <c r="G3" s="7" t="s">
        <v>883</v>
      </c>
      <c r="H3" s="10" t="s">
        <v>885</v>
      </c>
      <c r="I3" s="129"/>
    </row>
    <row r="4" spans="1:9" ht="34.9" customHeight="1" x14ac:dyDescent="0.3">
      <c r="A4" s="129"/>
      <c r="B4" s="24">
        <v>2</v>
      </c>
      <c r="C4" s="21" t="s">
        <v>825</v>
      </c>
      <c r="D4" s="21"/>
      <c r="E4" s="49" t="s">
        <v>833</v>
      </c>
      <c r="F4" s="22">
        <v>700000</v>
      </c>
      <c r="G4" s="193" t="s">
        <v>884</v>
      </c>
      <c r="H4" s="219" t="s">
        <v>886</v>
      </c>
      <c r="I4" s="129"/>
    </row>
    <row r="5" spans="1:9" ht="34.9" customHeight="1" x14ac:dyDescent="0.3">
      <c r="A5" s="129"/>
      <c r="B5" s="24">
        <v>3</v>
      </c>
      <c r="C5" s="21" t="s">
        <v>824</v>
      </c>
      <c r="D5" s="21">
        <v>26</v>
      </c>
      <c r="E5" s="49" t="s">
        <v>826</v>
      </c>
      <c r="F5" s="53">
        <v>258500</v>
      </c>
      <c r="G5" s="195"/>
      <c r="H5" s="220"/>
      <c r="I5" s="129"/>
    </row>
    <row r="6" spans="1:9" ht="34.9" customHeight="1" x14ac:dyDescent="0.3">
      <c r="A6" s="129"/>
      <c r="B6" s="24"/>
      <c r="C6" s="24"/>
      <c r="D6" s="24"/>
      <c r="E6" s="46"/>
      <c r="F6" s="54"/>
      <c r="G6" s="23"/>
      <c r="H6" s="25"/>
      <c r="I6" s="129"/>
    </row>
    <row r="7" spans="1:9" ht="34.9" customHeight="1" x14ac:dyDescent="0.3">
      <c r="A7" s="129"/>
      <c r="B7" s="24"/>
      <c r="C7" s="24"/>
      <c r="D7" s="24"/>
      <c r="E7" s="45"/>
      <c r="F7" s="54"/>
      <c r="G7" s="23"/>
      <c r="H7" s="25"/>
      <c r="I7" s="129"/>
    </row>
    <row r="8" spans="1:9" ht="34.9" customHeight="1" x14ac:dyDescent="0.3">
      <c r="A8" s="129"/>
      <c r="B8" s="24"/>
      <c r="C8" s="24"/>
      <c r="D8" s="24"/>
      <c r="E8" s="46"/>
      <c r="F8" s="54"/>
      <c r="G8" s="24"/>
      <c r="H8" s="25"/>
      <c r="I8" s="129"/>
    </row>
    <row r="9" spans="1:9" ht="34.9" customHeight="1" x14ac:dyDescent="0.3">
      <c r="A9" s="129"/>
      <c r="B9" s="24"/>
      <c r="C9" s="24"/>
      <c r="D9" s="24"/>
      <c r="E9" s="45"/>
      <c r="F9" s="54"/>
      <c r="G9" s="24"/>
      <c r="H9" s="25"/>
      <c r="I9" s="129"/>
    </row>
    <row r="10" spans="1:9" ht="34.9" customHeight="1" x14ac:dyDescent="0.3">
      <c r="A10" s="129"/>
      <c r="B10" s="24"/>
      <c r="C10" s="24"/>
      <c r="D10" s="24"/>
      <c r="E10" s="45"/>
      <c r="F10" s="54"/>
      <c r="G10" s="24"/>
      <c r="H10" s="25"/>
      <c r="I10" s="129"/>
    </row>
    <row r="11" spans="1:9" ht="34.9" customHeight="1" x14ac:dyDescent="0.3">
      <c r="A11" s="129"/>
      <c r="B11" s="24"/>
      <c r="C11" s="24"/>
      <c r="D11" s="24"/>
      <c r="E11" s="45"/>
      <c r="F11" s="54"/>
      <c r="G11" s="24"/>
      <c r="H11" s="25"/>
      <c r="I11" s="129"/>
    </row>
    <row r="12" spans="1:9" ht="34.9" customHeight="1" x14ac:dyDescent="0.3">
      <c r="A12" s="129"/>
      <c r="B12" s="24"/>
      <c r="C12" s="24"/>
      <c r="D12" s="24"/>
      <c r="E12" s="45"/>
      <c r="F12" s="53"/>
      <c r="G12" s="24"/>
      <c r="H12" s="25"/>
      <c r="I12" s="129"/>
    </row>
    <row r="13" spans="1:9" ht="34.9" customHeight="1" x14ac:dyDescent="0.3">
      <c r="A13" s="129"/>
      <c r="B13" s="24"/>
      <c r="C13" s="25"/>
      <c r="D13" s="24"/>
      <c r="E13" s="45"/>
      <c r="F13" s="53"/>
      <c r="G13" s="24"/>
      <c r="H13" s="25"/>
      <c r="I13" s="129"/>
    </row>
    <row r="14" spans="1:9" ht="34.9" customHeight="1" x14ac:dyDescent="0.3">
      <c r="A14" s="129"/>
      <c r="B14" s="24"/>
      <c r="C14" s="25"/>
      <c r="D14" s="24"/>
      <c r="E14" s="45"/>
      <c r="F14" s="53"/>
      <c r="G14" s="25"/>
      <c r="H14" s="25"/>
      <c r="I14" s="129"/>
    </row>
    <row r="15" spans="1:9" ht="34.9" customHeight="1" x14ac:dyDescent="0.3">
      <c r="A15" s="129"/>
      <c r="B15" s="12"/>
      <c r="C15" s="10"/>
      <c r="D15" s="12"/>
      <c r="E15" s="47"/>
      <c r="F15" s="10"/>
      <c r="G15" s="10"/>
      <c r="H15" s="10"/>
      <c r="I15" s="129"/>
    </row>
    <row r="16" spans="1:9" ht="34.9" customHeight="1" x14ac:dyDescent="0.3">
      <c r="A16" s="129"/>
      <c r="B16" s="10"/>
      <c r="C16" s="10"/>
      <c r="D16" s="12"/>
      <c r="E16" s="47"/>
      <c r="F16" s="10"/>
      <c r="G16" s="10"/>
      <c r="H16" s="10"/>
      <c r="I16" s="129"/>
    </row>
    <row r="17" spans="1:9" ht="34.9" customHeight="1" x14ac:dyDescent="0.3">
      <c r="A17" s="129"/>
      <c r="B17" s="10"/>
      <c r="C17" s="10"/>
      <c r="D17" s="12"/>
      <c r="E17" s="47"/>
      <c r="F17" s="10"/>
      <c r="G17" s="10"/>
      <c r="H17" s="10"/>
      <c r="I17" s="129"/>
    </row>
    <row r="18" spans="1:9" ht="34.9" customHeight="1" x14ac:dyDescent="0.3">
      <c r="A18" s="129"/>
      <c r="B18" s="10"/>
      <c r="C18" s="10"/>
      <c r="D18" s="12"/>
      <c r="E18" s="47"/>
      <c r="F18" s="10"/>
      <c r="G18" s="10"/>
      <c r="H18" s="10"/>
      <c r="I18" s="129"/>
    </row>
    <row r="19" spans="1:9" ht="34.9" customHeight="1" x14ac:dyDescent="0.3">
      <c r="A19" s="129"/>
      <c r="B19" s="10"/>
      <c r="C19" s="10"/>
      <c r="D19" s="12"/>
      <c r="E19" s="47"/>
      <c r="F19" s="10"/>
      <c r="G19" s="10"/>
      <c r="H19" s="10"/>
      <c r="I19" s="129"/>
    </row>
    <row r="20" spans="1:9" ht="34.9" customHeight="1" x14ac:dyDescent="0.3">
      <c r="A20" s="129"/>
      <c r="B20" s="10"/>
      <c r="C20" s="10"/>
      <c r="D20" s="12"/>
      <c r="E20" s="47"/>
      <c r="F20" s="10"/>
      <c r="G20" s="10"/>
      <c r="I20" s="129"/>
    </row>
    <row r="21" spans="1:9" ht="34.9" customHeight="1" x14ac:dyDescent="0.3">
      <c r="A21" s="129"/>
      <c r="B21" s="10"/>
      <c r="C21" s="10"/>
      <c r="D21" s="12"/>
      <c r="E21" s="47"/>
      <c r="F21" s="10"/>
      <c r="G21" s="10"/>
      <c r="I21" s="129"/>
    </row>
    <row r="22" spans="1:9" ht="34.9" customHeight="1" x14ac:dyDescent="0.3">
      <c r="A22" s="129"/>
      <c r="B22" s="10"/>
      <c r="C22" s="10"/>
      <c r="D22" s="12"/>
      <c r="E22" s="47"/>
      <c r="F22" s="10"/>
      <c r="G22" s="10"/>
      <c r="I22" s="129"/>
    </row>
    <row r="23" spans="1:9" ht="34.9" customHeight="1" x14ac:dyDescent="0.3">
      <c r="A23" s="129"/>
      <c r="B23" s="10"/>
      <c r="C23" s="10"/>
      <c r="D23" s="12"/>
      <c r="E23" s="47"/>
      <c r="F23" s="10"/>
      <c r="G23" s="10"/>
      <c r="I23" s="129"/>
    </row>
    <row r="24" spans="1:9" ht="34.9" customHeight="1" x14ac:dyDescent="0.3">
      <c r="A24" s="129"/>
      <c r="B24" s="10"/>
      <c r="C24" s="10"/>
      <c r="D24" s="12"/>
      <c r="E24" s="47"/>
      <c r="F24" s="10"/>
      <c r="G24" s="10"/>
      <c r="I24" s="129"/>
    </row>
    <row r="25" spans="1:9" ht="34.9" customHeight="1" x14ac:dyDescent="0.3">
      <c r="A25" s="129"/>
      <c r="B25" s="10"/>
      <c r="C25" s="10"/>
      <c r="D25" s="12"/>
      <c r="E25" s="47"/>
      <c r="F25" s="10"/>
      <c r="G25" s="10"/>
      <c r="I25" s="129"/>
    </row>
    <row r="26" spans="1:9" ht="34.9" customHeight="1" x14ac:dyDescent="0.3">
      <c r="A26" s="129"/>
      <c r="B26" s="10"/>
      <c r="C26" s="10"/>
      <c r="D26" s="12"/>
      <c r="E26" s="47"/>
      <c r="F26" s="10"/>
      <c r="G26" s="10"/>
      <c r="I26" s="129"/>
    </row>
    <row r="27" spans="1:9" ht="34.9" customHeight="1" x14ac:dyDescent="0.3">
      <c r="A27" s="129"/>
      <c r="B27" s="10"/>
      <c r="C27" s="10"/>
      <c r="D27" s="12"/>
      <c r="E27" s="47"/>
      <c r="F27" s="10"/>
      <c r="G27" s="10"/>
      <c r="I27" s="129"/>
    </row>
    <row r="28" spans="1:9" ht="34.9" customHeight="1" x14ac:dyDescent="0.3">
      <c r="A28" s="129"/>
      <c r="B28" s="10"/>
      <c r="C28" s="10"/>
      <c r="D28" s="12"/>
      <c r="E28" s="47"/>
      <c r="F28" s="10"/>
      <c r="G28" s="10"/>
      <c r="I28" s="129"/>
    </row>
    <row r="29" spans="1:9" ht="34.9" customHeight="1" x14ac:dyDescent="0.3">
      <c r="A29" s="129"/>
      <c r="B29" s="10"/>
      <c r="C29" s="10"/>
      <c r="D29" s="12"/>
      <c r="E29" s="47"/>
      <c r="F29" s="10"/>
      <c r="G29" s="10"/>
      <c r="I29" s="129"/>
    </row>
    <row r="30" spans="1:9" ht="34.9" customHeight="1" x14ac:dyDescent="0.3">
      <c r="A30" s="129"/>
      <c r="B30" s="10"/>
      <c r="E30" s="48"/>
      <c r="I30" s="129"/>
    </row>
    <row r="31" spans="1:9" x14ac:dyDescent="0.3">
      <c r="A31" s="129"/>
      <c r="B31" s="10"/>
      <c r="E31" s="48"/>
      <c r="I31" s="129"/>
    </row>
    <row r="32" spans="1:9" x14ac:dyDescent="0.3">
      <c r="A32" s="129"/>
      <c r="B32" s="10"/>
      <c r="E32" s="48"/>
      <c r="I32" s="129"/>
    </row>
    <row r="33" spans="1:9" x14ac:dyDescent="0.3">
      <c r="A33" s="129"/>
      <c r="B33" s="10"/>
      <c r="E33" s="48"/>
      <c r="I33" s="129"/>
    </row>
    <row r="34" spans="1:9" x14ac:dyDescent="0.3">
      <c r="A34" s="129"/>
      <c r="B34" s="10"/>
      <c r="I34" s="129"/>
    </row>
    <row r="35" spans="1:9" x14ac:dyDescent="0.3">
      <c r="A35" s="129"/>
      <c r="B35" s="10"/>
      <c r="I35" s="129"/>
    </row>
    <row r="36" spans="1:9" x14ac:dyDescent="0.3">
      <c r="A36" s="129"/>
      <c r="I36" s="129"/>
    </row>
    <row r="37" spans="1:9" x14ac:dyDescent="0.3">
      <c r="A37" s="129"/>
      <c r="I37" s="129"/>
    </row>
    <row r="38" spans="1:9" x14ac:dyDescent="0.3">
      <c r="A38" s="129"/>
      <c r="I38" s="129"/>
    </row>
    <row r="39" spans="1:9" x14ac:dyDescent="0.3">
      <c r="A39" s="129"/>
      <c r="I39" s="129"/>
    </row>
    <row r="40" spans="1:9" x14ac:dyDescent="0.3">
      <c r="A40" s="129"/>
      <c r="I40" s="129"/>
    </row>
    <row r="41" spans="1:9" x14ac:dyDescent="0.3">
      <c r="A41" s="129"/>
      <c r="I41" s="129"/>
    </row>
    <row r="42" spans="1:9" x14ac:dyDescent="0.3">
      <c r="A42" s="129"/>
      <c r="I42" s="129"/>
    </row>
    <row r="43" spans="1:9" x14ac:dyDescent="0.3">
      <c r="A43" s="129"/>
      <c r="I43" s="129"/>
    </row>
    <row r="44" spans="1:9" x14ac:dyDescent="0.3">
      <c r="A44" s="129"/>
      <c r="I44" s="129"/>
    </row>
    <row r="45" spans="1:9" x14ac:dyDescent="0.3">
      <c r="A45" s="129"/>
      <c r="I45" s="129"/>
    </row>
    <row r="46" spans="1:9" x14ac:dyDescent="0.3">
      <c r="A46" s="129"/>
      <c r="I46" s="129"/>
    </row>
    <row r="47" spans="1:9" x14ac:dyDescent="0.3">
      <c r="A47" s="129"/>
      <c r="I47" s="129"/>
    </row>
    <row r="48" spans="1:9" x14ac:dyDescent="0.3">
      <c r="A48" s="129"/>
      <c r="I48" s="129"/>
    </row>
    <row r="49" spans="1:9" x14ac:dyDescent="0.3">
      <c r="A49" s="129"/>
      <c r="I49" s="129"/>
    </row>
    <row r="50" spans="1:9" x14ac:dyDescent="0.3">
      <c r="A50" s="129"/>
      <c r="I50" s="129"/>
    </row>
    <row r="51" spans="1:9" x14ac:dyDescent="0.3">
      <c r="A51" s="129"/>
      <c r="I51" s="129"/>
    </row>
    <row r="52" spans="1:9" x14ac:dyDescent="0.3">
      <c r="A52" s="129"/>
      <c r="I52" s="129"/>
    </row>
    <row r="53" spans="1:9" x14ac:dyDescent="0.3">
      <c r="A53" s="129"/>
      <c r="I53" s="129"/>
    </row>
    <row r="54" spans="1:9" x14ac:dyDescent="0.3">
      <c r="A54" s="129"/>
      <c r="I54" s="129"/>
    </row>
    <row r="55" spans="1:9" x14ac:dyDescent="0.3">
      <c r="A55" s="129"/>
      <c r="I55" s="129"/>
    </row>
    <row r="56" spans="1:9" x14ac:dyDescent="0.3">
      <c r="A56" s="129"/>
      <c r="I56" s="129"/>
    </row>
    <row r="57" spans="1:9" x14ac:dyDescent="0.3">
      <c r="A57" s="129"/>
      <c r="I57" s="129"/>
    </row>
    <row r="58" spans="1:9" x14ac:dyDescent="0.3">
      <c r="A58" s="129"/>
      <c r="I58" s="129"/>
    </row>
    <row r="59" spans="1:9" x14ac:dyDescent="0.3">
      <c r="A59" s="129"/>
      <c r="I59" s="129"/>
    </row>
    <row r="60" spans="1:9" x14ac:dyDescent="0.3">
      <c r="A60" s="129"/>
      <c r="I60" s="129"/>
    </row>
    <row r="61" spans="1:9" x14ac:dyDescent="0.3">
      <c r="A61" s="129"/>
      <c r="I61" s="129"/>
    </row>
    <row r="62" spans="1:9" x14ac:dyDescent="0.3">
      <c r="A62" s="129"/>
      <c r="I62" s="129"/>
    </row>
    <row r="63" spans="1:9" x14ac:dyDescent="0.3">
      <c r="A63" s="129"/>
      <c r="I63" s="129"/>
    </row>
    <row r="64" spans="1:9" x14ac:dyDescent="0.3">
      <c r="A64" s="129"/>
      <c r="I64" s="129"/>
    </row>
    <row r="65" spans="1:9" x14ac:dyDescent="0.3">
      <c r="A65" s="129"/>
      <c r="I65" s="129"/>
    </row>
    <row r="66" spans="1:9" x14ac:dyDescent="0.3">
      <c r="A66" s="129"/>
      <c r="I66" s="129"/>
    </row>
    <row r="67" spans="1:9" x14ac:dyDescent="0.3">
      <c r="A67" s="129"/>
      <c r="I67" s="129"/>
    </row>
    <row r="68" spans="1:9" x14ac:dyDescent="0.3">
      <c r="A68" s="129"/>
      <c r="I68" s="129"/>
    </row>
    <row r="69" spans="1:9" x14ac:dyDescent="0.3">
      <c r="A69" s="129"/>
      <c r="I69" s="129"/>
    </row>
    <row r="70" spans="1:9" x14ac:dyDescent="0.3">
      <c r="A70" s="129"/>
      <c r="I70" s="129"/>
    </row>
    <row r="71" spans="1:9" x14ac:dyDescent="0.3">
      <c r="A71" s="129"/>
      <c r="I71" s="129"/>
    </row>
    <row r="72" spans="1:9" x14ac:dyDescent="0.3">
      <c r="A72" s="129"/>
      <c r="I72" s="129"/>
    </row>
    <row r="73" spans="1:9" x14ac:dyDescent="0.3">
      <c r="A73" s="129"/>
      <c r="I73" s="129"/>
    </row>
    <row r="74" spans="1:9" x14ac:dyDescent="0.3">
      <c r="A74" s="129"/>
      <c r="I74" s="129"/>
    </row>
    <row r="75" spans="1:9" x14ac:dyDescent="0.3">
      <c r="A75" s="129"/>
      <c r="I75" s="129"/>
    </row>
    <row r="76" spans="1:9" x14ac:dyDescent="0.3">
      <c r="A76" s="129"/>
      <c r="I76" s="129"/>
    </row>
    <row r="77" spans="1:9" x14ac:dyDescent="0.3">
      <c r="A77" s="129"/>
      <c r="I77" s="129"/>
    </row>
    <row r="78" spans="1:9" x14ac:dyDescent="0.3">
      <c r="A78" s="129"/>
      <c r="I78" s="129"/>
    </row>
    <row r="79" spans="1:9" x14ac:dyDescent="0.3">
      <c r="A79" s="129"/>
      <c r="I79" s="129"/>
    </row>
    <row r="80" spans="1:9" x14ac:dyDescent="0.3">
      <c r="A80" s="129"/>
      <c r="I80" s="129"/>
    </row>
    <row r="81" spans="1:9" x14ac:dyDescent="0.3">
      <c r="A81" s="129"/>
      <c r="I81" s="129"/>
    </row>
    <row r="82" spans="1:9" x14ac:dyDescent="0.3">
      <c r="A82" s="129"/>
      <c r="I82" s="129"/>
    </row>
    <row r="83" spans="1:9" x14ac:dyDescent="0.3">
      <c r="A83" s="129"/>
      <c r="I83" s="129"/>
    </row>
    <row r="84" spans="1:9" x14ac:dyDescent="0.3">
      <c r="A84" s="129"/>
      <c r="I84" s="129"/>
    </row>
    <row r="85" spans="1:9" x14ac:dyDescent="0.3">
      <c r="A85" s="129"/>
      <c r="I85" s="129"/>
    </row>
    <row r="86" spans="1:9" x14ac:dyDescent="0.3">
      <c r="A86" s="129"/>
      <c r="I86" s="129"/>
    </row>
    <row r="87" spans="1:9" x14ac:dyDescent="0.3">
      <c r="A87" s="129"/>
      <c r="I87" s="129"/>
    </row>
    <row r="88" spans="1:9" x14ac:dyDescent="0.3">
      <c r="A88" s="129"/>
      <c r="I88" s="129"/>
    </row>
    <row r="89" spans="1:9" x14ac:dyDescent="0.3">
      <c r="A89" s="129"/>
      <c r="I89" s="129"/>
    </row>
    <row r="90" spans="1:9" x14ac:dyDescent="0.3">
      <c r="A90" s="129"/>
      <c r="I90" s="129"/>
    </row>
    <row r="91" spans="1:9" x14ac:dyDescent="0.3">
      <c r="A91" s="129"/>
      <c r="I91" s="129"/>
    </row>
    <row r="92" spans="1:9" x14ac:dyDescent="0.3">
      <c r="A92" s="129"/>
      <c r="I92" s="129"/>
    </row>
    <row r="93" spans="1:9" x14ac:dyDescent="0.3">
      <c r="A93" s="129"/>
      <c r="I93" s="129"/>
    </row>
    <row r="94" spans="1:9" x14ac:dyDescent="0.3">
      <c r="A94" s="129"/>
      <c r="I94" s="129"/>
    </row>
    <row r="95" spans="1:9" x14ac:dyDescent="0.3">
      <c r="A95" s="129"/>
      <c r="I95" s="129"/>
    </row>
    <row r="96" spans="1:9" x14ac:dyDescent="0.3">
      <c r="A96" s="129"/>
      <c r="I96" s="129"/>
    </row>
    <row r="97" spans="1:9" x14ac:dyDescent="0.3">
      <c r="A97" s="129"/>
      <c r="I97" s="129"/>
    </row>
    <row r="98" spans="1:9" x14ac:dyDescent="0.3">
      <c r="A98" s="129"/>
      <c r="I98" s="129"/>
    </row>
    <row r="99" spans="1:9" x14ac:dyDescent="0.3">
      <c r="A99" s="129"/>
      <c r="I99" s="129"/>
    </row>
    <row r="100" spans="1:9" x14ac:dyDescent="0.3">
      <c r="A100" s="129"/>
      <c r="I100" s="129"/>
    </row>
    <row r="101" spans="1:9" x14ac:dyDescent="0.3">
      <c r="A101" s="129"/>
      <c r="I101" s="129"/>
    </row>
    <row r="102" spans="1:9" x14ac:dyDescent="0.3">
      <c r="A102" s="129"/>
      <c r="I102" s="129"/>
    </row>
    <row r="103" spans="1:9" x14ac:dyDescent="0.3">
      <c r="A103" s="129"/>
      <c r="I103" s="129"/>
    </row>
    <row r="104" spans="1:9" x14ac:dyDescent="0.3">
      <c r="A104" s="129"/>
      <c r="I104" s="129"/>
    </row>
    <row r="105" spans="1:9" x14ac:dyDescent="0.3">
      <c r="A105" s="129"/>
      <c r="I105" s="129"/>
    </row>
    <row r="106" spans="1:9" x14ac:dyDescent="0.3">
      <c r="A106" s="129"/>
      <c r="I106" s="129"/>
    </row>
    <row r="107" spans="1:9" x14ac:dyDescent="0.3">
      <c r="A107" s="129"/>
      <c r="I107" s="129"/>
    </row>
    <row r="108" spans="1:9" x14ac:dyDescent="0.3">
      <c r="A108" s="129"/>
      <c r="I108" s="129"/>
    </row>
    <row r="109" spans="1:9" x14ac:dyDescent="0.3">
      <c r="A109" s="129"/>
      <c r="I109" s="129"/>
    </row>
    <row r="110" spans="1:9" x14ac:dyDescent="0.3">
      <c r="A110" s="129"/>
      <c r="I110" s="129"/>
    </row>
    <row r="111" spans="1:9" x14ac:dyDescent="0.3">
      <c r="A111" s="129"/>
      <c r="I111" s="129"/>
    </row>
    <row r="112" spans="1:9" x14ac:dyDescent="0.3">
      <c r="A112" s="129"/>
      <c r="I112" s="129"/>
    </row>
    <row r="113" spans="1:9" x14ac:dyDescent="0.3">
      <c r="A113" s="129"/>
      <c r="I113" s="129"/>
    </row>
    <row r="114" spans="1:9" x14ac:dyDescent="0.3">
      <c r="A114" s="129"/>
      <c r="I114" s="129"/>
    </row>
    <row r="115" spans="1:9" x14ac:dyDescent="0.3">
      <c r="A115" s="129"/>
      <c r="I115" s="129"/>
    </row>
    <row r="116" spans="1:9" x14ac:dyDescent="0.3">
      <c r="A116" s="129"/>
      <c r="I116" s="129"/>
    </row>
    <row r="117" spans="1:9" x14ac:dyDescent="0.3">
      <c r="A117" s="129"/>
      <c r="I117" s="129"/>
    </row>
    <row r="118" spans="1:9" x14ac:dyDescent="0.3">
      <c r="A118" s="129"/>
      <c r="I118" s="129"/>
    </row>
    <row r="119" spans="1:9" x14ac:dyDescent="0.3">
      <c r="A119" s="129"/>
      <c r="I119" s="129"/>
    </row>
    <row r="120" spans="1:9" x14ac:dyDescent="0.3">
      <c r="A120" s="129"/>
      <c r="I120" s="129"/>
    </row>
    <row r="121" spans="1:9" x14ac:dyDescent="0.3">
      <c r="A121" s="129"/>
      <c r="I121" s="129"/>
    </row>
    <row r="122" spans="1:9" x14ac:dyDescent="0.3">
      <c r="A122" s="129"/>
      <c r="I122" s="129"/>
    </row>
    <row r="123" spans="1:9" x14ac:dyDescent="0.3">
      <c r="A123" s="129"/>
      <c r="I123" s="129"/>
    </row>
    <row r="124" spans="1:9" x14ac:dyDescent="0.3">
      <c r="A124" s="129"/>
      <c r="I124" s="129"/>
    </row>
    <row r="125" spans="1:9" x14ac:dyDescent="0.3">
      <c r="A125" s="129"/>
      <c r="I125" s="129"/>
    </row>
    <row r="126" spans="1:9" x14ac:dyDescent="0.3">
      <c r="A126" s="129"/>
      <c r="I126" s="129"/>
    </row>
    <row r="127" spans="1:9" x14ac:dyDescent="0.3">
      <c r="A127" s="129"/>
      <c r="I127" s="129"/>
    </row>
    <row r="128" spans="1:9" x14ac:dyDescent="0.3">
      <c r="A128" s="129"/>
      <c r="I128" s="129"/>
    </row>
    <row r="129" spans="1:9" x14ac:dyDescent="0.3">
      <c r="A129" s="129"/>
      <c r="I129" s="129"/>
    </row>
    <row r="130" spans="1:9" x14ac:dyDescent="0.3">
      <c r="A130" s="129"/>
      <c r="I130" s="129"/>
    </row>
    <row r="131" spans="1:9" x14ac:dyDescent="0.3">
      <c r="A131" s="129"/>
      <c r="I131" s="129"/>
    </row>
    <row r="132" spans="1:9" x14ac:dyDescent="0.3">
      <c r="A132" s="129"/>
      <c r="I132" s="129"/>
    </row>
    <row r="133" spans="1:9" x14ac:dyDescent="0.3">
      <c r="A133" s="129"/>
      <c r="I133" s="129"/>
    </row>
    <row r="134" spans="1:9" x14ac:dyDescent="0.3">
      <c r="A134" s="129"/>
      <c r="I134" s="129"/>
    </row>
    <row r="135" spans="1:9" x14ac:dyDescent="0.3">
      <c r="A135" s="129"/>
      <c r="I135" s="129"/>
    </row>
    <row r="136" spans="1:9" x14ac:dyDescent="0.3">
      <c r="A136" s="129"/>
      <c r="I136" s="129"/>
    </row>
    <row r="137" spans="1:9" x14ac:dyDescent="0.3">
      <c r="A137" s="129"/>
      <c r="I137" s="129"/>
    </row>
    <row r="138" spans="1:9" x14ac:dyDescent="0.3">
      <c r="A138" s="129"/>
      <c r="I138" s="129"/>
    </row>
    <row r="139" spans="1:9" x14ac:dyDescent="0.3">
      <c r="A139" s="129"/>
      <c r="I139" s="129"/>
    </row>
    <row r="140" spans="1:9" x14ac:dyDescent="0.3">
      <c r="A140" s="129"/>
      <c r="I140" s="129"/>
    </row>
    <row r="141" spans="1:9" x14ac:dyDescent="0.3">
      <c r="A141" s="129"/>
      <c r="I141" s="129"/>
    </row>
    <row r="142" spans="1:9" x14ac:dyDescent="0.3">
      <c r="A142" s="129"/>
      <c r="I142" s="129"/>
    </row>
    <row r="143" spans="1:9" x14ac:dyDescent="0.3">
      <c r="A143" s="129"/>
      <c r="I143" s="129"/>
    </row>
    <row r="144" spans="1:9" x14ac:dyDescent="0.3">
      <c r="A144" s="129"/>
      <c r="I144" s="129"/>
    </row>
    <row r="145" spans="1:9" x14ac:dyDescent="0.3">
      <c r="A145" s="129"/>
      <c r="I145" s="129"/>
    </row>
    <row r="146" spans="1:9" x14ac:dyDescent="0.3">
      <c r="A146" s="129"/>
      <c r="I146" s="129"/>
    </row>
    <row r="147" spans="1:9" x14ac:dyDescent="0.3">
      <c r="A147" s="129"/>
      <c r="I147" s="129"/>
    </row>
    <row r="148" spans="1:9" x14ac:dyDescent="0.3">
      <c r="A148" s="129"/>
      <c r="I148" s="129"/>
    </row>
    <row r="149" spans="1:9" x14ac:dyDescent="0.3">
      <c r="A149" s="129"/>
      <c r="I149" s="129"/>
    </row>
    <row r="150" spans="1:9" x14ac:dyDescent="0.3">
      <c r="A150" s="129"/>
      <c r="I150" s="129"/>
    </row>
    <row r="151" spans="1:9" x14ac:dyDescent="0.3">
      <c r="A151" s="129"/>
      <c r="I151" s="129"/>
    </row>
    <row r="152" spans="1:9" x14ac:dyDescent="0.3">
      <c r="A152" s="129"/>
      <c r="I152" s="129"/>
    </row>
    <row r="153" spans="1:9" x14ac:dyDescent="0.3">
      <c r="A153" s="129"/>
      <c r="I153" s="129"/>
    </row>
    <row r="154" spans="1:9" x14ac:dyDescent="0.3">
      <c r="A154" s="129"/>
      <c r="I154" s="129"/>
    </row>
    <row r="155" spans="1:9" x14ac:dyDescent="0.3">
      <c r="A155" s="129"/>
      <c r="I155" s="129"/>
    </row>
    <row r="156" spans="1:9" x14ac:dyDescent="0.3">
      <c r="A156" s="129"/>
      <c r="I156" s="129"/>
    </row>
    <row r="157" spans="1:9" x14ac:dyDescent="0.3">
      <c r="A157" s="129"/>
      <c r="I157" s="129"/>
    </row>
    <row r="158" spans="1:9" x14ac:dyDescent="0.3">
      <c r="A158" s="129"/>
      <c r="I158" s="129"/>
    </row>
    <row r="159" spans="1:9" x14ac:dyDescent="0.3">
      <c r="A159" s="129"/>
      <c r="I159" s="129"/>
    </row>
    <row r="160" spans="1:9" x14ac:dyDescent="0.3">
      <c r="A160" s="129"/>
      <c r="I160" s="129"/>
    </row>
    <row r="161" spans="1:9" x14ac:dyDescent="0.3">
      <c r="A161" s="129"/>
      <c r="I161" s="129"/>
    </row>
    <row r="162" spans="1:9" x14ac:dyDescent="0.3">
      <c r="A162" s="129"/>
      <c r="I162" s="129"/>
    </row>
    <row r="163" spans="1:9" x14ac:dyDescent="0.3">
      <c r="A163" s="129"/>
      <c r="I163" s="129"/>
    </row>
    <row r="164" spans="1:9" x14ac:dyDescent="0.3">
      <c r="A164" s="129"/>
      <c r="I164" s="129"/>
    </row>
    <row r="165" spans="1:9" x14ac:dyDescent="0.3">
      <c r="A165" s="129"/>
      <c r="I165" s="129"/>
    </row>
    <row r="166" spans="1:9" x14ac:dyDescent="0.3">
      <c r="A166" s="129"/>
      <c r="I166" s="129"/>
    </row>
    <row r="167" spans="1:9" x14ac:dyDescent="0.3">
      <c r="A167" s="129"/>
      <c r="I167" s="129"/>
    </row>
    <row r="168" spans="1:9" x14ac:dyDescent="0.3">
      <c r="A168" s="129"/>
      <c r="I168" s="129"/>
    </row>
    <row r="169" spans="1:9" x14ac:dyDescent="0.3">
      <c r="A169" s="129"/>
      <c r="I169" s="129"/>
    </row>
    <row r="170" spans="1:9" x14ac:dyDescent="0.3">
      <c r="A170" s="129"/>
      <c r="I170" s="129"/>
    </row>
    <row r="171" spans="1:9" x14ac:dyDescent="0.3">
      <c r="A171" s="129"/>
      <c r="I171" s="129"/>
    </row>
    <row r="172" spans="1:9" x14ac:dyDescent="0.3">
      <c r="A172" s="129"/>
      <c r="I172" s="129"/>
    </row>
    <row r="173" spans="1:9" x14ac:dyDescent="0.3">
      <c r="A173" s="129"/>
      <c r="I173" s="129"/>
    </row>
    <row r="174" spans="1:9" x14ac:dyDescent="0.3">
      <c r="A174" s="129"/>
      <c r="I174" s="129"/>
    </row>
    <row r="175" spans="1:9" x14ac:dyDescent="0.3">
      <c r="A175" s="129"/>
      <c r="I175" s="129"/>
    </row>
    <row r="176" spans="1:9" x14ac:dyDescent="0.3">
      <c r="A176" s="129"/>
      <c r="I176" s="129"/>
    </row>
    <row r="177" spans="1:9" x14ac:dyDescent="0.3">
      <c r="A177" s="129"/>
      <c r="I177" s="129"/>
    </row>
    <row r="178" spans="1:9" x14ac:dyDescent="0.3">
      <c r="A178" s="129"/>
      <c r="I178" s="129"/>
    </row>
    <row r="179" spans="1:9" x14ac:dyDescent="0.3">
      <c r="A179" s="129"/>
      <c r="I179" s="129"/>
    </row>
    <row r="180" spans="1:9" x14ac:dyDescent="0.3">
      <c r="A180" s="129"/>
      <c r="I180" s="129"/>
    </row>
    <row r="181" spans="1:9" x14ac:dyDescent="0.3">
      <c r="A181" s="129"/>
      <c r="I181" s="129"/>
    </row>
    <row r="182" spans="1:9" x14ac:dyDescent="0.3">
      <c r="A182" s="129"/>
      <c r="I182" s="129"/>
    </row>
    <row r="183" spans="1:9" x14ac:dyDescent="0.3">
      <c r="A183" s="129"/>
      <c r="I183" s="129"/>
    </row>
    <row r="184" spans="1:9" x14ac:dyDescent="0.3">
      <c r="A184" s="129"/>
      <c r="I184" s="129"/>
    </row>
    <row r="185" spans="1:9" x14ac:dyDescent="0.3">
      <c r="A185" s="129"/>
      <c r="I185" s="129"/>
    </row>
    <row r="186" spans="1:9" x14ac:dyDescent="0.3">
      <c r="A186" s="129"/>
      <c r="I186" s="129"/>
    </row>
    <row r="187" spans="1:9" x14ac:dyDescent="0.3">
      <c r="A187" s="129"/>
      <c r="I187" s="129"/>
    </row>
    <row r="188" spans="1:9" x14ac:dyDescent="0.3">
      <c r="A188" s="129"/>
      <c r="I188" s="129"/>
    </row>
    <row r="189" spans="1:9" x14ac:dyDescent="0.3">
      <c r="A189" s="129"/>
      <c r="I189" s="129"/>
    </row>
    <row r="190" spans="1:9" x14ac:dyDescent="0.3">
      <c r="A190" s="129"/>
      <c r="I190" s="129"/>
    </row>
    <row r="191" spans="1:9" x14ac:dyDescent="0.3">
      <c r="A191" s="129"/>
      <c r="I191" s="129"/>
    </row>
    <row r="192" spans="1:9" x14ac:dyDescent="0.3">
      <c r="A192" s="129"/>
      <c r="I192" s="129"/>
    </row>
    <row r="193" spans="1:9" x14ac:dyDescent="0.3">
      <c r="A193" s="129"/>
      <c r="I193" s="129"/>
    </row>
    <row r="194" spans="1:9" x14ac:dyDescent="0.3">
      <c r="A194" s="129"/>
      <c r="I194" s="129"/>
    </row>
    <row r="195" spans="1:9" x14ac:dyDescent="0.3">
      <c r="A195" s="129"/>
      <c r="I195" s="129"/>
    </row>
    <row r="196" spans="1:9" x14ac:dyDescent="0.3">
      <c r="A196" s="129"/>
      <c r="I196" s="129"/>
    </row>
    <row r="197" spans="1:9" x14ac:dyDescent="0.3">
      <c r="A197" s="129"/>
      <c r="I197" s="129"/>
    </row>
    <row r="198" spans="1:9" x14ac:dyDescent="0.3">
      <c r="A198" s="129"/>
      <c r="I198" s="129"/>
    </row>
    <row r="199" spans="1:9" x14ac:dyDescent="0.3">
      <c r="A199" s="129"/>
      <c r="I199" s="129"/>
    </row>
    <row r="200" spans="1:9" x14ac:dyDescent="0.3">
      <c r="A200" s="129"/>
      <c r="I200" s="129"/>
    </row>
    <row r="201" spans="1:9" x14ac:dyDescent="0.3">
      <c r="A201" s="129"/>
      <c r="I201" s="129"/>
    </row>
    <row r="202" spans="1:9" x14ac:dyDescent="0.3">
      <c r="A202" s="129"/>
      <c r="I202" s="129"/>
    </row>
    <row r="203" spans="1:9" x14ac:dyDescent="0.3">
      <c r="A203" s="129"/>
      <c r="I203" s="129"/>
    </row>
    <row r="204" spans="1:9" x14ac:dyDescent="0.3">
      <c r="A204" s="129"/>
      <c r="I204" s="129"/>
    </row>
    <row r="205" spans="1:9" x14ac:dyDescent="0.3">
      <c r="A205" s="129"/>
      <c r="I205" s="129"/>
    </row>
    <row r="206" spans="1:9" x14ac:dyDescent="0.3">
      <c r="A206" s="129"/>
      <c r="I206" s="129"/>
    </row>
    <row r="207" spans="1:9" x14ac:dyDescent="0.3">
      <c r="A207" s="129"/>
      <c r="I207" s="129"/>
    </row>
    <row r="208" spans="1:9" x14ac:dyDescent="0.3">
      <c r="A208" s="129"/>
      <c r="I208" s="129"/>
    </row>
    <row r="209" spans="1:9" x14ac:dyDescent="0.3">
      <c r="A209" s="129"/>
      <c r="I209" s="129"/>
    </row>
    <row r="210" spans="1:9" x14ac:dyDescent="0.3">
      <c r="A210" s="129"/>
      <c r="I210" s="129"/>
    </row>
    <row r="211" spans="1:9" x14ac:dyDescent="0.3">
      <c r="A211" s="129"/>
      <c r="I211" s="129"/>
    </row>
    <row r="212" spans="1:9" x14ac:dyDescent="0.3">
      <c r="A212" s="129"/>
      <c r="I212" s="129"/>
    </row>
    <row r="213" spans="1:9" x14ac:dyDescent="0.3">
      <c r="A213" s="129"/>
      <c r="I213" s="129"/>
    </row>
    <row r="214" spans="1:9" x14ac:dyDescent="0.3">
      <c r="A214" s="129"/>
      <c r="I214" s="129"/>
    </row>
    <row r="215" spans="1:9" x14ac:dyDescent="0.3">
      <c r="A215" s="129"/>
      <c r="I215" s="129"/>
    </row>
    <row r="216" spans="1:9" x14ac:dyDescent="0.3">
      <c r="A216" s="129"/>
      <c r="I216" s="129"/>
    </row>
    <row r="217" spans="1:9" x14ac:dyDescent="0.3">
      <c r="A217" s="129"/>
      <c r="I217" s="129"/>
    </row>
    <row r="218" spans="1:9" x14ac:dyDescent="0.3">
      <c r="A218" s="129"/>
      <c r="I218" s="129"/>
    </row>
    <row r="219" spans="1:9" x14ac:dyDescent="0.3">
      <c r="A219" s="129"/>
      <c r="I219" s="129"/>
    </row>
    <row r="220" spans="1:9" x14ac:dyDescent="0.3">
      <c r="A220" s="129"/>
      <c r="I220" s="129"/>
    </row>
    <row r="221" spans="1:9" x14ac:dyDescent="0.3">
      <c r="A221" s="129"/>
      <c r="I221" s="129"/>
    </row>
    <row r="222" spans="1:9" x14ac:dyDescent="0.3">
      <c r="A222" s="129"/>
      <c r="I222" s="129"/>
    </row>
    <row r="223" spans="1:9" x14ac:dyDescent="0.3">
      <c r="A223" s="129"/>
      <c r="I223" s="129"/>
    </row>
    <row r="224" spans="1:9" x14ac:dyDescent="0.3">
      <c r="A224" s="129"/>
      <c r="I224" s="129"/>
    </row>
    <row r="225" spans="1:9" x14ac:dyDescent="0.3">
      <c r="A225" s="129"/>
      <c r="I225" s="129"/>
    </row>
    <row r="226" spans="1:9" x14ac:dyDescent="0.3">
      <c r="A226" s="129"/>
      <c r="I226" s="129"/>
    </row>
    <row r="227" spans="1:9" x14ac:dyDescent="0.3">
      <c r="A227" s="129"/>
      <c r="I227" s="129"/>
    </row>
    <row r="228" spans="1:9" x14ac:dyDescent="0.3">
      <c r="A228" s="129"/>
      <c r="I228" s="129"/>
    </row>
    <row r="229" spans="1:9" x14ac:dyDescent="0.3">
      <c r="A229" s="129"/>
      <c r="I229" s="129"/>
    </row>
    <row r="230" spans="1:9" x14ac:dyDescent="0.3">
      <c r="A230" s="129"/>
      <c r="I230" s="129"/>
    </row>
    <row r="231" spans="1:9" x14ac:dyDescent="0.3">
      <c r="A231" s="129"/>
      <c r="I231" s="129"/>
    </row>
    <row r="232" spans="1:9" x14ac:dyDescent="0.3">
      <c r="A232" s="129"/>
      <c r="I232" s="129"/>
    </row>
    <row r="233" spans="1:9" x14ac:dyDescent="0.3">
      <c r="A233" s="129"/>
      <c r="I233" s="129"/>
    </row>
    <row r="234" spans="1:9" x14ac:dyDescent="0.3">
      <c r="A234" s="129"/>
      <c r="I234" s="129"/>
    </row>
    <row r="235" spans="1:9" x14ac:dyDescent="0.3">
      <c r="A235" s="129"/>
      <c r="I235" s="129"/>
    </row>
    <row r="236" spans="1:9" x14ac:dyDescent="0.3">
      <c r="A236" s="129"/>
      <c r="I236" s="129"/>
    </row>
    <row r="237" spans="1:9" x14ac:dyDescent="0.3">
      <c r="A237" s="129"/>
      <c r="I237" s="129"/>
    </row>
    <row r="238" spans="1:9" x14ac:dyDescent="0.3">
      <c r="A238" s="129"/>
      <c r="I238" s="129"/>
    </row>
    <row r="239" spans="1:9" x14ac:dyDescent="0.3">
      <c r="A239" s="129"/>
      <c r="I239" s="129"/>
    </row>
    <row r="240" spans="1:9" x14ac:dyDescent="0.3">
      <c r="A240" s="129"/>
      <c r="I240" s="129"/>
    </row>
    <row r="241" spans="1:9" x14ac:dyDescent="0.3">
      <c r="A241" s="129"/>
      <c r="I241" s="129"/>
    </row>
    <row r="242" spans="1:9" x14ac:dyDescent="0.3">
      <c r="A242" s="129"/>
      <c r="I242" s="129"/>
    </row>
    <row r="243" spans="1:9" x14ac:dyDescent="0.3">
      <c r="A243" s="129"/>
      <c r="I243" s="129"/>
    </row>
    <row r="244" spans="1:9" x14ac:dyDescent="0.3">
      <c r="A244" s="129"/>
      <c r="I244" s="129"/>
    </row>
    <row r="245" spans="1:9" x14ac:dyDescent="0.3">
      <c r="A245" s="129"/>
      <c r="I245" s="129"/>
    </row>
    <row r="246" spans="1:9" x14ac:dyDescent="0.3">
      <c r="A246" s="129"/>
      <c r="I246" s="129"/>
    </row>
    <row r="247" spans="1:9" x14ac:dyDescent="0.3">
      <c r="A247" s="129"/>
      <c r="I247" s="129"/>
    </row>
    <row r="248" spans="1:9" x14ac:dyDescent="0.3">
      <c r="A248" s="129"/>
      <c r="I248" s="129"/>
    </row>
    <row r="249" spans="1:9" x14ac:dyDescent="0.3">
      <c r="A249" s="129"/>
      <c r="I249" s="129"/>
    </row>
    <row r="250" spans="1:9" x14ac:dyDescent="0.3">
      <c r="A250" s="129"/>
      <c r="I250" s="129"/>
    </row>
    <row r="251" spans="1:9" x14ac:dyDescent="0.3">
      <c r="A251" s="129"/>
      <c r="I251" s="129"/>
    </row>
    <row r="252" spans="1:9" x14ac:dyDescent="0.3">
      <c r="A252" s="129"/>
      <c r="I252" s="129"/>
    </row>
    <row r="253" spans="1:9" x14ac:dyDescent="0.3">
      <c r="A253" s="129"/>
      <c r="I253" s="129"/>
    </row>
    <row r="254" spans="1:9" x14ac:dyDescent="0.3">
      <c r="A254" s="129"/>
      <c r="I254" s="129"/>
    </row>
    <row r="255" spans="1:9" x14ac:dyDescent="0.3">
      <c r="A255" s="129"/>
      <c r="I255" s="129"/>
    </row>
    <row r="256" spans="1:9" x14ac:dyDescent="0.3">
      <c r="A256" s="129"/>
      <c r="I256" s="129"/>
    </row>
    <row r="257" spans="1:9" x14ac:dyDescent="0.3">
      <c r="A257" s="129"/>
      <c r="I257" s="129"/>
    </row>
    <row r="258" spans="1:9" x14ac:dyDescent="0.3">
      <c r="A258" s="129"/>
      <c r="I258" s="129"/>
    </row>
    <row r="259" spans="1:9" x14ac:dyDescent="0.3">
      <c r="A259" s="129"/>
      <c r="I259" s="129"/>
    </row>
    <row r="260" spans="1:9" x14ac:dyDescent="0.3">
      <c r="A260" s="129"/>
      <c r="I260" s="129"/>
    </row>
    <row r="261" spans="1:9" x14ac:dyDescent="0.3">
      <c r="A261" s="129"/>
      <c r="I261" s="129"/>
    </row>
    <row r="262" spans="1:9" x14ac:dyDescent="0.3">
      <c r="A262" s="129"/>
      <c r="I262" s="129"/>
    </row>
    <row r="263" spans="1:9" x14ac:dyDescent="0.3">
      <c r="A263" s="129"/>
      <c r="I263" s="129"/>
    </row>
    <row r="264" spans="1:9" x14ac:dyDescent="0.3">
      <c r="A264" s="129"/>
      <c r="I264" s="129"/>
    </row>
    <row r="265" spans="1:9" x14ac:dyDescent="0.3">
      <c r="A265" s="129"/>
      <c r="I265" s="129"/>
    </row>
    <row r="266" spans="1:9" x14ac:dyDescent="0.3">
      <c r="A266" s="129"/>
      <c r="I266" s="129"/>
    </row>
    <row r="267" spans="1:9" x14ac:dyDescent="0.3">
      <c r="A267" s="129"/>
      <c r="I267" s="129"/>
    </row>
  </sheetData>
  <mergeCells count="3">
    <mergeCell ref="B1:H1"/>
    <mergeCell ref="G4:G5"/>
    <mergeCell ref="H4:H5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92D050"/>
  </sheetPr>
  <dimension ref="A1:I267"/>
  <sheetViews>
    <sheetView zoomScale="90" zoomScaleNormal="90" zoomScaleSheetLayoutView="75" workbookViewId="0">
      <pane ySplit="2" topLeftCell="A3" activePane="bottomLeft" state="frozen"/>
      <selection pane="bottomLeft" activeCell="E10" sqref="E10"/>
    </sheetView>
  </sheetViews>
  <sheetFormatPr defaultColWidth="8.75" defaultRowHeight="13.5" x14ac:dyDescent="0.3"/>
  <cols>
    <col min="1" max="1" width="1.75" style="29" customWidth="1"/>
    <col min="2" max="2" width="4.25" style="10" customWidth="1"/>
    <col min="3" max="3" width="9.5" style="10" customWidth="1"/>
    <col min="4" max="4" width="14.125" style="12" customWidth="1"/>
    <col min="5" max="5" width="85.75" style="10" customWidth="1"/>
    <col min="6" max="6" width="11.75" style="10" customWidth="1"/>
    <col min="7" max="7" width="15.75" style="10" customWidth="1"/>
    <col min="8" max="8" width="21.375" style="10" customWidth="1"/>
    <col min="9" max="9" width="1.75" style="29" customWidth="1"/>
    <col min="10" max="16384" width="8.75" style="10"/>
  </cols>
  <sheetData>
    <row r="1" spans="1:9" ht="25.15" customHeight="1" x14ac:dyDescent="0.3">
      <c r="A1" s="134"/>
      <c r="B1" s="217" t="s">
        <v>782</v>
      </c>
      <c r="C1" s="218"/>
      <c r="D1" s="218"/>
      <c r="E1" s="218"/>
      <c r="F1" s="218"/>
      <c r="G1" s="218"/>
      <c r="H1" s="218"/>
      <c r="I1" s="134"/>
    </row>
    <row r="2" spans="1:9" ht="25.15" customHeight="1" x14ac:dyDescent="0.3">
      <c r="A2" s="134"/>
      <c r="B2" s="134"/>
      <c r="C2" s="130" t="s">
        <v>655</v>
      </c>
      <c r="D2" s="130" t="s">
        <v>86</v>
      </c>
      <c r="E2" s="130" t="s">
        <v>57</v>
      </c>
      <c r="F2" s="130" t="s">
        <v>53</v>
      </c>
      <c r="G2" s="131" t="s">
        <v>45</v>
      </c>
      <c r="H2" s="132" t="s">
        <v>22</v>
      </c>
      <c r="I2" s="134"/>
    </row>
    <row r="3" spans="1:9" ht="34.9" customHeight="1" x14ac:dyDescent="0.3">
      <c r="A3" s="134"/>
      <c r="B3" s="12">
        <v>1</v>
      </c>
      <c r="C3" s="3" t="s">
        <v>754</v>
      </c>
      <c r="D3" s="3"/>
      <c r="E3" s="8"/>
      <c r="F3" s="2"/>
      <c r="G3" s="7"/>
      <c r="I3" s="134"/>
    </row>
    <row r="4" spans="1:9" ht="34.9" customHeight="1" x14ac:dyDescent="0.3">
      <c r="A4" s="134"/>
      <c r="B4" s="24">
        <v>2</v>
      </c>
      <c r="C4" s="21" t="s">
        <v>783</v>
      </c>
      <c r="D4" s="21"/>
      <c r="E4" s="49"/>
      <c r="F4" s="22"/>
      <c r="G4" s="23"/>
      <c r="H4" s="25"/>
      <c r="I4" s="134"/>
    </row>
    <row r="5" spans="1:9" ht="34.9" customHeight="1" x14ac:dyDescent="0.3">
      <c r="A5" s="134"/>
      <c r="B5" s="24">
        <v>3</v>
      </c>
      <c r="C5" s="24" t="s">
        <v>872</v>
      </c>
      <c r="D5" s="24" t="s">
        <v>887</v>
      </c>
      <c r="E5" s="46" t="s">
        <v>921</v>
      </c>
      <c r="F5" s="54">
        <v>350000</v>
      </c>
      <c r="G5" s="23"/>
      <c r="H5" s="25"/>
      <c r="I5" s="134"/>
    </row>
    <row r="6" spans="1:9" ht="34.9" customHeight="1" x14ac:dyDescent="0.3">
      <c r="A6" s="134"/>
      <c r="B6" s="24">
        <v>4</v>
      </c>
      <c r="C6" s="24" t="s">
        <v>986</v>
      </c>
      <c r="D6" s="24"/>
      <c r="E6" s="46" t="s">
        <v>985</v>
      </c>
      <c r="F6" s="54"/>
      <c r="G6" s="23"/>
      <c r="H6" s="25"/>
      <c r="I6" s="134"/>
    </row>
    <row r="7" spans="1:9" ht="34.9" customHeight="1" x14ac:dyDescent="0.3">
      <c r="A7" s="134"/>
      <c r="B7" s="24">
        <v>5</v>
      </c>
      <c r="C7" s="24" t="s">
        <v>987</v>
      </c>
      <c r="D7" s="24"/>
      <c r="E7" s="45" t="s">
        <v>988</v>
      </c>
      <c r="F7" s="54">
        <v>30000</v>
      </c>
      <c r="G7" s="23"/>
      <c r="H7" s="25"/>
      <c r="I7" s="134"/>
    </row>
    <row r="8" spans="1:9" ht="34.9" customHeight="1" x14ac:dyDescent="0.3">
      <c r="A8" s="134"/>
      <c r="B8" s="24"/>
      <c r="C8" s="24"/>
      <c r="D8" s="24"/>
      <c r="E8" s="46"/>
      <c r="F8" s="54"/>
      <c r="G8" s="24"/>
      <c r="H8" s="25"/>
      <c r="I8" s="134"/>
    </row>
    <row r="9" spans="1:9" ht="34.9" customHeight="1" x14ac:dyDescent="0.3">
      <c r="A9" s="134"/>
      <c r="B9" s="24"/>
      <c r="C9" s="24"/>
      <c r="D9" s="24"/>
      <c r="E9" s="45"/>
      <c r="F9" s="54"/>
      <c r="G9" s="24"/>
      <c r="H9" s="25"/>
      <c r="I9" s="134"/>
    </row>
    <row r="10" spans="1:9" ht="34.9" customHeight="1" x14ac:dyDescent="0.3">
      <c r="A10" s="134"/>
      <c r="B10" s="24"/>
      <c r="C10" s="24"/>
      <c r="D10" s="24"/>
      <c r="E10" s="45"/>
      <c r="F10" s="54"/>
      <c r="G10" s="24"/>
      <c r="H10" s="25"/>
      <c r="I10" s="134"/>
    </row>
    <row r="11" spans="1:9" ht="34.9" customHeight="1" x14ac:dyDescent="0.3">
      <c r="A11" s="134"/>
      <c r="B11" s="24"/>
      <c r="C11" s="24"/>
      <c r="D11" s="24"/>
      <c r="E11" s="45"/>
      <c r="F11" s="54"/>
      <c r="G11" s="24"/>
      <c r="H11" s="25"/>
      <c r="I11" s="134"/>
    </row>
    <row r="12" spans="1:9" ht="34.9" customHeight="1" x14ac:dyDescent="0.3">
      <c r="A12" s="134"/>
      <c r="B12" s="24"/>
      <c r="C12" s="24"/>
      <c r="D12" s="24"/>
      <c r="E12" s="45"/>
      <c r="F12" s="53"/>
      <c r="G12" s="24"/>
      <c r="H12" s="25"/>
      <c r="I12" s="134"/>
    </row>
    <row r="13" spans="1:9" ht="34.9" customHeight="1" x14ac:dyDescent="0.3">
      <c r="A13" s="134"/>
      <c r="B13" s="24"/>
      <c r="C13" s="25"/>
      <c r="D13" s="24"/>
      <c r="E13" s="45"/>
      <c r="F13" s="53"/>
      <c r="G13" s="24"/>
      <c r="H13" s="25"/>
      <c r="I13" s="134"/>
    </row>
    <row r="14" spans="1:9" ht="34.9" customHeight="1" x14ac:dyDescent="0.3">
      <c r="A14" s="134"/>
      <c r="B14" s="24"/>
      <c r="C14" s="25"/>
      <c r="D14" s="24"/>
      <c r="E14" s="45"/>
      <c r="F14" s="53"/>
      <c r="G14" s="25"/>
      <c r="H14" s="25"/>
      <c r="I14" s="134"/>
    </row>
    <row r="15" spans="1:9" ht="34.9" customHeight="1" x14ac:dyDescent="0.3">
      <c r="A15" s="134"/>
      <c r="B15" s="12"/>
      <c r="E15" s="47"/>
      <c r="I15" s="134"/>
    </row>
    <row r="16" spans="1:9" ht="34.9" customHeight="1" x14ac:dyDescent="0.3">
      <c r="A16" s="134"/>
      <c r="E16" s="47"/>
      <c r="I16" s="134"/>
    </row>
    <row r="17" spans="1:9" ht="34.9" customHeight="1" x14ac:dyDescent="0.3">
      <c r="A17" s="134"/>
      <c r="E17" s="47"/>
      <c r="I17" s="134"/>
    </row>
    <row r="18" spans="1:9" ht="34.9" customHeight="1" x14ac:dyDescent="0.3">
      <c r="A18" s="134"/>
      <c r="E18" s="47"/>
      <c r="I18" s="134"/>
    </row>
    <row r="19" spans="1:9" ht="34.9" customHeight="1" x14ac:dyDescent="0.3">
      <c r="A19" s="134"/>
      <c r="E19" s="47"/>
      <c r="I19" s="134"/>
    </row>
    <row r="20" spans="1:9" ht="34.9" customHeight="1" x14ac:dyDescent="0.3">
      <c r="A20" s="134"/>
      <c r="E20" s="47"/>
      <c r="I20" s="134"/>
    </row>
    <row r="21" spans="1:9" ht="34.9" customHeight="1" x14ac:dyDescent="0.3">
      <c r="A21" s="134"/>
      <c r="E21" s="47"/>
      <c r="I21" s="134"/>
    </row>
    <row r="22" spans="1:9" ht="34.9" customHeight="1" x14ac:dyDescent="0.3">
      <c r="A22" s="134"/>
      <c r="E22" s="47"/>
      <c r="I22" s="134"/>
    </row>
    <row r="23" spans="1:9" ht="34.9" customHeight="1" x14ac:dyDescent="0.3">
      <c r="A23" s="134"/>
      <c r="E23" s="47"/>
      <c r="I23" s="134"/>
    </row>
    <row r="24" spans="1:9" ht="34.9" customHeight="1" x14ac:dyDescent="0.3">
      <c r="A24" s="134"/>
      <c r="E24" s="47"/>
      <c r="I24" s="134"/>
    </row>
    <row r="25" spans="1:9" ht="34.9" customHeight="1" x14ac:dyDescent="0.3">
      <c r="A25" s="134"/>
      <c r="E25" s="47"/>
      <c r="I25" s="134"/>
    </row>
    <row r="26" spans="1:9" ht="34.9" customHeight="1" x14ac:dyDescent="0.3">
      <c r="A26" s="134"/>
      <c r="E26" s="47"/>
      <c r="I26" s="134"/>
    </row>
    <row r="27" spans="1:9" ht="34.9" customHeight="1" x14ac:dyDescent="0.3">
      <c r="A27" s="134"/>
      <c r="E27" s="47"/>
      <c r="I27" s="134"/>
    </row>
    <row r="28" spans="1:9" ht="34.9" customHeight="1" x14ac:dyDescent="0.3">
      <c r="A28" s="134"/>
      <c r="E28" s="47"/>
      <c r="I28" s="134"/>
    </row>
    <row r="29" spans="1:9" ht="34.9" customHeight="1" x14ac:dyDescent="0.3">
      <c r="A29" s="134"/>
      <c r="E29" s="47"/>
      <c r="I29" s="134"/>
    </row>
    <row r="30" spans="1:9" ht="34.9" customHeight="1" x14ac:dyDescent="0.3">
      <c r="A30" s="134"/>
      <c r="E30" s="47"/>
      <c r="I30" s="134"/>
    </row>
    <row r="31" spans="1:9" x14ac:dyDescent="0.3">
      <c r="A31" s="134"/>
      <c r="E31" s="47"/>
      <c r="I31" s="134"/>
    </row>
    <row r="32" spans="1:9" x14ac:dyDescent="0.3">
      <c r="A32" s="134"/>
      <c r="E32" s="47"/>
      <c r="I32" s="134"/>
    </row>
    <row r="33" spans="1:9" x14ac:dyDescent="0.3">
      <c r="A33" s="134"/>
      <c r="E33" s="47"/>
      <c r="I33" s="134"/>
    </row>
    <row r="34" spans="1:9" x14ac:dyDescent="0.3">
      <c r="A34" s="134"/>
      <c r="I34" s="134"/>
    </row>
    <row r="35" spans="1:9" x14ac:dyDescent="0.3">
      <c r="A35" s="134"/>
      <c r="I35" s="134"/>
    </row>
    <row r="36" spans="1:9" x14ac:dyDescent="0.3">
      <c r="A36" s="134"/>
      <c r="I36" s="134"/>
    </row>
    <row r="37" spans="1:9" x14ac:dyDescent="0.3">
      <c r="A37" s="134"/>
      <c r="I37" s="134"/>
    </row>
    <row r="38" spans="1:9" x14ac:dyDescent="0.3">
      <c r="A38" s="134"/>
      <c r="I38" s="134"/>
    </row>
    <row r="39" spans="1:9" x14ac:dyDescent="0.3">
      <c r="A39" s="134"/>
      <c r="I39" s="134"/>
    </row>
    <row r="40" spans="1:9" x14ac:dyDescent="0.3">
      <c r="A40" s="134"/>
      <c r="I40" s="134"/>
    </row>
    <row r="41" spans="1:9" x14ac:dyDescent="0.3">
      <c r="A41" s="134"/>
      <c r="I41" s="134"/>
    </row>
    <row r="42" spans="1:9" x14ac:dyDescent="0.3">
      <c r="A42" s="134"/>
      <c r="I42" s="134"/>
    </row>
    <row r="43" spans="1:9" x14ac:dyDescent="0.3">
      <c r="A43" s="134"/>
      <c r="I43" s="134"/>
    </row>
    <row r="44" spans="1:9" x14ac:dyDescent="0.3">
      <c r="A44" s="134"/>
      <c r="I44" s="134"/>
    </row>
    <row r="45" spans="1:9" x14ac:dyDescent="0.3">
      <c r="A45" s="134"/>
      <c r="I45" s="134"/>
    </row>
    <row r="46" spans="1:9" x14ac:dyDescent="0.3">
      <c r="A46" s="134"/>
      <c r="I46" s="134"/>
    </row>
    <row r="47" spans="1:9" x14ac:dyDescent="0.3">
      <c r="A47" s="134"/>
      <c r="I47" s="134"/>
    </row>
    <row r="48" spans="1:9" x14ac:dyDescent="0.3">
      <c r="A48" s="134"/>
      <c r="I48" s="134"/>
    </row>
    <row r="49" spans="1:9" x14ac:dyDescent="0.3">
      <c r="A49" s="134"/>
      <c r="I49" s="134"/>
    </row>
    <row r="50" spans="1:9" x14ac:dyDescent="0.3">
      <c r="A50" s="134"/>
      <c r="I50" s="134"/>
    </row>
    <row r="51" spans="1:9" x14ac:dyDescent="0.3">
      <c r="A51" s="134"/>
      <c r="I51" s="134"/>
    </row>
    <row r="52" spans="1:9" x14ac:dyDescent="0.3">
      <c r="A52" s="134"/>
      <c r="I52" s="134"/>
    </row>
    <row r="53" spans="1:9" x14ac:dyDescent="0.3">
      <c r="A53" s="134"/>
      <c r="I53" s="134"/>
    </row>
    <row r="54" spans="1:9" x14ac:dyDescent="0.3">
      <c r="A54" s="134"/>
      <c r="I54" s="134"/>
    </row>
    <row r="55" spans="1:9" x14ac:dyDescent="0.3">
      <c r="A55" s="134"/>
      <c r="I55" s="134"/>
    </row>
    <row r="56" spans="1:9" x14ac:dyDescent="0.3">
      <c r="A56" s="134"/>
      <c r="I56" s="134"/>
    </row>
    <row r="57" spans="1:9" x14ac:dyDescent="0.3">
      <c r="A57" s="134"/>
      <c r="I57" s="134"/>
    </row>
    <row r="58" spans="1:9" x14ac:dyDescent="0.3">
      <c r="A58" s="134"/>
      <c r="I58" s="134"/>
    </row>
    <row r="59" spans="1:9" x14ac:dyDescent="0.3">
      <c r="A59" s="134"/>
      <c r="I59" s="134"/>
    </row>
    <row r="60" spans="1:9" x14ac:dyDescent="0.3">
      <c r="A60" s="134"/>
      <c r="I60" s="134"/>
    </row>
    <row r="61" spans="1:9" x14ac:dyDescent="0.3">
      <c r="A61" s="134"/>
      <c r="I61" s="134"/>
    </row>
    <row r="62" spans="1:9" x14ac:dyDescent="0.3">
      <c r="A62" s="134"/>
      <c r="I62" s="134"/>
    </row>
    <row r="63" spans="1:9" x14ac:dyDescent="0.3">
      <c r="A63" s="134"/>
      <c r="I63" s="134"/>
    </row>
    <row r="64" spans="1:9" x14ac:dyDescent="0.3">
      <c r="A64" s="134"/>
      <c r="I64" s="134"/>
    </row>
    <row r="65" spans="1:9" x14ac:dyDescent="0.3">
      <c r="A65" s="134"/>
      <c r="I65" s="134"/>
    </row>
    <row r="66" spans="1:9" x14ac:dyDescent="0.3">
      <c r="A66" s="134"/>
      <c r="I66" s="134"/>
    </row>
    <row r="67" spans="1:9" x14ac:dyDescent="0.3">
      <c r="A67" s="134"/>
      <c r="I67" s="134"/>
    </row>
    <row r="68" spans="1:9" x14ac:dyDescent="0.3">
      <c r="A68" s="134"/>
      <c r="I68" s="134"/>
    </row>
    <row r="69" spans="1:9" x14ac:dyDescent="0.3">
      <c r="A69" s="134"/>
      <c r="I69" s="134"/>
    </row>
    <row r="70" spans="1:9" x14ac:dyDescent="0.3">
      <c r="A70" s="134"/>
      <c r="I70" s="134"/>
    </row>
    <row r="71" spans="1:9" x14ac:dyDescent="0.3">
      <c r="A71" s="134"/>
      <c r="I71" s="134"/>
    </row>
    <row r="72" spans="1:9" x14ac:dyDescent="0.3">
      <c r="A72" s="134"/>
      <c r="I72" s="134"/>
    </row>
    <row r="73" spans="1:9" x14ac:dyDescent="0.3">
      <c r="A73" s="134"/>
      <c r="I73" s="134"/>
    </row>
    <row r="74" spans="1:9" x14ac:dyDescent="0.3">
      <c r="A74" s="134"/>
      <c r="I74" s="134"/>
    </row>
    <row r="75" spans="1:9" x14ac:dyDescent="0.3">
      <c r="A75" s="134"/>
      <c r="I75" s="134"/>
    </row>
    <row r="76" spans="1:9" x14ac:dyDescent="0.3">
      <c r="A76" s="134"/>
      <c r="I76" s="134"/>
    </row>
    <row r="77" spans="1:9" x14ac:dyDescent="0.3">
      <c r="A77" s="134"/>
      <c r="I77" s="134"/>
    </row>
    <row r="78" spans="1:9" x14ac:dyDescent="0.3">
      <c r="A78" s="134"/>
      <c r="I78" s="134"/>
    </row>
    <row r="79" spans="1:9" x14ac:dyDescent="0.3">
      <c r="A79" s="134"/>
      <c r="I79" s="134"/>
    </row>
    <row r="80" spans="1:9" x14ac:dyDescent="0.3">
      <c r="A80" s="134"/>
      <c r="I80" s="134"/>
    </row>
    <row r="81" spans="1:9" x14ac:dyDescent="0.3">
      <c r="A81" s="134"/>
      <c r="I81" s="134"/>
    </row>
    <row r="82" spans="1:9" x14ac:dyDescent="0.3">
      <c r="A82" s="134"/>
      <c r="I82" s="134"/>
    </row>
    <row r="83" spans="1:9" x14ac:dyDescent="0.3">
      <c r="A83" s="134"/>
      <c r="I83" s="134"/>
    </row>
    <row r="84" spans="1:9" x14ac:dyDescent="0.3">
      <c r="A84" s="134"/>
      <c r="I84" s="134"/>
    </row>
    <row r="85" spans="1:9" x14ac:dyDescent="0.3">
      <c r="A85" s="134"/>
      <c r="I85" s="134"/>
    </row>
    <row r="86" spans="1:9" x14ac:dyDescent="0.3">
      <c r="A86" s="134"/>
      <c r="I86" s="134"/>
    </row>
    <row r="87" spans="1:9" x14ac:dyDescent="0.3">
      <c r="A87" s="134"/>
      <c r="I87" s="134"/>
    </row>
    <row r="88" spans="1:9" x14ac:dyDescent="0.3">
      <c r="A88" s="134"/>
      <c r="I88" s="134"/>
    </row>
    <row r="89" spans="1:9" x14ac:dyDescent="0.3">
      <c r="A89" s="134"/>
      <c r="I89" s="134"/>
    </row>
    <row r="90" spans="1:9" x14ac:dyDescent="0.3">
      <c r="A90" s="134"/>
      <c r="I90" s="134"/>
    </row>
    <row r="91" spans="1:9" x14ac:dyDescent="0.3">
      <c r="A91" s="134"/>
      <c r="I91" s="134"/>
    </row>
    <row r="92" spans="1:9" x14ac:dyDescent="0.3">
      <c r="A92" s="134"/>
      <c r="I92" s="134"/>
    </row>
    <row r="93" spans="1:9" x14ac:dyDescent="0.3">
      <c r="A93" s="134"/>
      <c r="I93" s="134"/>
    </row>
    <row r="94" spans="1:9" x14ac:dyDescent="0.3">
      <c r="A94" s="134"/>
      <c r="I94" s="134"/>
    </row>
    <row r="95" spans="1:9" x14ac:dyDescent="0.3">
      <c r="A95" s="134"/>
      <c r="I95" s="134"/>
    </row>
    <row r="96" spans="1:9" x14ac:dyDescent="0.3">
      <c r="A96" s="134"/>
      <c r="I96" s="134"/>
    </row>
    <row r="97" spans="1:9" x14ac:dyDescent="0.3">
      <c r="A97" s="134"/>
      <c r="I97" s="134"/>
    </row>
    <row r="98" spans="1:9" x14ac:dyDescent="0.3">
      <c r="A98" s="134"/>
      <c r="I98" s="134"/>
    </row>
    <row r="99" spans="1:9" x14ac:dyDescent="0.3">
      <c r="A99" s="134"/>
      <c r="I99" s="134"/>
    </row>
    <row r="100" spans="1:9" x14ac:dyDescent="0.3">
      <c r="A100" s="134"/>
      <c r="I100" s="134"/>
    </row>
    <row r="101" spans="1:9" x14ac:dyDescent="0.3">
      <c r="A101" s="134"/>
      <c r="I101" s="134"/>
    </row>
    <row r="102" spans="1:9" x14ac:dyDescent="0.3">
      <c r="A102" s="134"/>
      <c r="I102" s="134"/>
    </row>
    <row r="103" spans="1:9" x14ac:dyDescent="0.3">
      <c r="A103" s="134"/>
      <c r="I103" s="134"/>
    </row>
    <row r="104" spans="1:9" x14ac:dyDescent="0.3">
      <c r="A104" s="134"/>
      <c r="I104" s="134"/>
    </row>
    <row r="105" spans="1:9" x14ac:dyDescent="0.3">
      <c r="A105" s="134"/>
      <c r="I105" s="134"/>
    </row>
    <row r="106" spans="1:9" x14ac:dyDescent="0.3">
      <c r="A106" s="134"/>
      <c r="I106" s="134"/>
    </row>
    <row r="107" spans="1:9" x14ac:dyDescent="0.3">
      <c r="A107" s="134"/>
      <c r="I107" s="134"/>
    </row>
    <row r="108" spans="1:9" x14ac:dyDescent="0.3">
      <c r="A108" s="134"/>
      <c r="I108" s="134"/>
    </row>
    <row r="109" spans="1:9" x14ac:dyDescent="0.3">
      <c r="A109" s="134"/>
      <c r="I109" s="134"/>
    </row>
    <row r="110" spans="1:9" x14ac:dyDescent="0.3">
      <c r="A110" s="134"/>
      <c r="I110" s="134"/>
    </row>
    <row r="111" spans="1:9" x14ac:dyDescent="0.3">
      <c r="A111" s="134"/>
      <c r="I111" s="134"/>
    </row>
    <row r="112" spans="1:9" x14ac:dyDescent="0.3">
      <c r="A112" s="134"/>
      <c r="I112" s="134"/>
    </row>
    <row r="113" spans="1:9" x14ac:dyDescent="0.3">
      <c r="A113" s="134"/>
      <c r="I113" s="134"/>
    </row>
    <row r="114" spans="1:9" x14ac:dyDescent="0.3">
      <c r="A114" s="134"/>
      <c r="I114" s="134"/>
    </row>
    <row r="115" spans="1:9" x14ac:dyDescent="0.3">
      <c r="A115" s="134"/>
      <c r="I115" s="134"/>
    </row>
    <row r="116" spans="1:9" x14ac:dyDescent="0.3">
      <c r="A116" s="134"/>
      <c r="I116" s="134"/>
    </row>
    <row r="117" spans="1:9" x14ac:dyDescent="0.3">
      <c r="A117" s="134"/>
      <c r="I117" s="134"/>
    </row>
    <row r="118" spans="1:9" x14ac:dyDescent="0.3">
      <c r="A118" s="134"/>
      <c r="I118" s="134"/>
    </row>
    <row r="119" spans="1:9" x14ac:dyDescent="0.3">
      <c r="A119" s="134"/>
      <c r="I119" s="134"/>
    </row>
    <row r="120" spans="1:9" x14ac:dyDescent="0.3">
      <c r="A120" s="134"/>
      <c r="I120" s="134"/>
    </row>
    <row r="121" spans="1:9" x14ac:dyDescent="0.3">
      <c r="A121" s="134"/>
      <c r="I121" s="134"/>
    </row>
    <row r="122" spans="1:9" x14ac:dyDescent="0.3">
      <c r="A122" s="134"/>
      <c r="I122" s="134"/>
    </row>
    <row r="123" spans="1:9" x14ac:dyDescent="0.3">
      <c r="A123" s="134"/>
      <c r="I123" s="134"/>
    </row>
    <row r="124" spans="1:9" x14ac:dyDescent="0.3">
      <c r="A124" s="134"/>
      <c r="I124" s="134"/>
    </row>
    <row r="125" spans="1:9" x14ac:dyDescent="0.3">
      <c r="A125" s="134"/>
      <c r="I125" s="134"/>
    </row>
    <row r="126" spans="1:9" x14ac:dyDescent="0.3">
      <c r="A126" s="134"/>
      <c r="I126" s="134"/>
    </row>
    <row r="127" spans="1:9" x14ac:dyDescent="0.3">
      <c r="A127" s="134"/>
      <c r="I127" s="134"/>
    </row>
    <row r="128" spans="1:9" x14ac:dyDescent="0.3">
      <c r="A128" s="134"/>
      <c r="I128" s="134"/>
    </row>
    <row r="129" spans="1:9" x14ac:dyDescent="0.3">
      <c r="A129" s="134"/>
      <c r="I129" s="134"/>
    </row>
    <row r="130" spans="1:9" x14ac:dyDescent="0.3">
      <c r="A130" s="134"/>
      <c r="I130" s="134"/>
    </row>
    <row r="131" spans="1:9" x14ac:dyDescent="0.3">
      <c r="A131" s="134"/>
      <c r="I131" s="134"/>
    </row>
    <row r="132" spans="1:9" x14ac:dyDescent="0.3">
      <c r="A132" s="134"/>
      <c r="I132" s="134"/>
    </row>
    <row r="133" spans="1:9" x14ac:dyDescent="0.3">
      <c r="A133" s="134"/>
      <c r="I133" s="134"/>
    </row>
    <row r="134" spans="1:9" x14ac:dyDescent="0.3">
      <c r="A134" s="134"/>
      <c r="I134" s="134"/>
    </row>
    <row r="135" spans="1:9" x14ac:dyDescent="0.3">
      <c r="A135" s="134"/>
      <c r="I135" s="134"/>
    </row>
    <row r="136" spans="1:9" x14ac:dyDescent="0.3">
      <c r="A136" s="134"/>
      <c r="I136" s="134"/>
    </row>
    <row r="137" spans="1:9" x14ac:dyDescent="0.3">
      <c r="A137" s="134"/>
      <c r="I137" s="134"/>
    </row>
    <row r="138" spans="1:9" x14ac:dyDescent="0.3">
      <c r="A138" s="134"/>
      <c r="I138" s="134"/>
    </row>
    <row r="139" spans="1:9" x14ac:dyDescent="0.3">
      <c r="A139" s="134"/>
      <c r="I139" s="134"/>
    </row>
    <row r="140" spans="1:9" x14ac:dyDescent="0.3">
      <c r="A140" s="134"/>
      <c r="I140" s="134"/>
    </row>
    <row r="141" spans="1:9" x14ac:dyDescent="0.3">
      <c r="A141" s="134"/>
      <c r="I141" s="134"/>
    </row>
    <row r="142" spans="1:9" x14ac:dyDescent="0.3">
      <c r="A142" s="134"/>
      <c r="I142" s="134"/>
    </row>
    <row r="143" spans="1:9" x14ac:dyDescent="0.3">
      <c r="A143" s="134"/>
      <c r="I143" s="134"/>
    </row>
    <row r="144" spans="1:9" x14ac:dyDescent="0.3">
      <c r="A144" s="134"/>
      <c r="I144" s="134"/>
    </row>
    <row r="145" spans="1:9" x14ac:dyDescent="0.3">
      <c r="A145" s="134"/>
      <c r="I145" s="134"/>
    </row>
    <row r="146" spans="1:9" x14ac:dyDescent="0.3">
      <c r="A146" s="134"/>
      <c r="I146" s="134"/>
    </row>
    <row r="147" spans="1:9" x14ac:dyDescent="0.3">
      <c r="A147" s="134"/>
      <c r="I147" s="134"/>
    </row>
    <row r="148" spans="1:9" x14ac:dyDescent="0.3">
      <c r="A148" s="134"/>
      <c r="I148" s="134"/>
    </row>
    <row r="149" spans="1:9" x14ac:dyDescent="0.3">
      <c r="A149" s="134"/>
      <c r="I149" s="134"/>
    </row>
    <row r="150" spans="1:9" x14ac:dyDescent="0.3">
      <c r="A150" s="134"/>
      <c r="I150" s="134"/>
    </row>
    <row r="151" spans="1:9" x14ac:dyDescent="0.3">
      <c r="A151" s="134"/>
      <c r="I151" s="134"/>
    </row>
    <row r="152" spans="1:9" x14ac:dyDescent="0.3">
      <c r="A152" s="134"/>
      <c r="I152" s="134"/>
    </row>
    <row r="153" spans="1:9" x14ac:dyDescent="0.3">
      <c r="A153" s="134"/>
      <c r="I153" s="134"/>
    </row>
    <row r="154" spans="1:9" x14ac:dyDescent="0.3">
      <c r="A154" s="134"/>
      <c r="I154" s="134"/>
    </row>
    <row r="155" spans="1:9" x14ac:dyDescent="0.3">
      <c r="A155" s="134"/>
      <c r="I155" s="134"/>
    </row>
    <row r="156" spans="1:9" x14ac:dyDescent="0.3">
      <c r="A156" s="134"/>
      <c r="I156" s="134"/>
    </row>
    <row r="157" spans="1:9" x14ac:dyDescent="0.3">
      <c r="A157" s="134"/>
      <c r="I157" s="134"/>
    </row>
    <row r="158" spans="1:9" x14ac:dyDescent="0.3">
      <c r="A158" s="134"/>
      <c r="I158" s="134"/>
    </row>
    <row r="159" spans="1:9" x14ac:dyDescent="0.3">
      <c r="A159" s="134"/>
      <c r="I159" s="134"/>
    </row>
    <row r="160" spans="1:9" x14ac:dyDescent="0.3">
      <c r="A160" s="134"/>
      <c r="I160" s="134"/>
    </row>
    <row r="161" spans="1:9" x14ac:dyDescent="0.3">
      <c r="A161" s="134"/>
      <c r="I161" s="134"/>
    </row>
    <row r="162" spans="1:9" x14ac:dyDescent="0.3">
      <c r="A162" s="134"/>
      <c r="I162" s="134"/>
    </row>
    <row r="163" spans="1:9" x14ac:dyDescent="0.3">
      <c r="A163" s="134"/>
      <c r="I163" s="134"/>
    </row>
    <row r="164" spans="1:9" x14ac:dyDescent="0.3">
      <c r="A164" s="134"/>
      <c r="I164" s="134"/>
    </row>
    <row r="165" spans="1:9" x14ac:dyDescent="0.3">
      <c r="A165" s="134"/>
      <c r="I165" s="134"/>
    </row>
    <row r="166" spans="1:9" x14ac:dyDescent="0.3">
      <c r="A166" s="134"/>
      <c r="I166" s="134"/>
    </row>
    <row r="167" spans="1:9" x14ac:dyDescent="0.3">
      <c r="A167" s="134"/>
      <c r="I167" s="134"/>
    </row>
    <row r="168" spans="1:9" x14ac:dyDescent="0.3">
      <c r="A168" s="134"/>
      <c r="I168" s="134"/>
    </row>
    <row r="169" spans="1:9" x14ac:dyDescent="0.3">
      <c r="A169" s="134"/>
      <c r="I169" s="134"/>
    </row>
    <row r="170" spans="1:9" x14ac:dyDescent="0.3">
      <c r="A170" s="134"/>
      <c r="I170" s="134"/>
    </row>
    <row r="171" spans="1:9" x14ac:dyDescent="0.3">
      <c r="A171" s="134"/>
      <c r="I171" s="134"/>
    </row>
    <row r="172" spans="1:9" x14ac:dyDescent="0.3">
      <c r="A172" s="134"/>
      <c r="I172" s="134"/>
    </row>
    <row r="173" spans="1:9" x14ac:dyDescent="0.3">
      <c r="A173" s="134"/>
      <c r="I173" s="134"/>
    </row>
    <row r="174" spans="1:9" x14ac:dyDescent="0.3">
      <c r="A174" s="134"/>
      <c r="I174" s="134"/>
    </row>
    <row r="175" spans="1:9" x14ac:dyDescent="0.3">
      <c r="A175" s="134"/>
      <c r="I175" s="134"/>
    </row>
    <row r="176" spans="1:9" x14ac:dyDescent="0.3">
      <c r="A176" s="134"/>
      <c r="I176" s="134"/>
    </row>
    <row r="177" spans="1:9" x14ac:dyDescent="0.3">
      <c r="A177" s="134"/>
      <c r="I177" s="134"/>
    </row>
    <row r="178" spans="1:9" x14ac:dyDescent="0.3">
      <c r="A178" s="134"/>
      <c r="I178" s="134"/>
    </row>
    <row r="179" spans="1:9" x14ac:dyDescent="0.3">
      <c r="A179" s="134"/>
      <c r="I179" s="134"/>
    </row>
    <row r="180" spans="1:9" x14ac:dyDescent="0.3">
      <c r="A180" s="134"/>
      <c r="I180" s="134"/>
    </row>
    <row r="181" spans="1:9" x14ac:dyDescent="0.3">
      <c r="A181" s="134"/>
      <c r="I181" s="134"/>
    </row>
    <row r="182" spans="1:9" x14ac:dyDescent="0.3">
      <c r="A182" s="134"/>
      <c r="I182" s="134"/>
    </row>
    <row r="183" spans="1:9" x14ac:dyDescent="0.3">
      <c r="A183" s="134"/>
      <c r="I183" s="134"/>
    </row>
    <row r="184" spans="1:9" x14ac:dyDescent="0.3">
      <c r="A184" s="134"/>
      <c r="I184" s="134"/>
    </row>
    <row r="185" spans="1:9" x14ac:dyDescent="0.3">
      <c r="A185" s="134"/>
      <c r="I185" s="134"/>
    </row>
    <row r="186" spans="1:9" x14ac:dyDescent="0.3">
      <c r="A186" s="134"/>
      <c r="I186" s="134"/>
    </row>
    <row r="187" spans="1:9" x14ac:dyDescent="0.3">
      <c r="A187" s="134"/>
      <c r="I187" s="134"/>
    </row>
    <row r="188" spans="1:9" x14ac:dyDescent="0.3">
      <c r="A188" s="134"/>
      <c r="I188" s="134"/>
    </row>
    <row r="189" spans="1:9" x14ac:dyDescent="0.3">
      <c r="A189" s="134"/>
      <c r="I189" s="134"/>
    </row>
    <row r="190" spans="1:9" x14ac:dyDescent="0.3">
      <c r="A190" s="134"/>
      <c r="I190" s="134"/>
    </row>
    <row r="191" spans="1:9" x14ac:dyDescent="0.3">
      <c r="A191" s="134"/>
      <c r="I191" s="134"/>
    </row>
    <row r="192" spans="1:9" x14ac:dyDescent="0.3">
      <c r="A192" s="134"/>
      <c r="I192" s="134"/>
    </row>
    <row r="193" spans="1:9" x14ac:dyDescent="0.3">
      <c r="A193" s="134"/>
      <c r="I193" s="134"/>
    </row>
    <row r="194" spans="1:9" x14ac:dyDescent="0.3">
      <c r="A194" s="134"/>
      <c r="I194" s="134"/>
    </row>
    <row r="195" spans="1:9" x14ac:dyDescent="0.3">
      <c r="A195" s="134"/>
      <c r="I195" s="134"/>
    </row>
    <row r="196" spans="1:9" x14ac:dyDescent="0.3">
      <c r="A196" s="134"/>
      <c r="I196" s="134"/>
    </row>
    <row r="197" spans="1:9" x14ac:dyDescent="0.3">
      <c r="A197" s="134"/>
      <c r="I197" s="134"/>
    </row>
    <row r="198" spans="1:9" x14ac:dyDescent="0.3">
      <c r="A198" s="134"/>
      <c r="I198" s="134"/>
    </row>
    <row r="199" spans="1:9" x14ac:dyDescent="0.3">
      <c r="A199" s="134"/>
      <c r="I199" s="134"/>
    </row>
    <row r="200" spans="1:9" x14ac:dyDescent="0.3">
      <c r="A200" s="134"/>
      <c r="I200" s="134"/>
    </row>
    <row r="201" spans="1:9" x14ac:dyDescent="0.3">
      <c r="A201" s="134"/>
      <c r="I201" s="134"/>
    </row>
    <row r="202" spans="1:9" x14ac:dyDescent="0.3">
      <c r="A202" s="134"/>
      <c r="I202" s="134"/>
    </row>
    <row r="203" spans="1:9" x14ac:dyDescent="0.3">
      <c r="A203" s="134"/>
      <c r="I203" s="134"/>
    </row>
    <row r="204" spans="1:9" x14ac:dyDescent="0.3">
      <c r="A204" s="134"/>
      <c r="I204" s="134"/>
    </row>
    <row r="205" spans="1:9" x14ac:dyDescent="0.3">
      <c r="A205" s="134"/>
      <c r="I205" s="134"/>
    </row>
    <row r="206" spans="1:9" x14ac:dyDescent="0.3">
      <c r="A206" s="134"/>
      <c r="I206" s="134"/>
    </row>
    <row r="207" spans="1:9" x14ac:dyDescent="0.3">
      <c r="A207" s="134"/>
      <c r="I207" s="134"/>
    </row>
    <row r="208" spans="1:9" x14ac:dyDescent="0.3">
      <c r="A208" s="134"/>
      <c r="I208" s="134"/>
    </row>
    <row r="209" spans="1:9" x14ac:dyDescent="0.3">
      <c r="A209" s="134"/>
      <c r="I209" s="134"/>
    </row>
    <row r="210" spans="1:9" x14ac:dyDescent="0.3">
      <c r="A210" s="134"/>
      <c r="I210" s="134"/>
    </row>
    <row r="211" spans="1:9" x14ac:dyDescent="0.3">
      <c r="A211" s="134"/>
      <c r="I211" s="134"/>
    </row>
    <row r="212" spans="1:9" x14ac:dyDescent="0.3">
      <c r="A212" s="134"/>
      <c r="I212" s="134"/>
    </row>
    <row r="213" spans="1:9" x14ac:dyDescent="0.3">
      <c r="A213" s="134"/>
      <c r="I213" s="134"/>
    </row>
    <row r="214" spans="1:9" x14ac:dyDescent="0.3">
      <c r="A214" s="134"/>
      <c r="I214" s="134"/>
    </row>
    <row r="215" spans="1:9" x14ac:dyDescent="0.3">
      <c r="A215" s="134"/>
      <c r="I215" s="134"/>
    </row>
    <row r="216" spans="1:9" x14ac:dyDescent="0.3">
      <c r="A216" s="134"/>
      <c r="I216" s="134"/>
    </row>
    <row r="217" spans="1:9" x14ac:dyDescent="0.3">
      <c r="A217" s="134"/>
      <c r="I217" s="134"/>
    </row>
    <row r="218" spans="1:9" x14ac:dyDescent="0.3">
      <c r="A218" s="134"/>
      <c r="I218" s="134"/>
    </row>
    <row r="219" spans="1:9" x14ac:dyDescent="0.3">
      <c r="A219" s="134"/>
      <c r="I219" s="134"/>
    </row>
    <row r="220" spans="1:9" x14ac:dyDescent="0.3">
      <c r="A220" s="134"/>
      <c r="I220" s="134"/>
    </row>
    <row r="221" spans="1:9" x14ac:dyDescent="0.3">
      <c r="A221" s="134"/>
      <c r="I221" s="134"/>
    </row>
    <row r="222" spans="1:9" x14ac:dyDescent="0.3">
      <c r="A222" s="134"/>
      <c r="I222" s="134"/>
    </row>
    <row r="223" spans="1:9" x14ac:dyDescent="0.3">
      <c r="A223" s="134"/>
      <c r="I223" s="134"/>
    </row>
    <row r="224" spans="1:9" x14ac:dyDescent="0.3">
      <c r="A224" s="134"/>
      <c r="I224" s="134"/>
    </row>
    <row r="225" spans="1:9" x14ac:dyDescent="0.3">
      <c r="A225" s="134"/>
      <c r="I225" s="134"/>
    </row>
    <row r="226" spans="1:9" x14ac:dyDescent="0.3">
      <c r="A226" s="134"/>
      <c r="I226" s="134"/>
    </row>
    <row r="227" spans="1:9" x14ac:dyDescent="0.3">
      <c r="A227" s="134"/>
      <c r="I227" s="134"/>
    </row>
    <row r="228" spans="1:9" x14ac:dyDescent="0.3">
      <c r="A228" s="134"/>
      <c r="I228" s="134"/>
    </row>
    <row r="229" spans="1:9" x14ac:dyDescent="0.3">
      <c r="A229" s="134"/>
      <c r="I229" s="134"/>
    </row>
    <row r="230" spans="1:9" x14ac:dyDescent="0.3">
      <c r="A230" s="134"/>
      <c r="I230" s="134"/>
    </row>
    <row r="231" spans="1:9" x14ac:dyDescent="0.3">
      <c r="A231" s="134"/>
      <c r="I231" s="134"/>
    </row>
    <row r="232" spans="1:9" x14ac:dyDescent="0.3">
      <c r="A232" s="134"/>
      <c r="I232" s="134"/>
    </row>
    <row r="233" spans="1:9" x14ac:dyDescent="0.3">
      <c r="A233" s="134"/>
      <c r="I233" s="134"/>
    </row>
    <row r="234" spans="1:9" x14ac:dyDescent="0.3">
      <c r="A234" s="134"/>
      <c r="I234" s="134"/>
    </row>
    <row r="235" spans="1:9" x14ac:dyDescent="0.3">
      <c r="A235" s="134"/>
      <c r="I235" s="134"/>
    </row>
    <row r="236" spans="1:9" x14ac:dyDescent="0.3">
      <c r="A236" s="134"/>
      <c r="I236" s="134"/>
    </row>
    <row r="237" spans="1:9" x14ac:dyDescent="0.3">
      <c r="A237" s="134"/>
      <c r="I237" s="134"/>
    </row>
    <row r="238" spans="1:9" x14ac:dyDescent="0.3">
      <c r="A238" s="134"/>
      <c r="I238" s="134"/>
    </row>
    <row r="239" spans="1:9" x14ac:dyDescent="0.3">
      <c r="A239" s="134"/>
      <c r="I239" s="134"/>
    </row>
    <row r="240" spans="1:9" x14ac:dyDescent="0.3">
      <c r="A240" s="134"/>
      <c r="I240" s="134"/>
    </row>
    <row r="241" spans="1:9" x14ac:dyDescent="0.3">
      <c r="A241" s="134"/>
      <c r="I241" s="134"/>
    </row>
    <row r="242" spans="1:9" x14ac:dyDescent="0.3">
      <c r="A242" s="134"/>
      <c r="I242" s="134"/>
    </row>
    <row r="243" spans="1:9" x14ac:dyDescent="0.3">
      <c r="A243" s="134"/>
      <c r="I243" s="134"/>
    </row>
    <row r="244" spans="1:9" x14ac:dyDescent="0.3">
      <c r="A244" s="134"/>
      <c r="I244" s="134"/>
    </row>
    <row r="245" spans="1:9" x14ac:dyDescent="0.3">
      <c r="A245" s="134"/>
      <c r="I245" s="134"/>
    </row>
    <row r="246" spans="1:9" x14ac:dyDescent="0.3">
      <c r="A246" s="134"/>
      <c r="I246" s="134"/>
    </row>
    <row r="247" spans="1:9" x14ac:dyDescent="0.3">
      <c r="A247" s="134"/>
      <c r="I247" s="134"/>
    </row>
    <row r="248" spans="1:9" x14ac:dyDescent="0.3">
      <c r="A248" s="134"/>
      <c r="I248" s="134"/>
    </row>
    <row r="249" spans="1:9" x14ac:dyDescent="0.3">
      <c r="A249" s="134"/>
      <c r="I249" s="134"/>
    </row>
    <row r="250" spans="1:9" x14ac:dyDescent="0.3">
      <c r="A250" s="134"/>
      <c r="I250" s="134"/>
    </row>
    <row r="251" spans="1:9" x14ac:dyDescent="0.3">
      <c r="A251" s="134"/>
      <c r="I251" s="134"/>
    </row>
    <row r="252" spans="1:9" x14ac:dyDescent="0.3">
      <c r="A252" s="134"/>
      <c r="I252" s="134"/>
    </row>
    <row r="253" spans="1:9" x14ac:dyDescent="0.3">
      <c r="A253" s="134"/>
      <c r="I253" s="134"/>
    </row>
    <row r="254" spans="1:9" x14ac:dyDescent="0.3">
      <c r="A254" s="134"/>
      <c r="I254" s="134"/>
    </row>
    <row r="255" spans="1:9" x14ac:dyDescent="0.3">
      <c r="A255" s="134"/>
      <c r="I255" s="134"/>
    </row>
    <row r="256" spans="1:9" x14ac:dyDescent="0.3">
      <c r="A256" s="134"/>
      <c r="I256" s="134"/>
    </row>
    <row r="257" spans="1:9" x14ac:dyDescent="0.3">
      <c r="A257" s="134"/>
      <c r="I257" s="134"/>
    </row>
    <row r="258" spans="1:9" x14ac:dyDescent="0.3">
      <c r="A258" s="134"/>
      <c r="I258" s="134"/>
    </row>
    <row r="259" spans="1:9" x14ac:dyDescent="0.3">
      <c r="A259" s="134"/>
      <c r="I259" s="134"/>
    </row>
    <row r="260" spans="1:9" x14ac:dyDescent="0.3">
      <c r="A260" s="134"/>
      <c r="I260" s="134"/>
    </row>
    <row r="261" spans="1:9" x14ac:dyDescent="0.3">
      <c r="A261" s="134"/>
      <c r="I261" s="134"/>
    </row>
    <row r="262" spans="1:9" x14ac:dyDescent="0.3">
      <c r="A262" s="134"/>
      <c r="I262" s="134"/>
    </row>
    <row r="263" spans="1:9" x14ac:dyDescent="0.3">
      <c r="A263" s="134"/>
      <c r="I263" s="134"/>
    </row>
    <row r="264" spans="1:9" x14ac:dyDescent="0.3">
      <c r="A264" s="134"/>
      <c r="I264" s="134"/>
    </row>
    <row r="265" spans="1:9" x14ac:dyDescent="0.3">
      <c r="A265" s="134"/>
      <c r="I265" s="134"/>
    </row>
    <row r="266" spans="1:9" x14ac:dyDescent="0.3">
      <c r="A266" s="134"/>
      <c r="I266" s="134"/>
    </row>
    <row r="267" spans="1:9" x14ac:dyDescent="0.3">
      <c r="A267" s="134"/>
      <c r="I267" s="134"/>
    </row>
  </sheetData>
  <mergeCells count="1">
    <mergeCell ref="B1:H1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92D050"/>
  </sheetPr>
  <dimension ref="A1:I267"/>
  <sheetViews>
    <sheetView zoomScale="90" zoomScaleNormal="90" zoomScaleSheetLayoutView="75" workbookViewId="0">
      <pane ySplit="2" topLeftCell="A3" activePane="bottomLeft" state="frozen"/>
      <selection pane="bottomLeft" activeCell="E5" sqref="E5"/>
    </sheetView>
  </sheetViews>
  <sheetFormatPr defaultColWidth="8.75" defaultRowHeight="13.5" x14ac:dyDescent="0.3"/>
  <cols>
    <col min="1" max="1" width="1.75" style="29" customWidth="1"/>
    <col min="2" max="2" width="4.25" style="10" customWidth="1"/>
    <col min="3" max="3" width="9.5" style="10" customWidth="1"/>
    <col min="4" max="4" width="14.125" style="12" customWidth="1"/>
    <col min="5" max="5" width="85.75" style="10" customWidth="1"/>
    <col min="6" max="6" width="11.75" style="10" customWidth="1"/>
    <col min="7" max="7" width="15.75" style="10" customWidth="1"/>
    <col min="8" max="8" width="21.375" style="10" customWidth="1"/>
    <col min="9" max="9" width="1.75" style="29" customWidth="1"/>
    <col min="10" max="16384" width="8.75" style="10"/>
  </cols>
  <sheetData>
    <row r="1" spans="1:9" ht="25.15" customHeight="1" x14ac:dyDescent="0.3">
      <c r="A1" s="134"/>
      <c r="B1" s="217" t="s">
        <v>819</v>
      </c>
      <c r="C1" s="218"/>
      <c r="D1" s="218"/>
      <c r="E1" s="218"/>
      <c r="F1" s="218"/>
      <c r="G1" s="218"/>
      <c r="H1" s="218"/>
      <c r="I1" s="134"/>
    </row>
    <row r="2" spans="1:9" ht="25.15" customHeight="1" x14ac:dyDescent="0.3">
      <c r="A2" s="134"/>
      <c r="B2" s="134"/>
      <c r="C2" s="130" t="s">
        <v>655</v>
      </c>
      <c r="D2" s="130" t="s">
        <v>86</v>
      </c>
      <c r="E2" s="130" t="s">
        <v>57</v>
      </c>
      <c r="F2" s="130" t="s">
        <v>53</v>
      </c>
      <c r="G2" s="131" t="s">
        <v>45</v>
      </c>
      <c r="H2" s="132" t="s">
        <v>22</v>
      </c>
      <c r="I2" s="134"/>
    </row>
    <row r="3" spans="1:9" ht="34.9" customHeight="1" x14ac:dyDescent="0.3">
      <c r="A3" s="134"/>
      <c r="B3" s="12">
        <v>1</v>
      </c>
      <c r="C3" s="3" t="s">
        <v>816</v>
      </c>
      <c r="D3" s="3" t="s">
        <v>817</v>
      </c>
      <c r="E3" s="8" t="s">
        <v>818</v>
      </c>
      <c r="F3" s="2">
        <v>140000</v>
      </c>
      <c r="G3" s="7" t="s">
        <v>944</v>
      </c>
      <c r="I3" s="134"/>
    </row>
    <row r="4" spans="1:9" ht="34.9" customHeight="1" x14ac:dyDescent="0.3">
      <c r="A4" s="134"/>
      <c r="B4" s="24"/>
      <c r="C4" s="21"/>
      <c r="D4" s="21"/>
      <c r="E4" s="49"/>
      <c r="F4" s="22"/>
      <c r="G4" s="23"/>
      <c r="H4" s="25"/>
      <c r="I4" s="134"/>
    </row>
    <row r="5" spans="1:9" ht="34.9" customHeight="1" x14ac:dyDescent="0.3">
      <c r="A5" s="134"/>
      <c r="B5" s="24"/>
      <c r="C5" s="21"/>
      <c r="D5" s="21"/>
      <c r="E5" s="49"/>
      <c r="F5" s="53"/>
      <c r="G5" s="23"/>
      <c r="H5" s="25"/>
      <c r="I5" s="134"/>
    </row>
    <row r="6" spans="1:9" ht="34.9" customHeight="1" x14ac:dyDescent="0.3">
      <c r="A6" s="134"/>
      <c r="B6" s="24"/>
      <c r="C6" s="24"/>
      <c r="D6" s="24"/>
      <c r="E6" s="46"/>
      <c r="F6" s="54"/>
      <c r="G6" s="23"/>
      <c r="H6" s="25"/>
      <c r="I6" s="134"/>
    </row>
    <row r="7" spans="1:9" ht="34.9" customHeight="1" x14ac:dyDescent="0.3">
      <c r="A7" s="134"/>
      <c r="B7" s="24"/>
      <c r="C7" s="24"/>
      <c r="D7" s="24"/>
      <c r="E7" s="45"/>
      <c r="F7" s="54"/>
      <c r="G7" s="23"/>
      <c r="H7" s="25"/>
      <c r="I7" s="134"/>
    </row>
    <row r="8" spans="1:9" ht="34.9" customHeight="1" x14ac:dyDescent="0.3">
      <c r="A8" s="134"/>
      <c r="B8" s="24"/>
      <c r="C8" s="24"/>
      <c r="D8" s="24"/>
      <c r="E8" s="46"/>
      <c r="F8" s="54"/>
      <c r="G8" s="24"/>
      <c r="H8" s="25"/>
      <c r="I8" s="134"/>
    </row>
    <row r="9" spans="1:9" ht="34.9" customHeight="1" x14ac:dyDescent="0.3">
      <c r="A9" s="134"/>
      <c r="B9" s="24"/>
      <c r="C9" s="24"/>
      <c r="D9" s="24"/>
      <c r="E9" s="45"/>
      <c r="F9" s="54"/>
      <c r="G9" s="24"/>
      <c r="H9" s="25"/>
      <c r="I9" s="134"/>
    </row>
    <row r="10" spans="1:9" ht="34.9" customHeight="1" x14ac:dyDescent="0.3">
      <c r="A10" s="134"/>
      <c r="B10" s="24"/>
      <c r="C10" s="24"/>
      <c r="D10" s="24"/>
      <c r="E10" s="45"/>
      <c r="F10" s="54"/>
      <c r="G10" s="24"/>
      <c r="H10" s="25"/>
      <c r="I10" s="134"/>
    </row>
    <row r="11" spans="1:9" ht="34.9" customHeight="1" x14ac:dyDescent="0.3">
      <c r="A11" s="134"/>
      <c r="B11" s="24"/>
      <c r="C11" s="24"/>
      <c r="D11" s="24"/>
      <c r="E11" s="45"/>
      <c r="F11" s="54"/>
      <c r="G11" s="24"/>
      <c r="H11" s="25"/>
      <c r="I11" s="134"/>
    </row>
    <row r="12" spans="1:9" ht="34.9" customHeight="1" x14ac:dyDescent="0.3">
      <c r="A12" s="134"/>
      <c r="B12" s="24"/>
      <c r="C12" s="24"/>
      <c r="D12" s="24"/>
      <c r="E12" s="45"/>
      <c r="F12" s="53"/>
      <c r="G12" s="24"/>
      <c r="H12" s="25"/>
      <c r="I12" s="134"/>
    </row>
    <row r="13" spans="1:9" ht="34.9" customHeight="1" x14ac:dyDescent="0.3">
      <c r="A13" s="134"/>
      <c r="B13" s="24"/>
      <c r="C13" s="25"/>
      <c r="D13" s="24"/>
      <c r="E13" s="45"/>
      <c r="F13" s="53"/>
      <c r="G13" s="24"/>
      <c r="H13" s="25"/>
      <c r="I13" s="134"/>
    </row>
    <row r="14" spans="1:9" ht="34.9" customHeight="1" x14ac:dyDescent="0.3">
      <c r="A14" s="134"/>
      <c r="B14" s="24"/>
      <c r="C14" s="25"/>
      <c r="D14" s="24"/>
      <c r="E14" s="45"/>
      <c r="F14" s="53"/>
      <c r="G14" s="25"/>
      <c r="H14" s="25"/>
      <c r="I14" s="134"/>
    </row>
    <row r="15" spans="1:9" ht="34.9" customHeight="1" x14ac:dyDescent="0.3">
      <c r="A15" s="134"/>
      <c r="B15" s="12"/>
      <c r="E15" s="47"/>
      <c r="I15" s="134"/>
    </row>
    <row r="16" spans="1:9" ht="34.9" customHeight="1" x14ac:dyDescent="0.3">
      <c r="A16" s="134"/>
      <c r="E16" s="47"/>
      <c r="I16" s="134"/>
    </row>
    <row r="17" spans="1:9" ht="34.9" customHeight="1" x14ac:dyDescent="0.3">
      <c r="A17" s="134"/>
      <c r="E17" s="47"/>
      <c r="I17" s="134"/>
    </row>
    <row r="18" spans="1:9" ht="34.9" customHeight="1" x14ac:dyDescent="0.3">
      <c r="A18" s="134"/>
      <c r="E18" s="47"/>
      <c r="I18" s="134"/>
    </row>
    <row r="19" spans="1:9" ht="34.9" customHeight="1" x14ac:dyDescent="0.3">
      <c r="A19" s="134"/>
      <c r="E19" s="47"/>
      <c r="I19" s="134"/>
    </row>
    <row r="20" spans="1:9" ht="34.9" customHeight="1" x14ac:dyDescent="0.3">
      <c r="A20" s="134"/>
      <c r="E20" s="47"/>
      <c r="I20" s="134"/>
    </row>
    <row r="21" spans="1:9" ht="34.9" customHeight="1" x14ac:dyDescent="0.3">
      <c r="A21" s="134"/>
      <c r="E21" s="47"/>
      <c r="I21" s="134"/>
    </row>
    <row r="22" spans="1:9" ht="34.9" customHeight="1" x14ac:dyDescent="0.3">
      <c r="A22" s="134"/>
      <c r="E22" s="47"/>
      <c r="I22" s="134"/>
    </row>
    <row r="23" spans="1:9" ht="34.9" customHeight="1" x14ac:dyDescent="0.3">
      <c r="A23" s="134"/>
      <c r="E23" s="47"/>
      <c r="I23" s="134"/>
    </row>
    <row r="24" spans="1:9" ht="34.9" customHeight="1" x14ac:dyDescent="0.3">
      <c r="A24" s="134"/>
      <c r="E24" s="47"/>
      <c r="I24" s="134"/>
    </row>
    <row r="25" spans="1:9" ht="34.9" customHeight="1" x14ac:dyDescent="0.3">
      <c r="A25" s="134"/>
      <c r="E25" s="47"/>
      <c r="I25" s="134"/>
    </row>
    <row r="26" spans="1:9" ht="34.9" customHeight="1" x14ac:dyDescent="0.3">
      <c r="A26" s="134"/>
      <c r="E26" s="47"/>
      <c r="I26" s="134"/>
    </row>
    <row r="27" spans="1:9" ht="34.9" customHeight="1" x14ac:dyDescent="0.3">
      <c r="A27" s="134"/>
      <c r="E27" s="47"/>
      <c r="I27" s="134"/>
    </row>
    <row r="28" spans="1:9" ht="34.9" customHeight="1" x14ac:dyDescent="0.3">
      <c r="A28" s="134"/>
      <c r="E28" s="47"/>
      <c r="I28" s="134"/>
    </row>
    <row r="29" spans="1:9" ht="34.9" customHeight="1" x14ac:dyDescent="0.3">
      <c r="A29" s="134"/>
      <c r="E29" s="47"/>
      <c r="I29" s="134"/>
    </row>
    <row r="30" spans="1:9" ht="34.9" customHeight="1" x14ac:dyDescent="0.3">
      <c r="A30" s="134"/>
      <c r="E30" s="47"/>
      <c r="I30" s="134"/>
    </row>
    <row r="31" spans="1:9" x14ac:dyDescent="0.3">
      <c r="A31" s="134"/>
      <c r="E31" s="47"/>
      <c r="I31" s="134"/>
    </row>
    <row r="32" spans="1:9" x14ac:dyDescent="0.3">
      <c r="A32" s="134"/>
      <c r="E32" s="47"/>
      <c r="I32" s="134"/>
    </row>
    <row r="33" spans="1:9" x14ac:dyDescent="0.3">
      <c r="A33" s="134"/>
      <c r="E33" s="47"/>
      <c r="I33" s="134"/>
    </row>
    <row r="34" spans="1:9" x14ac:dyDescent="0.3">
      <c r="A34" s="134"/>
      <c r="I34" s="134"/>
    </row>
    <row r="35" spans="1:9" x14ac:dyDescent="0.3">
      <c r="A35" s="134"/>
      <c r="I35" s="134"/>
    </row>
    <row r="36" spans="1:9" x14ac:dyDescent="0.3">
      <c r="A36" s="134"/>
      <c r="I36" s="134"/>
    </row>
    <row r="37" spans="1:9" x14ac:dyDescent="0.3">
      <c r="A37" s="134"/>
      <c r="I37" s="134"/>
    </row>
    <row r="38" spans="1:9" x14ac:dyDescent="0.3">
      <c r="A38" s="134"/>
      <c r="I38" s="134"/>
    </row>
    <row r="39" spans="1:9" x14ac:dyDescent="0.3">
      <c r="A39" s="134"/>
      <c r="I39" s="134"/>
    </row>
    <row r="40" spans="1:9" x14ac:dyDescent="0.3">
      <c r="A40" s="134"/>
      <c r="I40" s="134"/>
    </row>
    <row r="41" spans="1:9" x14ac:dyDescent="0.3">
      <c r="A41" s="134"/>
      <c r="I41" s="134"/>
    </row>
    <row r="42" spans="1:9" x14ac:dyDescent="0.3">
      <c r="A42" s="134"/>
      <c r="I42" s="134"/>
    </row>
    <row r="43" spans="1:9" x14ac:dyDescent="0.3">
      <c r="A43" s="134"/>
      <c r="I43" s="134"/>
    </row>
    <row r="44" spans="1:9" x14ac:dyDescent="0.3">
      <c r="A44" s="134"/>
      <c r="I44" s="134"/>
    </row>
    <row r="45" spans="1:9" x14ac:dyDescent="0.3">
      <c r="A45" s="134"/>
      <c r="I45" s="134"/>
    </row>
    <row r="46" spans="1:9" x14ac:dyDescent="0.3">
      <c r="A46" s="134"/>
      <c r="I46" s="134"/>
    </row>
    <row r="47" spans="1:9" x14ac:dyDescent="0.3">
      <c r="A47" s="134"/>
      <c r="I47" s="134"/>
    </row>
    <row r="48" spans="1:9" x14ac:dyDescent="0.3">
      <c r="A48" s="134"/>
      <c r="I48" s="134"/>
    </row>
    <row r="49" spans="1:9" x14ac:dyDescent="0.3">
      <c r="A49" s="134"/>
      <c r="I49" s="134"/>
    </row>
    <row r="50" spans="1:9" x14ac:dyDescent="0.3">
      <c r="A50" s="134"/>
      <c r="I50" s="134"/>
    </row>
    <row r="51" spans="1:9" x14ac:dyDescent="0.3">
      <c r="A51" s="134"/>
      <c r="I51" s="134"/>
    </row>
    <row r="52" spans="1:9" x14ac:dyDescent="0.3">
      <c r="A52" s="134"/>
      <c r="I52" s="134"/>
    </row>
    <row r="53" spans="1:9" x14ac:dyDescent="0.3">
      <c r="A53" s="134"/>
      <c r="I53" s="134"/>
    </row>
    <row r="54" spans="1:9" x14ac:dyDescent="0.3">
      <c r="A54" s="134"/>
      <c r="I54" s="134"/>
    </row>
    <row r="55" spans="1:9" x14ac:dyDescent="0.3">
      <c r="A55" s="134"/>
      <c r="I55" s="134"/>
    </row>
    <row r="56" spans="1:9" x14ac:dyDescent="0.3">
      <c r="A56" s="134"/>
      <c r="I56" s="134"/>
    </row>
    <row r="57" spans="1:9" x14ac:dyDescent="0.3">
      <c r="A57" s="134"/>
      <c r="I57" s="134"/>
    </row>
    <row r="58" spans="1:9" x14ac:dyDescent="0.3">
      <c r="A58" s="134"/>
      <c r="I58" s="134"/>
    </row>
    <row r="59" spans="1:9" x14ac:dyDescent="0.3">
      <c r="A59" s="134"/>
      <c r="I59" s="134"/>
    </row>
    <row r="60" spans="1:9" x14ac:dyDescent="0.3">
      <c r="A60" s="134"/>
      <c r="I60" s="134"/>
    </row>
    <row r="61" spans="1:9" x14ac:dyDescent="0.3">
      <c r="A61" s="134"/>
      <c r="I61" s="134"/>
    </row>
    <row r="62" spans="1:9" x14ac:dyDescent="0.3">
      <c r="A62" s="134"/>
      <c r="I62" s="134"/>
    </row>
    <row r="63" spans="1:9" x14ac:dyDescent="0.3">
      <c r="A63" s="134"/>
      <c r="I63" s="134"/>
    </row>
    <row r="64" spans="1:9" x14ac:dyDescent="0.3">
      <c r="A64" s="134"/>
      <c r="I64" s="134"/>
    </row>
    <row r="65" spans="1:9" x14ac:dyDescent="0.3">
      <c r="A65" s="134"/>
      <c r="I65" s="134"/>
    </row>
    <row r="66" spans="1:9" x14ac:dyDescent="0.3">
      <c r="A66" s="134"/>
      <c r="I66" s="134"/>
    </row>
    <row r="67" spans="1:9" x14ac:dyDescent="0.3">
      <c r="A67" s="134"/>
      <c r="I67" s="134"/>
    </row>
    <row r="68" spans="1:9" x14ac:dyDescent="0.3">
      <c r="A68" s="134"/>
      <c r="I68" s="134"/>
    </row>
    <row r="69" spans="1:9" x14ac:dyDescent="0.3">
      <c r="A69" s="134"/>
      <c r="I69" s="134"/>
    </row>
    <row r="70" spans="1:9" x14ac:dyDescent="0.3">
      <c r="A70" s="134"/>
      <c r="I70" s="134"/>
    </row>
    <row r="71" spans="1:9" x14ac:dyDescent="0.3">
      <c r="A71" s="134"/>
      <c r="I71" s="134"/>
    </row>
    <row r="72" spans="1:9" x14ac:dyDescent="0.3">
      <c r="A72" s="134"/>
      <c r="I72" s="134"/>
    </row>
    <row r="73" spans="1:9" x14ac:dyDescent="0.3">
      <c r="A73" s="134"/>
      <c r="I73" s="134"/>
    </row>
    <row r="74" spans="1:9" x14ac:dyDescent="0.3">
      <c r="A74" s="134"/>
      <c r="I74" s="134"/>
    </row>
    <row r="75" spans="1:9" x14ac:dyDescent="0.3">
      <c r="A75" s="134"/>
      <c r="I75" s="134"/>
    </row>
    <row r="76" spans="1:9" x14ac:dyDescent="0.3">
      <c r="A76" s="134"/>
      <c r="I76" s="134"/>
    </row>
    <row r="77" spans="1:9" x14ac:dyDescent="0.3">
      <c r="A77" s="134"/>
      <c r="I77" s="134"/>
    </row>
    <row r="78" spans="1:9" x14ac:dyDescent="0.3">
      <c r="A78" s="134"/>
      <c r="I78" s="134"/>
    </row>
    <row r="79" spans="1:9" x14ac:dyDescent="0.3">
      <c r="A79" s="134"/>
      <c r="I79" s="134"/>
    </row>
    <row r="80" spans="1:9" x14ac:dyDescent="0.3">
      <c r="A80" s="134"/>
      <c r="I80" s="134"/>
    </row>
    <row r="81" spans="1:9" x14ac:dyDescent="0.3">
      <c r="A81" s="134"/>
      <c r="I81" s="134"/>
    </row>
    <row r="82" spans="1:9" x14ac:dyDescent="0.3">
      <c r="A82" s="134"/>
      <c r="I82" s="134"/>
    </row>
    <row r="83" spans="1:9" x14ac:dyDescent="0.3">
      <c r="A83" s="134"/>
      <c r="I83" s="134"/>
    </row>
    <row r="84" spans="1:9" x14ac:dyDescent="0.3">
      <c r="A84" s="134"/>
      <c r="I84" s="134"/>
    </row>
    <row r="85" spans="1:9" x14ac:dyDescent="0.3">
      <c r="A85" s="134"/>
      <c r="I85" s="134"/>
    </row>
    <row r="86" spans="1:9" x14ac:dyDescent="0.3">
      <c r="A86" s="134"/>
      <c r="I86" s="134"/>
    </row>
    <row r="87" spans="1:9" x14ac:dyDescent="0.3">
      <c r="A87" s="134"/>
      <c r="I87" s="134"/>
    </row>
    <row r="88" spans="1:9" x14ac:dyDescent="0.3">
      <c r="A88" s="134"/>
      <c r="I88" s="134"/>
    </row>
    <row r="89" spans="1:9" x14ac:dyDescent="0.3">
      <c r="A89" s="134"/>
      <c r="I89" s="134"/>
    </row>
    <row r="90" spans="1:9" x14ac:dyDescent="0.3">
      <c r="A90" s="134"/>
      <c r="I90" s="134"/>
    </row>
    <row r="91" spans="1:9" x14ac:dyDescent="0.3">
      <c r="A91" s="134"/>
      <c r="I91" s="134"/>
    </row>
    <row r="92" spans="1:9" x14ac:dyDescent="0.3">
      <c r="A92" s="134"/>
      <c r="I92" s="134"/>
    </row>
    <row r="93" spans="1:9" x14ac:dyDescent="0.3">
      <c r="A93" s="134"/>
      <c r="I93" s="134"/>
    </row>
    <row r="94" spans="1:9" x14ac:dyDescent="0.3">
      <c r="A94" s="134"/>
      <c r="I94" s="134"/>
    </row>
    <row r="95" spans="1:9" x14ac:dyDescent="0.3">
      <c r="A95" s="134"/>
      <c r="I95" s="134"/>
    </row>
    <row r="96" spans="1:9" x14ac:dyDescent="0.3">
      <c r="A96" s="134"/>
      <c r="I96" s="134"/>
    </row>
    <row r="97" spans="1:9" x14ac:dyDescent="0.3">
      <c r="A97" s="134"/>
      <c r="I97" s="134"/>
    </row>
    <row r="98" spans="1:9" x14ac:dyDescent="0.3">
      <c r="A98" s="134"/>
      <c r="I98" s="134"/>
    </row>
    <row r="99" spans="1:9" x14ac:dyDescent="0.3">
      <c r="A99" s="134"/>
      <c r="I99" s="134"/>
    </row>
    <row r="100" spans="1:9" x14ac:dyDescent="0.3">
      <c r="A100" s="134"/>
      <c r="I100" s="134"/>
    </row>
    <row r="101" spans="1:9" x14ac:dyDescent="0.3">
      <c r="A101" s="134"/>
      <c r="I101" s="134"/>
    </row>
    <row r="102" spans="1:9" x14ac:dyDescent="0.3">
      <c r="A102" s="134"/>
      <c r="I102" s="134"/>
    </row>
    <row r="103" spans="1:9" x14ac:dyDescent="0.3">
      <c r="A103" s="134"/>
      <c r="I103" s="134"/>
    </row>
    <row r="104" spans="1:9" x14ac:dyDescent="0.3">
      <c r="A104" s="134"/>
      <c r="I104" s="134"/>
    </row>
    <row r="105" spans="1:9" x14ac:dyDescent="0.3">
      <c r="A105" s="134"/>
      <c r="I105" s="134"/>
    </row>
    <row r="106" spans="1:9" x14ac:dyDescent="0.3">
      <c r="A106" s="134"/>
      <c r="I106" s="134"/>
    </row>
    <row r="107" spans="1:9" x14ac:dyDescent="0.3">
      <c r="A107" s="134"/>
      <c r="I107" s="134"/>
    </row>
    <row r="108" spans="1:9" x14ac:dyDescent="0.3">
      <c r="A108" s="134"/>
      <c r="I108" s="134"/>
    </row>
    <row r="109" spans="1:9" x14ac:dyDescent="0.3">
      <c r="A109" s="134"/>
      <c r="I109" s="134"/>
    </row>
    <row r="110" spans="1:9" x14ac:dyDescent="0.3">
      <c r="A110" s="134"/>
      <c r="I110" s="134"/>
    </row>
    <row r="111" spans="1:9" x14ac:dyDescent="0.3">
      <c r="A111" s="134"/>
      <c r="I111" s="134"/>
    </row>
    <row r="112" spans="1:9" x14ac:dyDescent="0.3">
      <c r="A112" s="134"/>
      <c r="I112" s="134"/>
    </row>
    <row r="113" spans="1:9" x14ac:dyDescent="0.3">
      <c r="A113" s="134"/>
      <c r="I113" s="134"/>
    </row>
    <row r="114" spans="1:9" x14ac:dyDescent="0.3">
      <c r="A114" s="134"/>
      <c r="I114" s="134"/>
    </row>
    <row r="115" spans="1:9" x14ac:dyDescent="0.3">
      <c r="A115" s="134"/>
      <c r="I115" s="134"/>
    </row>
    <row r="116" spans="1:9" x14ac:dyDescent="0.3">
      <c r="A116" s="134"/>
      <c r="I116" s="134"/>
    </row>
    <row r="117" spans="1:9" x14ac:dyDescent="0.3">
      <c r="A117" s="134"/>
      <c r="I117" s="134"/>
    </row>
    <row r="118" spans="1:9" x14ac:dyDescent="0.3">
      <c r="A118" s="134"/>
      <c r="I118" s="134"/>
    </row>
    <row r="119" spans="1:9" x14ac:dyDescent="0.3">
      <c r="A119" s="134"/>
      <c r="I119" s="134"/>
    </row>
    <row r="120" spans="1:9" x14ac:dyDescent="0.3">
      <c r="A120" s="134"/>
      <c r="I120" s="134"/>
    </row>
    <row r="121" spans="1:9" x14ac:dyDescent="0.3">
      <c r="A121" s="134"/>
      <c r="I121" s="134"/>
    </row>
    <row r="122" spans="1:9" x14ac:dyDescent="0.3">
      <c r="A122" s="134"/>
      <c r="I122" s="134"/>
    </row>
    <row r="123" spans="1:9" x14ac:dyDescent="0.3">
      <c r="A123" s="134"/>
      <c r="I123" s="134"/>
    </row>
    <row r="124" spans="1:9" x14ac:dyDescent="0.3">
      <c r="A124" s="134"/>
      <c r="I124" s="134"/>
    </row>
    <row r="125" spans="1:9" x14ac:dyDescent="0.3">
      <c r="A125" s="134"/>
      <c r="I125" s="134"/>
    </row>
    <row r="126" spans="1:9" x14ac:dyDescent="0.3">
      <c r="A126" s="134"/>
      <c r="I126" s="134"/>
    </row>
    <row r="127" spans="1:9" x14ac:dyDescent="0.3">
      <c r="A127" s="134"/>
      <c r="I127" s="134"/>
    </row>
    <row r="128" spans="1:9" x14ac:dyDescent="0.3">
      <c r="A128" s="134"/>
      <c r="I128" s="134"/>
    </row>
    <row r="129" spans="1:9" x14ac:dyDescent="0.3">
      <c r="A129" s="134"/>
      <c r="I129" s="134"/>
    </row>
    <row r="130" spans="1:9" x14ac:dyDescent="0.3">
      <c r="A130" s="134"/>
      <c r="I130" s="134"/>
    </row>
    <row r="131" spans="1:9" x14ac:dyDescent="0.3">
      <c r="A131" s="134"/>
      <c r="I131" s="134"/>
    </row>
    <row r="132" spans="1:9" x14ac:dyDescent="0.3">
      <c r="A132" s="134"/>
      <c r="I132" s="134"/>
    </row>
    <row r="133" spans="1:9" x14ac:dyDescent="0.3">
      <c r="A133" s="134"/>
      <c r="I133" s="134"/>
    </row>
    <row r="134" spans="1:9" x14ac:dyDescent="0.3">
      <c r="A134" s="134"/>
      <c r="I134" s="134"/>
    </row>
    <row r="135" spans="1:9" x14ac:dyDescent="0.3">
      <c r="A135" s="134"/>
      <c r="I135" s="134"/>
    </row>
    <row r="136" spans="1:9" x14ac:dyDescent="0.3">
      <c r="A136" s="134"/>
      <c r="I136" s="134"/>
    </row>
    <row r="137" spans="1:9" x14ac:dyDescent="0.3">
      <c r="A137" s="134"/>
      <c r="I137" s="134"/>
    </row>
    <row r="138" spans="1:9" x14ac:dyDescent="0.3">
      <c r="A138" s="134"/>
      <c r="I138" s="134"/>
    </row>
    <row r="139" spans="1:9" x14ac:dyDescent="0.3">
      <c r="A139" s="134"/>
      <c r="I139" s="134"/>
    </row>
    <row r="140" spans="1:9" x14ac:dyDescent="0.3">
      <c r="A140" s="134"/>
      <c r="I140" s="134"/>
    </row>
    <row r="141" spans="1:9" x14ac:dyDescent="0.3">
      <c r="A141" s="134"/>
      <c r="I141" s="134"/>
    </row>
    <row r="142" spans="1:9" x14ac:dyDescent="0.3">
      <c r="A142" s="134"/>
      <c r="I142" s="134"/>
    </row>
    <row r="143" spans="1:9" x14ac:dyDescent="0.3">
      <c r="A143" s="134"/>
      <c r="I143" s="134"/>
    </row>
    <row r="144" spans="1:9" x14ac:dyDescent="0.3">
      <c r="A144" s="134"/>
      <c r="I144" s="134"/>
    </row>
    <row r="145" spans="1:9" x14ac:dyDescent="0.3">
      <c r="A145" s="134"/>
      <c r="I145" s="134"/>
    </row>
    <row r="146" spans="1:9" x14ac:dyDescent="0.3">
      <c r="A146" s="134"/>
      <c r="I146" s="134"/>
    </row>
    <row r="147" spans="1:9" x14ac:dyDescent="0.3">
      <c r="A147" s="134"/>
      <c r="I147" s="134"/>
    </row>
    <row r="148" spans="1:9" x14ac:dyDescent="0.3">
      <c r="A148" s="134"/>
      <c r="I148" s="134"/>
    </row>
    <row r="149" spans="1:9" x14ac:dyDescent="0.3">
      <c r="A149" s="134"/>
      <c r="I149" s="134"/>
    </row>
    <row r="150" spans="1:9" x14ac:dyDescent="0.3">
      <c r="A150" s="134"/>
      <c r="I150" s="134"/>
    </row>
    <row r="151" spans="1:9" x14ac:dyDescent="0.3">
      <c r="A151" s="134"/>
      <c r="I151" s="134"/>
    </row>
    <row r="152" spans="1:9" x14ac:dyDescent="0.3">
      <c r="A152" s="134"/>
      <c r="I152" s="134"/>
    </row>
    <row r="153" spans="1:9" x14ac:dyDescent="0.3">
      <c r="A153" s="134"/>
      <c r="I153" s="134"/>
    </row>
    <row r="154" spans="1:9" x14ac:dyDescent="0.3">
      <c r="A154" s="134"/>
      <c r="I154" s="134"/>
    </row>
    <row r="155" spans="1:9" x14ac:dyDescent="0.3">
      <c r="A155" s="134"/>
      <c r="I155" s="134"/>
    </row>
    <row r="156" spans="1:9" x14ac:dyDescent="0.3">
      <c r="A156" s="134"/>
      <c r="I156" s="134"/>
    </row>
    <row r="157" spans="1:9" x14ac:dyDescent="0.3">
      <c r="A157" s="134"/>
      <c r="I157" s="134"/>
    </row>
    <row r="158" spans="1:9" x14ac:dyDescent="0.3">
      <c r="A158" s="134"/>
      <c r="I158" s="134"/>
    </row>
    <row r="159" spans="1:9" x14ac:dyDescent="0.3">
      <c r="A159" s="134"/>
      <c r="I159" s="134"/>
    </row>
    <row r="160" spans="1:9" x14ac:dyDescent="0.3">
      <c r="A160" s="134"/>
      <c r="I160" s="134"/>
    </row>
    <row r="161" spans="1:9" x14ac:dyDescent="0.3">
      <c r="A161" s="134"/>
      <c r="I161" s="134"/>
    </row>
    <row r="162" spans="1:9" x14ac:dyDescent="0.3">
      <c r="A162" s="134"/>
      <c r="I162" s="134"/>
    </row>
    <row r="163" spans="1:9" x14ac:dyDescent="0.3">
      <c r="A163" s="134"/>
      <c r="I163" s="134"/>
    </row>
    <row r="164" spans="1:9" x14ac:dyDescent="0.3">
      <c r="A164" s="134"/>
      <c r="I164" s="134"/>
    </row>
    <row r="165" spans="1:9" x14ac:dyDescent="0.3">
      <c r="A165" s="134"/>
      <c r="I165" s="134"/>
    </row>
    <row r="166" spans="1:9" x14ac:dyDescent="0.3">
      <c r="A166" s="134"/>
      <c r="I166" s="134"/>
    </row>
    <row r="167" spans="1:9" x14ac:dyDescent="0.3">
      <c r="A167" s="134"/>
      <c r="I167" s="134"/>
    </row>
    <row r="168" spans="1:9" x14ac:dyDescent="0.3">
      <c r="A168" s="134"/>
      <c r="I168" s="134"/>
    </row>
    <row r="169" spans="1:9" x14ac:dyDescent="0.3">
      <c r="A169" s="134"/>
      <c r="I169" s="134"/>
    </row>
    <row r="170" spans="1:9" x14ac:dyDescent="0.3">
      <c r="A170" s="134"/>
      <c r="I170" s="134"/>
    </row>
    <row r="171" spans="1:9" x14ac:dyDescent="0.3">
      <c r="A171" s="134"/>
      <c r="I171" s="134"/>
    </row>
    <row r="172" spans="1:9" x14ac:dyDescent="0.3">
      <c r="A172" s="134"/>
      <c r="I172" s="134"/>
    </row>
    <row r="173" spans="1:9" x14ac:dyDescent="0.3">
      <c r="A173" s="134"/>
      <c r="I173" s="134"/>
    </row>
    <row r="174" spans="1:9" x14ac:dyDescent="0.3">
      <c r="A174" s="134"/>
      <c r="I174" s="134"/>
    </row>
    <row r="175" spans="1:9" x14ac:dyDescent="0.3">
      <c r="A175" s="134"/>
      <c r="I175" s="134"/>
    </row>
    <row r="176" spans="1:9" x14ac:dyDescent="0.3">
      <c r="A176" s="134"/>
      <c r="I176" s="134"/>
    </row>
    <row r="177" spans="1:9" x14ac:dyDescent="0.3">
      <c r="A177" s="134"/>
      <c r="I177" s="134"/>
    </row>
    <row r="178" spans="1:9" x14ac:dyDescent="0.3">
      <c r="A178" s="134"/>
      <c r="I178" s="134"/>
    </row>
    <row r="179" spans="1:9" x14ac:dyDescent="0.3">
      <c r="A179" s="134"/>
      <c r="I179" s="134"/>
    </row>
    <row r="180" spans="1:9" x14ac:dyDescent="0.3">
      <c r="A180" s="134"/>
      <c r="I180" s="134"/>
    </row>
    <row r="181" spans="1:9" x14ac:dyDescent="0.3">
      <c r="A181" s="134"/>
      <c r="I181" s="134"/>
    </row>
    <row r="182" spans="1:9" x14ac:dyDescent="0.3">
      <c r="A182" s="134"/>
      <c r="I182" s="134"/>
    </row>
    <row r="183" spans="1:9" x14ac:dyDescent="0.3">
      <c r="A183" s="134"/>
      <c r="I183" s="134"/>
    </row>
    <row r="184" spans="1:9" x14ac:dyDescent="0.3">
      <c r="A184" s="134"/>
      <c r="I184" s="134"/>
    </row>
    <row r="185" spans="1:9" x14ac:dyDescent="0.3">
      <c r="A185" s="134"/>
      <c r="I185" s="134"/>
    </row>
    <row r="186" spans="1:9" x14ac:dyDescent="0.3">
      <c r="A186" s="134"/>
      <c r="I186" s="134"/>
    </row>
    <row r="187" spans="1:9" x14ac:dyDescent="0.3">
      <c r="A187" s="134"/>
      <c r="I187" s="134"/>
    </row>
    <row r="188" spans="1:9" x14ac:dyDescent="0.3">
      <c r="A188" s="134"/>
      <c r="I188" s="134"/>
    </row>
    <row r="189" spans="1:9" x14ac:dyDescent="0.3">
      <c r="A189" s="134"/>
      <c r="I189" s="134"/>
    </row>
    <row r="190" spans="1:9" x14ac:dyDescent="0.3">
      <c r="A190" s="134"/>
      <c r="I190" s="134"/>
    </row>
    <row r="191" spans="1:9" x14ac:dyDescent="0.3">
      <c r="A191" s="134"/>
      <c r="I191" s="134"/>
    </row>
    <row r="192" spans="1:9" x14ac:dyDescent="0.3">
      <c r="A192" s="134"/>
      <c r="I192" s="134"/>
    </row>
    <row r="193" spans="1:9" x14ac:dyDescent="0.3">
      <c r="A193" s="134"/>
      <c r="I193" s="134"/>
    </row>
    <row r="194" spans="1:9" x14ac:dyDescent="0.3">
      <c r="A194" s="134"/>
      <c r="I194" s="134"/>
    </row>
    <row r="195" spans="1:9" x14ac:dyDescent="0.3">
      <c r="A195" s="134"/>
      <c r="I195" s="134"/>
    </row>
    <row r="196" spans="1:9" x14ac:dyDescent="0.3">
      <c r="A196" s="134"/>
      <c r="I196" s="134"/>
    </row>
    <row r="197" spans="1:9" x14ac:dyDescent="0.3">
      <c r="A197" s="134"/>
      <c r="I197" s="134"/>
    </row>
    <row r="198" spans="1:9" x14ac:dyDescent="0.3">
      <c r="A198" s="134"/>
      <c r="I198" s="134"/>
    </row>
    <row r="199" spans="1:9" x14ac:dyDescent="0.3">
      <c r="A199" s="134"/>
      <c r="I199" s="134"/>
    </row>
    <row r="200" spans="1:9" x14ac:dyDescent="0.3">
      <c r="A200" s="134"/>
      <c r="I200" s="134"/>
    </row>
    <row r="201" spans="1:9" x14ac:dyDescent="0.3">
      <c r="A201" s="134"/>
      <c r="I201" s="134"/>
    </row>
    <row r="202" spans="1:9" x14ac:dyDescent="0.3">
      <c r="A202" s="134"/>
      <c r="I202" s="134"/>
    </row>
    <row r="203" spans="1:9" x14ac:dyDescent="0.3">
      <c r="A203" s="134"/>
      <c r="I203" s="134"/>
    </row>
    <row r="204" spans="1:9" x14ac:dyDescent="0.3">
      <c r="A204" s="134"/>
      <c r="I204" s="134"/>
    </row>
    <row r="205" spans="1:9" x14ac:dyDescent="0.3">
      <c r="A205" s="134"/>
      <c r="I205" s="134"/>
    </row>
    <row r="206" spans="1:9" x14ac:dyDescent="0.3">
      <c r="A206" s="134"/>
      <c r="I206" s="134"/>
    </row>
    <row r="207" spans="1:9" x14ac:dyDescent="0.3">
      <c r="A207" s="134"/>
      <c r="I207" s="134"/>
    </row>
    <row r="208" spans="1:9" x14ac:dyDescent="0.3">
      <c r="A208" s="134"/>
      <c r="I208" s="134"/>
    </row>
    <row r="209" spans="1:9" x14ac:dyDescent="0.3">
      <c r="A209" s="134"/>
      <c r="I209" s="134"/>
    </row>
    <row r="210" spans="1:9" x14ac:dyDescent="0.3">
      <c r="A210" s="134"/>
      <c r="I210" s="134"/>
    </row>
    <row r="211" spans="1:9" x14ac:dyDescent="0.3">
      <c r="A211" s="134"/>
      <c r="I211" s="134"/>
    </row>
    <row r="212" spans="1:9" x14ac:dyDescent="0.3">
      <c r="A212" s="134"/>
      <c r="I212" s="134"/>
    </row>
    <row r="213" spans="1:9" x14ac:dyDescent="0.3">
      <c r="A213" s="134"/>
      <c r="I213" s="134"/>
    </row>
    <row r="214" spans="1:9" x14ac:dyDescent="0.3">
      <c r="A214" s="134"/>
      <c r="I214" s="134"/>
    </row>
    <row r="215" spans="1:9" x14ac:dyDescent="0.3">
      <c r="A215" s="134"/>
      <c r="I215" s="134"/>
    </row>
    <row r="216" spans="1:9" x14ac:dyDescent="0.3">
      <c r="A216" s="134"/>
      <c r="I216" s="134"/>
    </row>
    <row r="217" spans="1:9" x14ac:dyDescent="0.3">
      <c r="A217" s="134"/>
      <c r="I217" s="134"/>
    </row>
    <row r="218" spans="1:9" x14ac:dyDescent="0.3">
      <c r="A218" s="134"/>
      <c r="I218" s="134"/>
    </row>
    <row r="219" spans="1:9" x14ac:dyDescent="0.3">
      <c r="A219" s="134"/>
      <c r="I219" s="134"/>
    </row>
    <row r="220" spans="1:9" x14ac:dyDescent="0.3">
      <c r="A220" s="134"/>
      <c r="I220" s="134"/>
    </row>
    <row r="221" spans="1:9" x14ac:dyDescent="0.3">
      <c r="A221" s="134"/>
      <c r="I221" s="134"/>
    </row>
    <row r="222" spans="1:9" x14ac:dyDescent="0.3">
      <c r="A222" s="134"/>
      <c r="I222" s="134"/>
    </row>
    <row r="223" spans="1:9" x14ac:dyDescent="0.3">
      <c r="A223" s="134"/>
      <c r="I223" s="134"/>
    </row>
    <row r="224" spans="1:9" x14ac:dyDescent="0.3">
      <c r="A224" s="134"/>
      <c r="I224" s="134"/>
    </row>
    <row r="225" spans="1:9" x14ac:dyDescent="0.3">
      <c r="A225" s="134"/>
      <c r="I225" s="134"/>
    </row>
    <row r="226" spans="1:9" x14ac:dyDescent="0.3">
      <c r="A226" s="134"/>
      <c r="I226" s="134"/>
    </row>
    <row r="227" spans="1:9" x14ac:dyDescent="0.3">
      <c r="A227" s="134"/>
      <c r="I227" s="134"/>
    </row>
    <row r="228" spans="1:9" x14ac:dyDescent="0.3">
      <c r="A228" s="134"/>
      <c r="I228" s="134"/>
    </row>
    <row r="229" spans="1:9" x14ac:dyDescent="0.3">
      <c r="A229" s="134"/>
      <c r="I229" s="134"/>
    </row>
    <row r="230" spans="1:9" x14ac:dyDescent="0.3">
      <c r="A230" s="134"/>
      <c r="I230" s="134"/>
    </row>
    <row r="231" spans="1:9" x14ac:dyDescent="0.3">
      <c r="A231" s="134"/>
      <c r="I231" s="134"/>
    </row>
    <row r="232" spans="1:9" x14ac:dyDescent="0.3">
      <c r="A232" s="134"/>
      <c r="I232" s="134"/>
    </row>
    <row r="233" spans="1:9" x14ac:dyDescent="0.3">
      <c r="A233" s="134"/>
      <c r="I233" s="134"/>
    </row>
    <row r="234" spans="1:9" x14ac:dyDescent="0.3">
      <c r="A234" s="134"/>
      <c r="I234" s="134"/>
    </row>
    <row r="235" spans="1:9" x14ac:dyDescent="0.3">
      <c r="A235" s="134"/>
      <c r="I235" s="134"/>
    </row>
    <row r="236" spans="1:9" x14ac:dyDescent="0.3">
      <c r="A236" s="134"/>
      <c r="I236" s="134"/>
    </row>
    <row r="237" spans="1:9" x14ac:dyDescent="0.3">
      <c r="A237" s="134"/>
      <c r="I237" s="134"/>
    </row>
    <row r="238" spans="1:9" x14ac:dyDescent="0.3">
      <c r="A238" s="134"/>
      <c r="I238" s="134"/>
    </row>
    <row r="239" spans="1:9" x14ac:dyDescent="0.3">
      <c r="A239" s="134"/>
      <c r="I239" s="134"/>
    </row>
    <row r="240" spans="1:9" x14ac:dyDescent="0.3">
      <c r="A240" s="134"/>
      <c r="I240" s="134"/>
    </row>
    <row r="241" spans="1:9" x14ac:dyDescent="0.3">
      <c r="A241" s="134"/>
      <c r="I241" s="134"/>
    </row>
    <row r="242" spans="1:9" x14ac:dyDescent="0.3">
      <c r="A242" s="134"/>
      <c r="I242" s="134"/>
    </row>
    <row r="243" spans="1:9" x14ac:dyDescent="0.3">
      <c r="A243" s="134"/>
      <c r="I243" s="134"/>
    </row>
    <row r="244" spans="1:9" x14ac:dyDescent="0.3">
      <c r="A244" s="134"/>
      <c r="I244" s="134"/>
    </row>
    <row r="245" spans="1:9" x14ac:dyDescent="0.3">
      <c r="A245" s="134"/>
      <c r="I245" s="134"/>
    </row>
    <row r="246" spans="1:9" x14ac:dyDescent="0.3">
      <c r="A246" s="134"/>
      <c r="I246" s="134"/>
    </row>
    <row r="247" spans="1:9" x14ac:dyDescent="0.3">
      <c r="A247" s="134"/>
      <c r="I247" s="134"/>
    </row>
    <row r="248" spans="1:9" x14ac:dyDescent="0.3">
      <c r="A248" s="134"/>
      <c r="I248" s="134"/>
    </row>
    <row r="249" spans="1:9" x14ac:dyDescent="0.3">
      <c r="A249" s="134"/>
      <c r="I249" s="134"/>
    </row>
    <row r="250" spans="1:9" x14ac:dyDescent="0.3">
      <c r="A250" s="134"/>
      <c r="I250" s="134"/>
    </row>
    <row r="251" spans="1:9" x14ac:dyDescent="0.3">
      <c r="A251" s="134"/>
      <c r="I251" s="134"/>
    </row>
    <row r="252" spans="1:9" x14ac:dyDescent="0.3">
      <c r="A252" s="134"/>
      <c r="I252" s="134"/>
    </row>
    <row r="253" spans="1:9" x14ac:dyDescent="0.3">
      <c r="A253" s="134"/>
      <c r="I253" s="134"/>
    </row>
    <row r="254" spans="1:9" x14ac:dyDescent="0.3">
      <c r="A254" s="134"/>
      <c r="I254" s="134"/>
    </row>
    <row r="255" spans="1:9" x14ac:dyDescent="0.3">
      <c r="A255" s="134"/>
      <c r="I255" s="134"/>
    </row>
    <row r="256" spans="1:9" x14ac:dyDescent="0.3">
      <c r="A256" s="134"/>
      <c r="I256" s="134"/>
    </row>
    <row r="257" spans="1:9" x14ac:dyDescent="0.3">
      <c r="A257" s="134"/>
      <c r="I257" s="134"/>
    </row>
    <row r="258" spans="1:9" x14ac:dyDescent="0.3">
      <c r="A258" s="134"/>
      <c r="I258" s="134"/>
    </row>
    <row r="259" spans="1:9" x14ac:dyDescent="0.3">
      <c r="A259" s="134"/>
      <c r="I259" s="134"/>
    </row>
    <row r="260" spans="1:9" x14ac:dyDescent="0.3">
      <c r="A260" s="134"/>
      <c r="I260" s="134"/>
    </row>
    <row r="261" spans="1:9" x14ac:dyDescent="0.3">
      <c r="A261" s="134"/>
      <c r="I261" s="134"/>
    </row>
    <row r="262" spans="1:9" x14ac:dyDescent="0.3">
      <c r="A262" s="134"/>
      <c r="I262" s="134"/>
    </row>
    <row r="263" spans="1:9" x14ac:dyDescent="0.3">
      <c r="A263" s="134"/>
      <c r="I263" s="134"/>
    </row>
    <row r="264" spans="1:9" x14ac:dyDescent="0.3">
      <c r="A264" s="134"/>
      <c r="I264" s="134"/>
    </row>
    <row r="265" spans="1:9" x14ac:dyDescent="0.3">
      <c r="A265" s="134"/>
      <c r="I265" s="134"/>
    </row>
    <row r="266" spans="1:9" x14ac:dyDescent="0.3">
      <c r="A266" s="134"/>
      <c r="I266" s="134"/>
    </row>
    <row r="267" spans="1:9" x14ac:dyDescent="0.3">
      <c r="A267" s="134"/>
      <c r="I267" s="134"/>
    </row>
  </sheetData>
  <mergeCells count="1">
    <mergeCell ref="B1:H1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92D050"/>
  </sheetPr>
  <dimension ref="A1:I267"/>
  <sheetViews>
    <sheetView zoomScale="90" zoomScaleNormal="90" zoomScaleSheetLayoutView="75" workbookViewId="0">
      <pane ySplit="2" topLeftCell="A3" activePane="bottomLeft" state="frozen"/>
      <selection pane="bottomLeft" activeCell="C4" sqref="C4"/>
    </sheetView>
  </sheetViews>
  <sheetFormatPr defaultColWidth="8.75" defaultRowHeight="13.5" x14ac:dyDescent="0.3"/>
  <cols>
    <col min="1" max="1" width="1.75" style="29" customWidth="1"/>
    <col min="2" max="2" width="4.25" style="10" customWidth="1"/>
    <col min="3" max="3" width="9.5" style="10" customWidth="1"/>
    <col min="4" max="4" width="14.125" style="12" customWidth="1"/>
    <col min="5" max="5" width="85.75" style="10" customWidth="1"/>
    <col min="6" max="6" width="11.75" style="10" customWidth="1"/>
    <col min="7" max="7" width="15.75" style="10" customWidth="1"/>
    <col min="8" max="8" width="21.375" style="10" customWidth="1"/>
    <col min="9" max="9" width="1.75" style="29" customWidth="1"/>
    <col min="10" max="16384" width="8.75" style="10"/>
  </cols>
  <sheetData>
    <row r="1" spans="1:9" ht="25.15" customHeight="1" x14ac:dyDescent="0.3">
      <c r="A1" s="134"/>
      <c r="B1" s="217" t="s">
        <v>914</v>
      </c>
      <c r="C1" s="218"/>
      <c r="D1" s="218"/>
      <c r="E1" s="218"/>
      <c r="F1" s="218"/>
      <c r="G1" s="218"/>
      <c r="H1" s="218"/>
      <c r="I1" s="134"/>
    </row>
    <row r="2" spans="1:9" ht="25.15" customHeight="1" x14ac:dyDescent="0.3">
      <c r="A2" s="134"/>
      <c r="B2" s="134"/>
      <c r="C2" s="130" t="s">
        <v>655</v>
      </c>
      <c r="D2" s="130" t="s">
        <v>86</v>
      </c>
      <c r="E2" s="130" t="s">
        <v>57</v>
      </c>
      <c r="F2" s="130" t="s">
        <v>53</v>
      </c>
      <c r="G2" s="131" t="s">
        <v>45</v>
      </c>
      <c r="H2" s="132" t="s">
        <v>22</v>
      </c>
      <c r="I2" s="134"/>
    </row>
    <row r="3" spans="1:9" ht="34.9" customHeight="1" x14ac:dyDescent="0.3">
      <c r="A3" s="134"/>
      <c r="B3" s="12">
        <v>1</v>
      </c>
      <c r="C3" s="3" t="s">
        <v>813</v>
      </c>
      <c r="D3" s="3" t="s">
        <v>915</v>
      </c>
      <c r="E3" s="8" t="s">
        <v>916</v>
      </c>
      <c r="F3" s="2">
        <v>150000</v>
      </c>
      <c r="G3" s="7" t="s">
        <v>984</v>
      </c>
      <c r="I3" s="134"/>
    </row>
    <row r="4" spans="1:9" ht="34.9" customHeight="1" x14ac:dyDescent="0.3">
      <c r="A4" s="134"/>
      <c r="B4" s="24"/>
      <c r="C4" s="21"/>
      <c r="D4" s="21"/>
      <c r="E4" s="49"/>
      <c r="F4" s="22"/>
      <c r="G4" s="23"/>
      <c r="H4" s="25"/>
      <c r="I4" s="134"/>
    </row>
    <row r="5" spans="1:9" ht="34.9" customHeight="1" x14ac:dyDescent="0.3">
      <c r="A5" s="134"/>
      <c r="B5" s="24"/>
      <c r="C5" s="21"/>
      <c r="D5" s="21"/>
      <c r="E5" s="49"/>
      <c r="F5" s="53"/>
      <c r="G5" s="23"/>
      <c r="H5" s="25"/>
      <c r="I5" s="134"/>
    </row>
    <row r="6" spans="1:9" ht="34.9" customHeight="1" x14ac:dyDescent="0.3">
      <c r="A6" s="134"/>
      <c r="B6" s="24"/>
      <c r="C6" s="24"/>
      <c r="D6" s="24"/>
      <c r="E6" s="46"/>
      <c r="F6" s="54"/>
      <c r="G6" s="23"/>
      <c r="H6" s="25"/>
      <c r="I6" s="134"/>
    </row>
    <row r="7" spans="1:9" ht="34.9" customHeight="1" x14ac:dyDescent="0.3">
      <c r="A7" s="134"/>
      <c r="B7" s="24"/>
      <c r="C7" s="24"/>
      <c r="D7" s="24"/>
      <c r="E7" s="45"/>
      <c r="F7" s="54"/>
      <c r="G7" s="23"/>
      <c r="H7" s="25"/>
      <c r="I7" s="134"/>
    </row>
    <row r="8" spans="1:9" ht="34.9" customHeight="1" x14ac:dyDescent="0.3">
      <c r="A8" s="134"/>
      <c r="B8" s="24"/>
      <c r="C8" s="24"/>
      <c r="D8" s="24"/>
      <c r="E8" s="46"/>
      <c r="F8" s="54"/>
      <c r="G8" s="24"/>
      <c r="H8" s="25"/>
      <c r="I8" s="134"/>
    </row>
    <row r="9" spans="1:9" ht="34.9" customHeight="1" x14ac:dyDescent="0.3">
      <c r="A9" s="134"/>
      <c r="B9" s="24"/>
      <c r="C9" s="24"/>
      <c r="D9" s="24"/>
      <c r="E9" s="45"/>
      <c r="F9" s="54"/>
      <c r="G9" s="24"/>
      <c r="H9" s="25"/>
      <c r="I9" s="134"/>
    </row>
    <row r="10" spans="1:9" ht="34.9" customHeight="1" x14ac:dyDescent="0.3">
      <c r="A10" s="134"/>
      <c r="B10" s="24"/>
      <c r="C10" s="24"/>
      <c r="D10" s="24"/>
      <c r="E10" s="45"/>
      <c r="F10" s="54"/>
      <c r="G10" s="24"/>
      <c r="H10" s="25"/>
      <c r="I10" s="134"/>
    </row>
    <row r="11" spans="1:9" ht="34.9" customHeight="1" x14ac:dyDescent="0.3">
      <c r="A11" s="134"/>
      <c r="B11" s="24"/>
      <c r="C11" s="24"/>
      <c r="D11" s="24"/>
      <c r="E11" s="45"/>
      <c r="F11" s="54"/>
      <c r="G11" s="24"/>
      <c r="H11" s="25"/>
      <c r="I11" s="134"/>
    </row>
    <row r="12" spans="1:9" ht="34.9" customHeight="1" x14ac:dyDescent="0.3">
      <c r="A12" s="134"/>
      <c r="B12" s="24"/>
      <c r="C12" s="24"/>
      <c r="D12" s="24"/>
      <c r="E12" s="45"/>
      <c r="F12" s="53"/>
      <c r="G12" s="24"/>
      <c r="H12" s="25"/>
      <c r="I12" s="134"/>
    </row>
    <row r="13" spans="1:9" ht="34.9" customHeight="1" x14ac:dyDescent="0.3">
      <c r="A13" s="134"/>
      <c r="B13" s="24"/>
      <c r="C13" s="25"/>
      <c r="D13" s="24"/>
      <c r="E13" s="45"/>
      <c r="F13" s="53"/>
      <c r="G13" s="24"/>
      <c r="H13" s="25"/>
      <c r="I13" s="134"/>
    </row>
    <row r="14" spans="1:9" ht="34.9" customHeight="1" x14ac:dyDescent="0.3">
      <c r="A14" s="134"/>
      <c r="B14" s="24"/>
      <c r="C14" s="25"/>
      <c r="D14" s="24"/>
      <c r="E14" s="45"/>
      <c r="F14" s="53"/>
      <c r="G14" s="25"/>
      <c r="H14" s="25"/>
      <c r="I14" s="134"/>
    </row>
    <row r="15" spans="1:9" ht="34.9" customHeight="1" x14ac:dyDescent="0.3">
      <c r="A15" s="134"/>
      <c r="B15" s="12"/>
      <c r="E15" s="47"/>
      <c r="I15" s="134"/>
    </row>
    <row r="16" spans="1:9" ht="34.9" customHeight="1" x14ac:dyDescent="0.3">
      <c r="A16" s="134"/>
      <c r="E16" s="47"/>
      <c r="I16" s="134"/>
    </row>
    <row r="17" spans="1:9" ht="34.9" customHeight="1" x14ac:dyDescent="0.3">
      <c r="A17" s="134"/>
      <c r="E17" s="47"/>
      <c r="I17" s="134"/>
    </row>
    <row r="18" spans="1:9" ht="34.9" customHeight="1" x14ac:dyDescent="0.3">
      <c r="A18" s="134"/>
      <c r="E18" s="47"/>
      <c r="I18" s="134"/>
    </row>
    <row r="19" spans="1:9" ht="34.9" customHeight="1" x14ac:dyDescent="0.3">
      <c r="A19" s="134"/>
      <c r="E19" s="47"/>
      <c r="I19" s="134"/>
    </row>
    <row r="20" spans="1:9" ht="34.9" customHeight="1" x14ac:dyDescent="0.3">
      <c r="A20" s="134"/>
      <c r="E20" s="47"/>
      <c r="I20" s="134"/>
    </row>
    <row r="21" spans="1:9" ht="34.9" customHeight="1" x14ac:dyDescent="0.3">
      <c r="A21" s="134"/>
      <c r="E21" s="47"/>
      <c r="I21" s="134"/>
    </row>
    <row r="22" spans="1:9" ht="34.9" customHeight="1" x14ac:dyDescent="0.3">
      <c r="A22" s="134"/>
      <c r="E22" s="47"/>
      <c r="I22" s="134"/>
    </row>
    <row r="23" spans="1:9" ht="34.9" customHeight="1" x14ac:dyDescent="0.3">
      <c r="A23" s="134"/>
      <c r="E23" s="47"/>
      <c r="I23" s="134"/>
    </row>
    <row r="24" spans="1:9" ht="34.9" customHeight="1" x14ac:dyDescent="0.3">
      <c r="A24" s="134"/>
      <c r="E24" s="47"/>
      <c r="I24" s="134"/>
    </row>
    <row r="25" spans="1:9" ht="34.9" customHeight="1" x14ac:dyDescent="0.3">
      <c r="A25" s="134"/>
      <c r="E25" s="47"/>
      <c r="I25" s="134"/>
    </row>
    <row r="26" spans="1:9" ht="34.9" customHeight="1" x14ac:dyDescent="0.3">
      <c r="A26" s="134"/>
      <c r="E26" s="47"/>
      <c r="I26" s="134"/>
    </row>
    <row r="27" spans="1:9" ht="34.9" customHeight="1" x14ac:dyDescent="0.3">
      <c r="A27" s="134"/>
      <c r="E27" s="47"/>
      <c r="I27" s="134"/>
    </row>
    <row r="28" spans="1:9" ht="34.9" customHeight="1" x14ac:dyDescent="0.3">
      <c r="A28" s="134"/>
      <c r="E28" s="47"/>
      <c r="I28" s="134"/>
    </row>
    <row r="29" spans="1:9" ht="34.9" customHeight="1" x14ac:dyDescent="0.3">
      <c r="A29" s="134"/>
      <c r="E29" s="47"/>
      <c r="I29" s="134"/>
    </row>
    <row r="30" spans="1:9" ht="34.9" customHeight="1" x14ac:dyDescent="0.3">
      <c r="A30" s="134"/>
      <c r="E30" s="47"/>
      <c r="I30" s="134"/>
    </row>
    <row r="31" spans="1:9" x14ac:dyDescent="0.3">
      <c r="A31" s="134"/>
      <c r="E31" s="47"/>
      <c r="I31" s="134"/>
    </row>
    <row r="32" spans="1:9" x14ac:dyDescent="0.3">
      <c r="A32" s="134"/>
      <c r="E32" s="47"/>
      <c r="I32" s="134"/>
    </row>
    <row r="33" spans="1:9" x14ac:dyDescent="0.3">
      <c r="A33" s="134"/>
      <c r="E33" s="47"/>
      <c r="I33" s="134"/>
    </row>
    <row r="34" spans="1:9" x14ac:dyDescent="0.3">
      <c r="A34" s="134"/>
      <c r="I34" s="134"/>
    </row>
    <row r="35" spans="1:9" x14ac:dyDescent="0.3">
      <c r="A35" s="134"/>
      <c r="I35" s="134"/>
    </row>
    <row r="36" spans="1:9" x14ac:dyDescent="0.3">
      <c r="A36" s="134"/>
      <c r="I36" s="134"/>
    </row>
    <row r="37" spans="1:9" x14ac:dyDescent="0.3">
      <c r="A37" s="134"/>
      <c r="I37" s="134"/>
    </row>
    <row r="38" spans="1:9" x14ac:dyDescent="0.3">
      <c r="A38" s="134"/>
      <c r="I38" s="134"/>
    </row>
    <row r="39" spans="1:9" x14ac:dyDescent="0.3">
      <c r="A39" s="134"/>
      <c r="I39" s="134"/>
    </row>
    <row r="40" spans="1:9" x14ac:dyDescent="0.3">
      <c r="A40" s="134"/>
      <c r="I40" s="134"/>
    </row>
    <row r="41" spans="1:9" x14ac:dyDescent="0.3">
      <c r="A41" s="134"/>
      <c r="I41" s="134"/>
    </row>
    <row r="42" spans="1:9" x14ac:dyDescent="0.3">
      <c r="A42" s="134"/>
      <c r="I42" s="134"/>
    </row>
    <row r="43" spans="1:9" x14ac:dyDescent="0.3">
      <c r="A43" s="134"/>
      <c r="I43" s="134"/>
    </row>
    <row r="44" spans="1:9" x14ac:dyDescent="0.3">
      <c r="A44" s="134"/>
      <c r="I44" s="134"/>
    </row>
    <row r="45" spans="1:9" x14ac:dyDescent="0.3">
      <c r="A45" s="134"/>
      <c r="I45" s="134"/>
    </row>
    <row r="46" spans="1:9" x14ac:dyDescent="0.3">
      <c r="A46" s="134"/>
      <c r="I46" s="134"/>
    </row>
    <row r="47" spans="1:9" x14ac:dyDescent="0.3">
      <c r="A47" s="134"/>
      <c r="I47" s="134"/>
    </row>
    <row r="48" spans="1:9" x14ac:dyDescent="0.3">
      <c r="A48" s="134"/>
      <c r="I48" s="134"/>
    </row>
    <row r="49" spans="1:9" x14ac:dyDescent="0.3">
      <c r="A49" s="134"/>
      <c r="I49" s="134"/>
    </row>
    <row r="50" spans="1:9" x14ac:dyDescent="0.3">
      <c r="A50" s="134"/>
      <c r="I50" s="134"/>
    </row>
    <row r="51" spans="1:9" x14ac:dyDescent="0.3">
      <c r="A51" s="134"/>
      <c r="I51" s="134"/>
    </row>
    <row r="52" spans="1:9" x14ac:dyDescent="0.3">
      <c r="A52" s="134"/>
      <c r="I52" s="134"/>
    </row>
    <row r="53" spans="1:9" x14ac:dyDescent="0.3">
      <c r="A53" s="134"/>
      <c r="I53" s="134"/>
    </row>
    <row r="54" spans="1:9" x14ac:dyDescent="0.3">
      <c r="A54" s="134"/>
      <c r="I54" s="134"/>
    </row>
    <row r="55" spans="1:9" x14ac:dyDescent="0.3">
      <c r="A55" s="134"/>
      <c r="I55" s="134"/>
    </row>
    <row r="56" spans="1:9" x14ac:dyDescent="0.3">
      <c r="A56" s="134"/>
      <c r="I56" s="134"/>
    </row>
    <row r="57" spans="1:9" x14ac:dyDescent="0.3">
      <c r="A57" s="134"/>
      <c r="I57" s="134"/>
    </row>
    <row r="58" spans="1:9" x14ac:dyDescent="0.3">
      <c r="A58" s="134"/>
      <c r="I58" s="134"/>
    </row>
    <row r="59" spans="1:9" x14ac:dyDescent="0.3">
      <c r="A59" s="134"/>
      <c r="I59" s="134"/>
    </row>
    <row r="60" spans="1:9" x14ac:dyDescent="0.3">
      <c r="A60" s="134"/>
      <c r="I60" s="134"/>
    </row>
    <row r="61" spans="1:9" x14ac:dyDescent="0.3">
      <c r="A61" s="134"/>
      <c r="I61" s="134"/>
    </row>
    <row r="62" spans="1:9" x14ac:dyDescent="0.3">
      <c r="A62" s="134"/>
      <c r="I62" s="134"/>
    </row>
    <row r="63" spans="1:9" x14ac:dyDescent="0.3">
      <c r="A63" s="134"/>
      <c r="I63" s="134"/>
    </row>
    <row r="64" spans="1:9" x14ac:dyDescent="0.3">
      <c r="A64" s="134"/>
      <c r="I64" s="134"/>
    </row>
    <row r="65" spans="1:9" x14ac:dyDescent="0.3">
      <c r="A65" s="134"/>
      <c r="I65" s="134"/>
    </row>
    <row r="66" spans="1:9" x14ac:dyDescent="0.3">
      <c r="A66" s="134"/>
      <c r="I66" s="134"/>
    </row>
    <row r="67" spans="1:9" x14ac:dyDescent="0.3">
      <c r="A67" s="134"/>
      <c r="I67" s="134"/>
    </row>
    <row r="68" spans="1:9" x14ac:dyDescent="0.3">
      <c r="A68" s="134"/>
      <c r="I68" s="134"/>
    </row>
    <row r="69" spans="1:9" x14ac:dyDescent="0.3">
      <c r="A69" s="134"/>
      <c r="I69" s="134"/>
    </row>
    <row r="70" spans="1:9" x14ac:dyDescent="0.3">
      <c r="A70" s="134"/>
      <c r="I70" s="134"/>
    </row>
    <row r="71" spans="1:9" x14ac:dyDescent="0.3">
      <c r="A71" s="134"/>
      <c r="I71" s="134"/>
    </row>
    <row r="72" spans="1:9" x14ac:dyDescent="0.3">
      <c r="A72" s="134"/>
      <c r="I72" s="134"/>
    </row>
    <row r="73" spans="1:9" x14ac:dyDescent="0.3">
      <c r="A73" s="134"/>
      <c r="I73" s="134"/>
    </row>
    <row r="74" spans="1:9" x14ac:dyDescent="0.3">
      <c r="A74" s="134"/>
      <c r="I74" s="134"/>
    </row>
    <row r="75" spans="1:9" x14ac:dyDescent="0.3">
      <c r="A75" s="134"/>
      <c r="I75" s="134"/>
    </row>
    <row r="76" spans="1:9" x14ac:dyDescent="0.3">
      <c r="A76" s="134"/>
      <c r="I76" s="134"/>
    </row>
    <row r="77" spans="1:9" x14ac:dyDescent="0.3">
      <c r="A77" s="134"/>
      <c r="I77" s="134"/>
    </row>
    <row r="78" spans="1:9" x14ac:dyDescent="0.3">
      <c r="A78" s="134"/>
      <c r="I78" s="134"/>
    </row>
    <row r="79" spans="1:9" x14ac:dyDescent="0.3">
      <c r="A79" s="134"/>
      <c r="I79" s="134"/>
    </row>
    <row r="80" spans="1:9" x14ac:dyDescent="0.3">
      <c r="A80" s="134"/>
      <c r="I80" s="134"/>
    </row>
    <row r="81" spans="1:9" x14ac:dyDescent="0.3">
      <c r="A81" s="134"/>
      <c r="I81" s="134"/>
    </row>
    <row r="82" spans="1:9" x14ac:dyDescent="0.3">
      <c r="A82" s="134"/>
      <c r="I82" s="134"/>
    </row>
    <row r="83" spans="1:9" x14ac:dyDescent="0.3">
      <c r="A83" s="134"/>
      <c r="I83" s="134"/>
    </row>
    <row r="84" spans="1:9" x14ac:dyDescent="0.3">
      <c r="A84" s="134"/>
      <c r="I84" s="134"/>
    </row>
    <row r="85" spans="1:9" x14ac:dyDescent="0.3">
      <c r="A85" s="134"/>
      <c r="I85" s="134"/>
    </row>
    <row r="86" spans="1:9" x14ac:dyDescent="0.3">
      <c r="A86" s="134"/>
      <c r="I86" s="134"/>
    </row>
    <row r="87" spans="1:9" x14ac:dyDescent="0.3">
      <c r="A87" s="134"/>
      <c r="I87" s="134"/>
    </row>
    <row r="88" spans="1:9" x14ac:dyDescent="0.3">
      <c r="A88" s="134"/>
      <c r="I88" s="134"/>
    </row>
    <row r="89" spans="1:9" x14ac:dyDescent="0.3">
      <c r="A89" s="134"/>
      <c r="I89" s="134"/>
    </row>
    <row r="90" spans="1:9" x14ac:dyDescent="0.3">
      <c r="A90" s="134"/>
      <c r="I90" s="134"/>
    </row>
    <row r="91" spans="1:9" x14ac:dyDescent="0.3">
      <c r="A91" s="134"/>
      <c r="I91" s="134"/>
    </row>
    <row r="92" spans="1:9" x14ac:dyDescent="0.3">
      <c r="A92" s="134"/>
      <c r="I92" s="134"/>
    </row>
    <row r="93" spans="1:9" x14ac:dyDescent="0.3">
      <c r="A93" s="134"/>
      <c r="I93" s="134"/>
    </row>
    <row r="94" spans="1:9" x14ac:dyDescent="0.3">
      <c r="A94" s="134"/>
      <c r="I94" s="134"/>
    </row>
    <row r="95" spans="1:9" x14ac:dyDescent="0.3">
      <c r="A95" s="134"/>
      <c r="I95" s="134"/>
    </row>
    <row r="96" spans="1:9" x14ac:dyDescent="0.3">
      <c r="A96" s="134"/>
      <c r="I96" s="134"/>
    </row>
    <row r="97" spans="1:9" x14ac:dyDescent="0.3">
      <c r="A97" s="134"/>
      <c r="I97" s="134"/>
    </row>
    <row r="98" spans="1:9" x14ac:dyDescent="0.3">
      <c r="A98" s="134"/>
      <c r="I98" s="134"/>
    </row>
    <row r="99" spans="1:9" x14ac:dyDescent="0.3">
      <c r="A99" s="134"/>
      <c r="I99" s="134"/>
    </row>
    <row r="100" spans="1:9" x14ac:dyDescent="0.3">
      <c r="A100" s="134"/>
      <c r="I100" s="134"/>
    </row>
    <row r="101" spans="1:9" x14ac:dyDescent="0.3">
      <c r="A101" s="134"/>
      <c r="I101" s="134"/>
    </row>
    <row r="102" spans="1:9" x14ac:dyDescent="0.3">
      <c r="A102" s="134"/>
      <c r="I102" s="134"/>
    </row>
    <row r="103" spans="1:9" x14ac:dyDescent="0.3">
      <c r="A103" s="134"/>
      <c r="I103" s="134"/>
    </row>
    <row r="104" spans="1:9" x14ac:dyDescent="0.3">
      <c r="A104" s="134"/>
      <c r="I104" s="134"/>
    </row>
    <row r="105" spans="1:9" x14ac:dyDescent="0.3">
      <c r="A105" s="134"/>
      <c r="I105" s="134"/>
    </row>
    <row r="106" spans="1:9" x14ac:dyDescent="0.3">
      <c r="A106" s="134"/>
      <c r="I106" s="134"/>
    </row>
    <row r="107" spans="1:9" x14ac:dyDescent="0.3">
      <c r="A107" s="134"/>
      <c r="I107" s="134"/>
    </row>
    <row r="108" spans="1:9" x14ac:dyDescent="0.3">
      <c r="A108" s="134"/>
      <c r="I108" s="134"/>
    </row>
    <row r="109" spans="1:9" x14ac:dyDescent="0.3">
      <c r="A109" s="134"/>
      <c r="I109" s="134"/>
    </row>
    <row r="110" spans="1:9" x14ac:dyDescent="0.3">
      <c r="A110" s="134"/>
      <c r="I110" s="134"/>
    </row>
    <row r="111" spans="1:9" x14ac:dyDescent="0.3">
      <c r="A111" s="134"/>
      <c r="I111" s="134"/>
    </row>
    <row r="112" spans="1:9" x14ac:dyDescent="0.3">
      <c r="A112" s="134"/>
      <c r="I112" s="134"/>
    </row>
    <row r="113" spans="1:9" x14ac:dyDescent="0.3">
      <c r="A113" s="134"/>
      <c r="I113" s="134"/>
    </row>
    <row r="114" spans="1:9" x14ac:dyDescent="0.3">
      <c r="A114" s="134"/>
      <c r="I114" s="134"/>
    </row>
    <row r="115" spans="1:9" x14ac:dyDescent="0.3">
      <c r="A115" s="134"/>
      <c r="I115" s="134"/>
    </row>
    <row r="116" spans="1:9" x14ac:dyDescent="0.3">
      <c r="A116" s="134"/>
      <c r="I116" s="134"/>
    </row>
    <row r="117" spans="1:9" x14ac:dyDescent="0.3">
      <c r="A117" s="134"/>
      <c r="I117" s="134"/>
    </row>
    <row r="118" spans="1:9" x14ac:dyDescent="0.3">
      <c r="A118" s="134"/>
      <c r="I118" s="134"/>
    </row>
    <row r="119" spans="1:9" x14ac:dyDescent="0.3">
      <c r="A119" s="134"/>
      <c r="I119" s="134"/>
    </row>
    <row r="120" spans="1:9" x14ac:dyDescent="0.3">
      <c r="A120" s="134"/>
      <c r="I120" s="134"/>
    </row>
    <row r="121" spans="1:9" x14ac:dyDescent="0.3">
      <c r="A121" s="134"/>
      <c r="I121" s="134"/>
    </row>
    <row r="122" spans="1:9" x14ac:dyDescent="0.3">
      <c r="A122" s="134"/>
      <c r="I122" s="134"/>
    </row>
    <row r="123" spans="1:9" x14ac:dyDescent="0.3">
      <c r="A123" s="134"/>
      <c r="I123" s="134"/>
    </row>
    <row r="124" spans="1:9" x14ac:dyDescent="0.3">
      <c r="A124" s="134"/>
      <c r="I124" s="134"/>
    </row>
    <row r="125" spans="1:9" x14ac:dyDescent="0.3">
      <c r="A125" s="134"/>
      <c r="I125" s="134"/>
    </row>
    <row r="126" spans="1:9" x14ac:dyDescent="0.3">
      <c r="A126" s="134"/>
      <c r="I126" s="134"/>
    </row>
    <row r="127" spans="1:9" x14ac:dyDescent="0.3">
      <c r="A127" s="134"/>
      <c r="I127" s="134"/>
    </row>
    <row r="128" spans="1:9" x14ac:dyDescent="0.3">
      <c r="A128" s="134"/>
      <c r="I128" s="134"/>
    </row>
    <row r="129" spans="1:9" x14ac:dyDescent="0.3">
      <c r="A129" s="134"/>
      <c r="I129" s="134"/>
    </row>
    <row r="130" spans="1:9" x14ac:dyDescent="0.3">
      <c r="A130" s="134"/>
      <c r="I130" s="134"/>
    </row>
    <row r="131" spans="1:9" x14ac:dyDescent="0.3">
      <c r="A131" s="134"/>
      <c r="I131" s="134"/>
    </row>
    <row r="132" spans="1:9" x14ac:dyDescent="0.3">
      <c r="A132" s="134"/>
      <c r="I132" s="134"/>
    </row>
    <row r="133" spans="1:9" x14ac:dyDescent="0.3">
      <c r="A133" s="134"/>
      <c r="I133" s="134"/>
    </row>
    <row r="134" spans="1:9" x14ac:dyDescent="0.3">
      <c r="A134" s="134"/>
      <c r="I134" s="134"/>
    </row>
    <row r="135" spans="1:9" x14ac:dyDescent="0.3">
      <c r="A135" s="134"/>
      <c r="I135" s="134"/>
    </row>
    <row r="136" spans="1:9" x14ac:dyDescent="0.3">
      <c r="A136" s="134"/>
      <c r="I136" s="134"/>
    </row>
    <row r="137" spans="1:9" x14ac:dyDescent="0.3">
      <c r="A137" s="134"/>
      <c r="I137" s="134"/>
    </row>
    <row r="138" spans="1:9" x14ac:dyDescent="0.3">
      <c r="A138" s="134"/>
      <c r="I138" s="134"/>
    </row>
    <row r="139" spans="1:9" x14ac:dyDescent="0.3">
      <c r="A139" s="134"/>
      <c r="I139" s="134"/>
    </row>
    <row r="140" spans="1:9" x14ac:dyDescent="0.3">
      <c r="A140" s="134"/>
      <c r="I140" s="134"/>
    </row>
    <row r="141" spans="1:9" x14ac:dyDescent="0.3">
      <c r="A141" s="134"/>
      <c r="I141" s="134"/>
    </row>
    <row r="142" spans="1:9" x14ac:dyDescent="0.3">
      <c r="A142" s="134"/>
      <c r="I142" s="134"/>
    </row>
    <row r="143" spans="1:9" x14ac:dyDescent="0.3">
      <c r="A143" s="134"/>
      <c r="I143" s="134"/>
    </row>
    <row r="144" spans="1:9" x14ac:dyDescent="0.3">
      <c r="A144" s="134"/>
      <c r="I144" s="134"/>
    </row>
    <row r="145" spans="1:9" x14ac:dyDescent="0.3">
      <c r="A145" s="134"/>
      <c r="I145" s="134"/>
    </row>
    <row r="146" spans="1:9" x14ac:dyDescent="0.3">
      <c r="A146" s="134"/>
      <c r="I146" s="134"/>
    </row>
    <row r="147" spans="1:9" x14ac:dyDescent="0.3">
      <c r="A147" s="134"/>
      <c r="I147" s="134"/>
    </row>
    <row r="148" spans="1:9" x14ac:dyDescent="0.3">
      <c r="A148" s="134"/>
      <c r="I148" s="134"/>
    </row>
    <row r="149" spans="1:9" x14ac:dyDescent="0.3">
      <c r="A149" s="134"/>
      <c r="I149" s="134"/>
    </row>
    <row r="150" spans="1:9" x14ac:dyDescent="0.3">
      <c r="A150" s="134"/>
      <c r="I150" s="134"/>
    </row>
    <row r="151" spans="1:9" x14ac:dyDescent="0.3">
      <c r="A151" s="134"/>
      <c r="I151" s="134"/>
    </row>
    <row r="152" spans="1:9" x14ac:dyDescent="0.3">
      <c r="A152" s="134"/>
      <c r="I152" s="134"/>
    </row>
    <row r="153" spans="1:9" x14ac:dyDescent="0.3">
      <c r="A153" s="134"/>
      <c r="I153" s="134"/>
    </row>
    <row r="154" spans="1:9" x14ac:dyDescent="0.3">
      <c r="A154" s="134"/>
      <c r="I154" s="134"/>
    </row>
    <row r="155" spans="1:9" x14ac:dyDescent="0.3">
      <c r="A155" s="134"/>
      <c r="I155" s="134"/>
    </row>
    <row r="156" spans="1:9" x14ac:dyDescent="0.3">
      <c r="A156" s="134"/>
      <c r="I156" s="134"/>
    </row>
    <row r="157" spans="1:9" x14ac:dyDescent="0.3">
      <c r="A157" s="134"/>
      <c r="I157" s="134"/>
    </row>
    <row r="158" spans="1:9" x14ac:dyDescent="0.3">
      <c r="A158" s="134"/>
      <c r="I158" s="134"/>
    </row>
    <row r="159" spans="1:9" x14ac:dyDescent="0.3">
      <c r="A159" s="134"/>
      <c r="I159" s="134"/>
    </row>
    <row r="160" spans="1:9" x14ac:dyDescent="0.3">
      <c r="A160" s="134"/>
      <c r="I160" s="134"/>
    </row>
    <row r="161" spans="1:9" x14ac:dyDescent="0.3">
      <c r="A161" s="134"/>
      <c r="I161" s="134"/>
    </row>
    <row r="162" spans="1:9" x14ac:dyDescent="0.3">
      <c r="A162" s="134"/>
      <c r="I162" s="134"/>
    </row>
    <row r="163" spans="1:9" x14ac:dyDescent="0.3">
      <c r="A163" s="134"/>
      <c r="I163" s="134"/>
    </row>
    <row r="164" spans="1:9" x14ac:dyDescent="0.3">
      <c r="A164" s="134"/>
      <c r="I164" s="134"/>
    </row>
    <row r="165" spans="1:9" x14ac:dyDescent="0.3">
      <c r="A165" s="134"/>
      <c r="I165" s="134"/>
    </row>
    <row r="166" spans="1:9" x14ac:dyDescent="0.3">
      <c r="A166" s="134"/>
      <c r="I166" s="134"/>
    </row>
    <row r="167" spans="1:9" x14ac:dyDescent="0.3">
      <c r="A167" s="134"/>
      <c r="I167" s="134"/>
    </row>
    <row r="168" spans="1:9" x14ac:dyDescent="0.3">
      <c r="A168" s="134"/>
      <c r="I168" s="134"/>
    </row>
    <row r="169" spans="1:9" x14ac:dyDescent="0.3">
      <c r="A169" s="134"/>
      <c r="I169" s="134"/>
    </row>
    <row r="170" spans="1:9" x14ac:dyDescent="0.3">
      <c r="A170" s="134"/>
      <c r="I170" s="134"/>
    </row>
    <row r="171" spans="1:9" x14ac:dyDescent="0.3">
      <c r="A171" s="134"/>
      <c r="I171" s="134"/>
    </row>
    <row r="172" spans="1:9" x14ac:dyDescent="0.3">
      <c r="A172" s="134"/>
      <c r="I172" s="134"/>
    </row>
    <row r="173" spans="1:9" x14ac:dyDescent="0.3">
      <c r="A173" s="134"/>
      <c r="I173" s="134"/>
    </row>
    <row r="174" spans="1:9" x14ac:dyDescent="0.3">
      <c r="A174" s="134"/>
      <c r="I174" s="134"/>
    </row>
    <row r="175" spans="1:9" x14ac:dyDescent="0.3">
      <c r="A175" s="134"/>
      <c r="I175" s="134"/>
    </row>
    <row r="176" spans="1:9" x14ac:dyDescent="0.3">
      <c r="A176" s="134"/>
      <c r="I176" s="134"/>
    </row>
    <row r="177" spans="1:9" x14ac:dyDescent="0.3">
      <c r="A177" s="134"/>
      <c r="I177" s="134"/>
    </row>
    <row r="178" spans="1:9" x14ac:dyDescent="0.3">
      <c r="A178" s="134"/>
      <c r="I178" s="134"/>
    </row>
    <row r="179" spans="1:9" x14ac:dyDescent="0.3">
      <c r="A179" s="134"/>
      <c r="I179" s="134"/>
    </row>
    <row r="180" spans="1:9" x14ac:dyDescent="0.3">
      <c r="A180" s="134"/>
      <c r="I180" s="134"/>
    </row>
    <row r="181" spans="1:9" x14ac:dyDescent="0.3">
      <c r="A181" s="134"/>
      <c r="I181" s="134"/>
    </row>
    <row r="182" spans="1:9" x14ac:dyDescent="0.3">
      <c r="A182" s="134"/>
      <c r="I182" s="134"/>
    </row>
    <row r="183" spans="1:9" x14ac:dyDescent="0.3">
      <c r="A183" s="134"/>
      <c r="I183" s="134"/>
    </row>
    <row r="184" spans="1:9" x14ac:dyDescent="0.3">
      <c r="A184" s="134"/>
      <c r="I184" s="134"/>
    </row>
    <row r="185" spans="1:9" x14ac:dyDescent="0.3">
      <c r="A185" s="134"/>
      <c r="I185" s="134"/>
    </row>
    <row r="186" spans="1:9" x14ac:dyDescent="0.3">
      <c r="A186" s="134"/>
      <c r="I186" s="134"/>
    </row>
    <row r="187" spans="1:9" x14ac:dyDescent="0.3">
      <c r="A187" s="134"/>
      <c r="I187" s="134"/>
    </row>
    <row r="188" spans="1:9" x14ac:dyDescent="0.3">
      <c r="A188" s="134"/>
      <c r="I188" s="134"/>
    </row>
    <row r="189" spans="1:9" x14ac:dyDescent="0.3">
      <c r="A189" s="134"/>
      <c r="I189" s="134"/>
    </row>
    <row r="190" spans="1:9" x14ac:dyDescent="0.3">
      <c r="A190" s="134"/>
      <c r="I190" s="134"/>
    </row>
    <row r="191" spans="1:9" x14ac:dyDescent="0.3">
      <c r="A191" s="134"/>
      <c r="I191" s="134"/>
    </row>
    <row r="192" spans="1:9" x14ac:dyDescent="0.3">
      <c r="A192" s="134"/>
      <c r="I192" s="134"/>
    </row>
    <row r="193" spans="1:9" x14ac:dyDescent="0.3">
      <c r="A193" s="134"/>
      <c r="I193" s="134"/>
    </row>
    <row r="194" spans="1:9" x14ac:dyDescent="0.3">
      <c r="A194" s="134"/>
      <c r="I194" s="134"/>
    </row>
    <row r="195" spans="1:9" x14ac:dyDescent="0.3">
      <c r="A195" s="134"/>
      <c r="I195" s="134"/>
    </row>
    <row r="196" spans="1:9" x14ac:dyDescent="0.3">
      <c r="A196" s="134"/>
      <c r="I196" s="134"/>
    </row>
    <row r="197" spans="1:9" x14ac:dyDescent="0.3">
      <c r="A197" s="134"/>
      <c r="I197" s="134"/>
    </row>
    <row r="198" spans="1:9" x14ac:dyDescent="0.3">
      <c r="A198" s="134"/>
      <c r="I198" s="134"/>
    </row>
    <row r="199" spans="1:9" x14ac:dyDescent="0.3">
      <c r="A199" s="134"/>
      <c r="I199" s="134"/>
    </row>
    <row r="200" spans="1:9" x14ac:dyDescent="0.3">
      <c r="A200" s="134"/>
      <c r="I200" s="134"/>
    </row>
    <row r="201" spans="1:9" x14ac:dyDescent="0.3">
      <c r="A201" s="134"/>
      <c r="I201" s="134"/>
    </row>
    <row r="202" spans="1:9" x14ac:dyDescent="0.3">
      <c r="A202" s="134"/>
      <c r="I202" s="134"/>
    </row>
    <row r="203" spans="1:9" x14ac:dyDescent="0.3">
      <c r="A203" s="134"/>
      <c r="I203" s="134"/>
    </row>
    <row r="204" spans="1:9" x14ac:dyDescent="0.3">
      <c r="A204" s="134"/>
      <c r="I204" s="134"/>
    </row>
    <row r="205" spans="1:9" x14ac:dyDescent="0.3">
      <c r="A205" s="134"/>
      <c r="I205" s="134"/>
    </row>
    <row r="206" spans="1:9" x14ac:dyDescent="0.3">
      <c r="A206" s="134"/>
      <c r="I206" s="134"/>
    </row>
    <row r="207" spans="1:9" x14ac:dyDescent="0.3">
      <c r="A207" s="134"/>
      <c r="I207" s="134"/>
    </row>
    <row r="208" spans="1:9" x14ac:dyDescent="0.3">
      <c r="A208" s="134"/>
      <c r="I208" s="134"/>
    </row>
    <row r="209" spans="1:9" x14ac:dyDescent="0.3">
      <c r="A209" s="134"/>
      <c r="I209" s="134"/>
    </row>
    <row r="210" spans="1:9" x14ac:dyDescent="0.3">
      <c r="A210" s="134"/>
      <c r="I210" s="134"/>
    </row>
    <row r="211" spans="1:9" x14ac:dyDescent="0.3">
      <c r="A211" s="134"/>
      <c r="I211" s="134"/>
    </row>
    <row r="212" spans="1:9" x14ac:dyDescent="0.3">
      <c r="A212" s="134"/>
      <c r="I212" s="134"/>
    </row>
    <row r="213" spans="1:9" x14ac:dyDescent="0.3">
      <c r="A213" s="134"/>
      <c r="I213" s="134"/>
    </row>
    <row r="214" spans="1:9" x14ac:dyDescent="0.3">
      <c r="A214" s="134"/>
      <c r="I214" s="134"/>
    </row>
    <row r="215" spans="1:9" x14ac:dyDescent="0.3">
      <c r="A215" s="134"/>
      <c r="I215" s="134"/>
    </row>
    <row r="216" spans="1:9" x14ac:dyDescent="0.3">
      <c r="A216" s="134"/>
      <c r="I216" s="134"/>
    </row>
    <row r="217" spans="1:9" x14ac:dyDescent="0.3">
      <c r="A217" s="134"/>
      <c r="I217" s="134"/>
    </row>
    <row r="218" spans="1:9" x14ac:dyDescent="0.3">
      <c r="A218" s="134"/>
      <c r="I218" s="134"/>
    </row>
    <row r="219" spans="1:9" x14ac:dyDescent="0.3">
      <c r="A219" s="134"/>
      <c r="I219" s="134"/>
    </row>
    <row r="220" spans="1:9" x14ac:dyDescent="0.3">
      <c r="A220" s="134"/>
      <c r="I220" s="134"/>
    </row>
    <row r="221" spans="1:9" x14ac:dyDescent="0.3">
      <c r="A221" s="134"/>
      <c r="I221" s="134"/>
    </row>
    <row r="222" spans="1:9" x14ac:dyDescent="0.3">
      <c r="A222" s="134"/>
      <c r="I222" s="134"/>
    </row>
    <row r="223" spans="1:9" x14ac:dyDescent="0.3">
      <c r="A223" s="134"/>
      <c r="I223" s="134"/>
    </row>
    <row r="224" spans="1:9" x14ac:dyDescent="0.3">
      <c r="A224" s="134"/>
      <c r="I224" s="134"/>
    </row>
    <row r="225" spans="1:9" x14ac:dyDescent="0.3">
      <c r="A225" s="134"/>
      <c r="I225" s="134"/>
    </row>
    <row r="226" spans="1:9" x14ac:dyDescent="0.3">
      <c r="A226" s="134"/>
      <c r="I226" s="134"/>
    </row>
    <row r="227" spans="1:9" x14ac:dyDescent="0.3">
      <c r="A227" s="134"/>
      <c r="I227" s="134"/>
    </row>
    <row r="228" spans="1:9" x14ac:dyDescent="0.3">
      <c r="A228" s="134"/>
      <c r="I228" s="134"/>
    </row>
    <row r="229" spans="1:9" x14ac:dyDescent="0.3">
      <c r="A229" s="134"/>
      <c r="I229" s="134"/>
    </row>
    <row r="230" spans="1:9" x14ac:dyDescent="0.3">
      <c r="A230" s="134"/>
      <c r="I230" s="134"/>
    </row>
    <row r="231" spans="1:9" x14ac:dyDescent="0.3">
      <c r="A231" s="134"/>
      <c r="I231" s="134"/>
    </row>
    <row r="232" spans="1:9" x14ac:dyDescent="0.3">
      <c r="A232" s="134"/>
      <c r="I232" s="134"/>
    </row>
    <row r="233" spans="1:9" x14ac:dyDescent="0.3">
      <c r="A233" s="134"/>
      <c r="I233" s="134"/>
    </row>
    <row r="234" spans="1:9" x14ac:dyDescent="0.3">
      <c r="A234" s="134"/>
      <c r="I234" s="134"/>
    </row>
    <row r="235" spans="1:9" x14ac:dyDescent="0.3">
      <c r="A235" s="134"/>
      <c r="I235" s="134"/>
    </row>
    <row r="236" spans="1:9" x14ac:dyDescent="0.3">
      <c r="A236" s="134"/>
      <c r="I236" s="134"/>
    </row>
    <row r="237" spans="1:9" x14ac:dyDescent="0.3">
      <c r="A237" s="134"/>
      <c r="I237" s="134"/>
    </row>
    <row r="238" spans="1:9" x14ac:dyDescent="0.3">
      <c r="A238" s="134"/>
      <c r="I238" s="134"/>
    </row>
    <row r="239" spans="1:9" x14ac:dyDescent="0.3">
      <c r="A239" s="134"/>
      <c r="I239" s="134"/>
    </row>
    <row r="240" spans="1:9" x14ac:dyDescent="0.3">
      <c r="A240" s="134"/>
      <c r="I240" s="134"/>
    </row>
    <row r="241" spans="1:9" x14ac:dyDescent="0.3">
      <c r="A241" s="134"/>
      <c r="I241" s="134"/>
    </row>
    <row r="242" spans="1:9" x14ac:dyDescent="0.3">
      <c r="A242" s="134"/>
      <c r="I242" s="134"/>
    </row>
    <row r="243" spans="1:9" x14ac:dyDescent="0.3">
      <c r="A243" s="134"/>
      <c r="I243" s="134"/>
    </row>
    <row r="244" spans="1:9" x14ac:dyDescent="0.3">
      <c r="A244" s="134"/>
      <c r="I244" s="134"/>
    </row>
    <row r="245" spans="1:9" x14ac:dyDescent="0.3">
      <c r="A245" s="134"/>
      <c r="I245" s="134"/>
    </row>
    <row r="246" spans="1:9" x14ac:dyDescent="0.3">
      <c r="A246" s="134"/>
      <c r="I246" s="134"/>
    </row>
    <row r="247" spans="1:9" x14ac:dyDescent="0.3">
      <c r="A247" s="134"/>
      <c r="I247" s="134"/>
    </row>
    <row r="248" spans="1:9" x14ac:dyDescent="0.3">
      <c r="A248" s="134"/>
      <c r="I248" s="134"/>
    </row>
    <row r="249" spans="1:9" x14ac:dyDescent="0.3">
      <c r="A249" s="134"/>
      <c r="I249" s="134"/>
    </row>
    <row r="250" spans="1:9" x14ac:dyDescent="0.3">
      <c r="A250" s="134"/>
      <c r="I250" s="134"/>
    </row>
    <row r="251" spans="1:9" x14ac:dyDescent="0.3">
      <c r="A251" s="134"/>
      <c r="I251" s="134"/>
    </row>
    <row r="252" spans="1:9" x14ac:dyDescent="0.3">
      <c r="A252" s="134"/>
      <c r="I252" s="134"/>
    </row>
    <row r="253" spans="1:9" x14ac:dyDescent="0.3">
      <c r="A253" s="134"/>
      <c r="I253" s="134"/>
    </row>
    <row r="254" spans="1:9" x14ac:dyDescent="0.3">
      <c r="A254" s="134"/>
      <c r="I254" s="134"/>
    </row>
    <row r="255" spans="1:9" x14ac:dyDescent="0.3">
      <c r="A255" s="134"/>
      <c r="I255" s="134"/>
    </row>
    <row r="256" spans="1:9" x14ac:dyDescent="0.3">
      <c r="A256" s="134"/>
      <c r="I256" s="134"/>
    </row>
    <row r="257" spans="1:9" x14ac:dyDescent="0.3">
      <c r="A257" s="134"/>
      <c r="I257" s="134"/>
    </row>
    <row r="258" spans="1:9" x14ac:dyDescent="0.3">
      <c r="A258" s="134"/>
      <c r="I258" s="134"/>
    </row>
    <row r="259" spans="1:9" x14ac:dyDescent="0.3">
      <c r="A259" s="134"/>
      <c r="I259" s="134"/>
    </row>
    <row r="260" spans="1:9" x14ac:dyDescent="0.3">
      <c r="A260" s="134"/>
      <c r="I260" s="134"/>
    </row>
    <row r="261" spans="1:9" x14ac:dyDescent="0.3">
      <c r="A261" s="134"/>
      <c r="I261" s="134"/>
    </row>
    <row r="262" spans="1:9" x14ac:dyDescent="0.3">
      <c r="A262" s="134"/>
      <c r="I262" s="134"/>
    </row>
    <row r="263" spans="1:9" x14ac:dyDescent="0.3">
      <c r="A263" s="134"/>
      <c r="I263" s="134"/>
    </row>
    <row r="264" spans="1:9" x14ac:dyDescent="0.3">
      <c r="A264" s="134"/>
      <c r="I264" s="134"/>
    </row>
    <row r="265" spans="1:9" x14ac:dyDescent="0.3">
      <c r="A265" s="134"/>
      <c r="I265" s="134"/>
    </row>
    <row r="266" spans="1:9" x14ac:dyDescent="0.3">
      <c r="A266" s="134"/>
      <c r="I266" s="134"/>
    </row>
    <row r="267" spans="1:9" x14ac:dyDescent="0.3">
      <c r="A267" s="134"/>
      <c r="I267" s="134"/>
    </row>
  </sheetData>
  <mergeCells count="1">
    <mergeCell ref="B1:H1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92D050"/>
  </sheetPr>
  <dimension ref="A1:I267"/>
  <sheetViews>
    <sheetView zoomScale="90" zoomScaleNormal="90" zoomScaleSheetLayoutView="75" workbookViewId="0">
      <pane ySplit="2" topLeftCell="A3" activePane="bottomLeft" state="frozen"/>
      <selection pane="bottomLeft" activeCell="E5" sqref="E5"/>
    </sheetView>
  </sheetViews>
  <sheetFormatPr defaultColWidth="8.75" defaultRowHeight="13.5" x14ac:dyDescent="0.3"/>
  <cols>
    <col min="1" max="1" width="1.75" style="29" customWidth="1"/>
    <col min="2" max="2" width="4.25" style="10" customWidth="1"/>
    <col min="3" max="3" width="9.5" style="10" customWidth="1"/>
    <col min="4" max="4" width="14.125" style="12" customWidth="1"/>
    <col min="5" max="5" width="85.75" style="10" customWidth="1"/>
    <col min="6" max="6" width="11.75" style="10" customWidth="1"/>
    <col min="7" max="7" width="15.75" style="10" customWidth="1"/>
    <col min="8" max="8" width="21.375" style="10" customWidth="1"/>
    <col min="9" max="9" width="1.75" style="29" customWidth="1"/>
    <col min="10" max="16384" width="8.75" style="10"/>
  </cols>
  <sheetData>
    <row r="1" spans="1:9" ht="25.15" customHeight="1" x14ac:dyDescent="0.3">
      <c r="A1" s="134"/>
      <c r="B1" s="217" t="s">
        <v>925</v>
      </c>
      <c r="C1" s="218"/>
      <c r="D1" s="218"/>
      <c r="E1" s="218"/>
      <c r="F1" s="218"/>
      <c r="G1" s="218"/>
      <c r="H1" s="218"/>
      <c r="I1" s="134"/>
    </row>
    <row r="2" spans="1:9" ht="25.15" customHeight="1" x14ac:dyDescent="0.3">
      <c r="A2" s="134"/>
      <c r="B2" s="134"/>
      <c r="C2" s="130" t="s">
        <v>655</v>
      </c>
      <c r="D2" s="130" t="s">
        <v>86</v>
      </c>
      <c r="E2" s="130" t="s">
        <v>57</v>
      </c>
      <c r="F2" s="130" t="s">
        <v>53</v>
      </c>
      <c r="G2" s="131" t="s">
        <v>45</v>
      </c>
      <c r="H2" s="132" t="s">
        <v>22</v>
      </c>
      <c r="I2" s="134"/>
    </row>
    <row r="3" spans="1:9" ht="34.9" customHeight="1" x14ac:dyDescent="0.3">
      <c r="A3" s="134"/>
      <c r="B3" s="12">
        <v>1</v>
      </c>
      <c r="C3" s="3"/>
      <c r="D3" s="3"/>
      <c r="E3" s="8" t="s">
        <v>932</v>
      </c>
      <c r="F3" s="2">
        <v>944000</v>
      </c>
      <c r="G3" s="7"/>
      <c r="I3" s="134"/>
    </row>
    <row r="4" spans="1:9" ht="34.9" customHeight="1" x14ac:dyDescent="0.3">
      <c r="A4" s="134"/>
      <c r="B4" s="24"/>
      <c r="C4" s="21"/>
      <c r="D4" s="21"/>
      <c r="E4" s="146"/>
      <c r="F4" s="22"/>
      <c r="G4" s="23"/>
      <c r="H4" s="25"/>
      <c r="I4" s="134"/>
    </row>
    <row r="5" spans="1:9" ht="34.9" customHeight="1" x14ac:dyDescent="0.3">
      <c r="A5" s="134"/>
      <c r="B5" s="24"/>
      <c r="C5" s="21"/>
      <c r="D5" s="21"/>
      <c r="E5" s="49"/>
      <c r="F5" s="53"/>
      <c r="G5" s="23"/>
      <c r="H5" s="25"/>
      <c r="I5" s="134"/>
    </row>
    <row r="6" spans="1:9" ht="34.9" customHeight="1" x14ac:dyDescent="0.3">
      <c r="A6" s="134"/>
      <c r="B6" s="24"/>
      <c r="C6" s="24"/>
      <c r="D6" s="24"/>
      <c r="E6" s="46"/>
      <c r="F6" s="54"/>
      <c r="G6" s="23"/>
      <c r="H6" s="25"/>
      <c r="I6" s="134"/>
    </row>
    <row r="7" spans="1:9" ht="34.9" customHeight="1" x14ac:dyDescent="0.3">
      <c r="A7" s="134"/>
      <c r="B7" s="24"/>
      <c r="C7" s="24"/>
      <c r="D7" s="24"/>
      <c r="E7" s="45"/>
      <c r="F7" s="54"/>
      <c r="G7" s="23"/>
      <c r="H7" s="25"/>
      <c r="I7" s="134"/>
    </row>
    <row r="8" spans="1:9" ht="34.9" customHeight="1" x14ac:dyDescent="0.3">
      <c r="A8" s="134"/>
      <c r="B8" s="24"/>
      <c r="C8" s="24"/>
      <c r="D8" s="24"/>
      <c r="E8" s="46"/>
      <c r="F8" s="54"/>
      <c r="G8" s="24"/>
      <c r="H8" s="25"/>
      <c r="I8" s="134"/>
    </row>
    <row r="9" spans="1:9" ht="34.9" customHeight="1" x14ac:dyDescent="0.3">
      <c r="A9" s="134"/>
      <c r="B9" s="24"/>
      <c r="C9" s="24"/>
      <c r="D9" s="24"/>
      <c r="E9" s="45"/>
      <c r="F9" s="54"/>
      <c r="G9" s="24"/>
      <c r="H9" s="25"/>
      <c r="I9" s="134"/>
    </row>
    <row r="10" spans="1:9" ht="34.9" customHeight="1" x14ac:dyDescent="0.3">
      <c r="A10" s="134"/>
      <c r="B10" s="24"/>
      <c r="C10" s="24"/>
      <c r="D10" s="24"/>
      <c r="E10" s="45"/>
      <c r="F10" s="54"/>
      <c r="G10" s="24"/>
      <c r="H10" s="25"/>
      <c r="I10" s="134"/>
    </row>
    <row r="11" spans="1:9" ht="34.9" customHeight="1" x14ac:dyDescent="0.3">
      <c r="A11" s="134"/>
      <c r="B11" s="24"/>
      <c r="C11" s="24"/>
      <c r="D11" s="24"/>
      <c r="E11" s="45"/>
      <c r="F11" s="54"/>
      <c r="G11" s="24"/>
      <c r="H11" s="25"/>
      <c r="I11" s="134"/>
    </row>
    <row r="12" spans="1:9" ht="34.9" customHeight="1" x14ac:dyDescent="0.3">
      <c r="A12" s="134"/>
      <c r="B12" s="24"/>
      <c r="C12" s="24"/>
      <c r="D12" s="24"/>
      <c r="E12" s="45"/>
      <c r="F12" s="53"/>
      <c r="G12" s="24"/>
      <c r="H12" s="25"/>
      <c r="I12" s="134"/>
    </row>
    <row r="13" spans="1:9" ht="34.9" customHeight="1" x14ac:dyDescent="0.3">
      <c r="A13" s="134"/>
      <c r="B13" s="24"/>
      <c r="C13" s="25"/>
      <c r="D13" s="24"/>
      <c r="E13" s="45"/>
      <c r="F13" s="53"/>
      <c r="G13" s="24"/>
      <c r="H13" s="25"/>
      <c r="I13" s="134"/>
    </row>
    <row r="14" spans="1:9" ht="34.9" customHeight="1" x14ac:dyDescent="0.3">
      <c r="A14" s="134"/>
      <c r="B14" s="24"/>
      <c r="C14" s="25"/>
      <c r="D14" s="24"/>
      <c r="E14" s="45"/>
      <c r="F14" s="53"/>
      <c r="G14" s="25"/>
      <c r="H14" s="25"/>
      <c r="I14" s="134"/>
    </row>
    <row r="15" spans="1:9" x14ac:dyDescent="0.3">
      <c r="A15" s="134"/>
      <c r="B15" s="12"/>
      <c r="E15" s="47"/>
      <c r="I15" s="134"/>
    </row>
    <row r="16" spans="1:9" ht="34.9" customHeight="1" x14ac:dyDescent="0.3">
      <c r="A16" s="134"/>
      <c r="E16" s="47"/>
      <c r="I16" s="134"/>
    </row>
    <row r="17" spans="1:9" ht="34.9" customHeight="1" x14ac:dyDescent="0.3">
      <c r="A17" s="134"/>
      <c r="E17" s="47"/>
      <c r="I17" s="134"/>
    </row>
    <row r="18" spans="1:9" ht="34.9" customHeight="1" x14ac:dyDescent="0.3">
      <c r="A18" s="134"/>
      <c r="E18" s="47"/>
      <c r="I18" s="134"/>
    </row>
    <row r="19" spans="1:9" ht="34.9" customHeight="1" x14ac:dyDescent="0.3">
      <c r="A19" s="134"/>
      <c r="E19" s="47"/>
      <c r="I19" s="134"/>
    </row>
    <row r="20" spans="1:9" ht="34.9" customHeight="1" x14ac:dyDescent="0.3">
      <c r="A20" s="134"/>
      <c r="E20" s="47"/>
      <c r="I20" s="134"/>
    </row>
    <row r="21" spans="1:9" ht="34.9" customHeight="1" x14ac:dyDescent="0.3">
      <c r="A21" s="134"/>
      <c r="E21" s="47"/>
      <c r="I21" s="134"/>
    </row>
    <row r="22" spans="1:9" ht="34.9" customHeight="1" x14ac:dyDescent="0.3">
      <c r="A22" s="134"/>
      <c r="E22" s="47"/>
      <c r="I22" s="134"/>
    </row>
    <row r="23" spans="1:9" ht="34.9" customHeight="1" x14ac:dyDescent="0.3">
      <c r="A23" s="134"/>
      <c r="E23" s="47"/>
      <c r="I23" s="134"/>
    </row>
    <row r="24" spans="1:9" ht="34.9" customHeight="1" x14ac:dyDescent="0.3">
      <c r="A24" s="134"/>
      <c r="E24" s="47"/>
      <c r="I24" s="134"/>
    </row>
    <row r="25" spans="1:9" ht="34.9" customHeight="1" x14ac:dyDescent="0.3">
      <c r="A25" s="134"/>
      <c r="E25" s="47"/>
      <c r="I25" s="134"/>
    </row>
    <row r="26" spans="1:9" ht="34.9" customHeight="1" x14ac:dyDescent="0.3">
      <c r="A26" s="134"/>
      <c r="E26" s="47"/>
      <c r="I26" s="134"/>
    </row>
    <row r="27" spans="1:9" ht="34.9" customHeight="1" x14ac:dyDescent="0.3">
      <c r="A27" s="134"/>
      <c r="E27" s="47"/>
      <c r="I27" s="134"/>
    </row>
    <row r="28" spans="1:9" ht="34.9" customHeight="1" x14ac:dyDescent="0.3">
      <c r="A28" s="134"/>
      <c r="E28" s="47"/>
      <c r="I28" s="134"/>
    </row>
    <row r="29" spans="1:9" ht="34.9" customHeight="1" x14ac:dyDescent="0.3">
      <c r="A29" s="134"/>
      <c r="E29" s="47"/>
      <c r="I29" s="134"/>
    </row>
    <row r="30" spans="1:9" ht="34.9" customHeight="1" x14ac:dyDescent="0.3">
      <c r="A30" s="134"/>
      <c r="E30" s="47"/>
      <c r="I30" s="134"/>
    </row>
    <row r="31" spans="1:9" x14ac:dyDescent="0.3">
      <c r="A31" s="134"/>
      <c r="E31" s="47"/>
      <c r="I31" s="134"/>
    </row>
    <row r="32" spans="1:9" x14ac:dyDescent="0.3">
      <c r="A32" s="134"/>
      <c r="E32" s="47"/>
      <c r="I32" s="134"/>
    </row>
    <row r="33" spans="1:9" x14ac:dyDescent="0.3">
      <c r="A33" s="134"/>
      <c r="E33" s="47"/>
      <c r="I33" s="134"/>
    </row>
    <row r="34" spans="1:9" x14ac:dyDescent="0.3">
      <c r="A34" s="134"/>
      <c r="I34" s="134"/>
    </row>
    <row r="35" spans="1:9" x14ac:dyDescent="0.3">
      <c r="A35" s="134"/>
      <c r="I35" s="134"/>
    </row>
    <row r="36" spans="1:9" x14ac:dyDescent="0.3">
      <c r="A36" s="134"/>
      <c r="I36" s="134"/>
    </row>
    <row r="37" spans="1:9" x14ac:dyDescent="0.3">
      <c r="A37" s="134"/>
      <c r="I37" s="134"/>
    </row>
    <row r="38" spans="1:9" x14ac:dyDescent="0.3">
      <c r="A38" s="134"/>
      <c r="I38" s="134"/>
    </row>
    <row r="39" spans="1:9" x14ac:dyDescent="0.3">
      <c r="A39" s="134"/>
      <c r="I39" s="134"/>
    </row>
    <row r="40" spans="1:9" x14ac:dyDescent="0.3">
      <c r="A40" s="134"/>
      <c r="I40" s="134"/>
    </row>
    <row r="41" spans="1:9" x14ac:dyDescent="0.3">
      <c r="A41" s="134"/>
      <c r="I41" s="134"/>
    </row>
    <row r="42" spans="1:9" x14ac:dyDescent="0.3">
      <c r="A42" s="134"/>
      <c r="I42" s="134"/>
    </row>
    <row r="43" spans="1:9" x14ac:dyDescent="0.3">
      <c r="A43" s="134"/>
      <c r="I43" s="134"/>
    </row>
    <row r="44" spans="1:9" x14ac:dyDescent="0.3">
      <c r="A44" s="134"/>
      <c r="I44" s="134"/>
    </row>
    <row r="45" spans="1:9" x14ac:dyDescent="0.3">
      <c r="A45" s="134"/>
      <c r="I45" s="134"/>
    </row>
    <row r="46" spans="1:9" x14ac:dyDescent="0.3">
      <c r="A46" s="134"/>
      <c r="I46" s="134"/>
    </row>
    <row r="47" spans="1:9" x14ac:dyDescent="0.3">
      <c r="A47" s="134"/>
      <c r="I47" s="134"/>
    </row>
    <row r="48" spans="1:9" x14ac:dyDescent="0.3">
      <c r="A48" s="134"/>
      <c r="I48" s="134"/>
    </row>
    <row r="49" spans="1:9" x14ac:dyDescent="0.3">
      <c r="A49" s="134"/>
      <c r="I49" s="134"/>
    </row>
    <row r="50" spans="1:9" x14ac:dyDescent="0.3">
      <c r="A50" s="134"/>
      <c r="I50" s="134"/>
    </row>
    <row r="51" spans="1:9" x14ac:dyDescent="0.3">
      <c r="A51" s="134"/>
      <c r="I51" s="134"/>
    </row>
    <row r="52" spans="1:9" x14ac:dyDescent="0.3">
      <c r="A52" s="134"/>
      <c r="I52" s="134"/>
    </row>
    <row r="53" spans="1:9" x14ac:dyDescent="0.3">
      <c r="A53" s="134"/>
      <c r="I53" s="134"/>
    </row>
    <row r="54" spans="1:9" x14ac:dyDescent="0.3">
      <c r="A54" s="134"/>
      <c r="I54" s="134"/>
    </row>
    <row r="55" spans="1:9" x14ac:dyDescent="0.3">
      <c r="A55" s="134"/>
      <c r="I55" s="134"/>
    </row>
    <row r="56" spans="1:9" x14ac:dyDescent="0.3">
      <c r="A56" s="134"/>
      <c r="I56" s="134"/>
    </row>
    <row r="57" spans="1:9" x14ac:dyDescent="0.3">
      <c r="A57" s="134"/>
      <c r="I57" s="134"/>
    </row>
    <row r="58" spans="1:9" x14ac:dyDescent="0.3">
      <c r="A58" s="134"/>
      <c r="I58" s="134"/>
    </row>
    <row r="59" spans="1:9" x14ac:dyDescent="0.3">
      <c r="A59" s="134"/>
      <c r="I59" s="134"/>
    </row>
    <row r="60" spans="1:9" x14ac:dyDescent="0.3">
      <c r="A60" s="134"/>
      <c r="I60" s="134"/>
    </row>
    <row r="61" spans="1:9" x14ac:dyDescent="0.3">
      <c r="A61" s="134"/>
      <c r="I61" s="134"/>
    </row>
    <row r="62" spans="1:9" x14ac:dyDescent="0.3">
      <c r="A62" s="134"/>
      <c r="I62" s="134"/>
    </row>
    <row r="63" spans="1:9" x14ac:dyDescent="0.3">
      <c r="A63" s="134"/>
      <c r="I63" s="134"/>
    </row>
    <row r="64" spans="1:9" x14ac:dyDescent="0.3">
      <c r="A64" s="134"/>
      <c r="I64" s="134"/>
    </row>
    <row r="65" spans="1:9" x14ac:dyDescent="0.3">
      <c r="A65" s="134"/>
      <c r="I65" s="134"/>
    </row>
    <row r="66" spans="1:9" x14ac:dyDescent="0.3">
      <c r="A66" s="134"/>
      <c r="I66" s="134"/>
    </row>
    <row r="67" spans="1:9" x14ac:dyDescent="0.3">
      <c r="A67" s="134"/>
      <c r="I67" s="134"/>
    </row>
    <row r="68" spans="1:9" x14ac:dyDescent="0.3">
      <c r="A68" s="134"/>
      <c r="I68" s="134"/>
    </row>
    <row r="69" spans="1:9" x14ac:dyDescent="0.3">
      <c r="A69" s="134"/>
      <c r="I69" s="134"/>
    </row>
    <row r="70" spans="1:9" x14ac:dyDescent="0.3">
      <c r="A70" s="134"/>
      <c r="I70" s="134"/>
    </row>
    <row r="71" spans="1:9" x14ac:dyDescent="0.3">
      <c r="A71" s="134"/>
      <c r="I71" s="134"/>
    </row>
    <row r="72" spans="1:9" x14ac:dyDescent="0.3">
      <c r="A72" s="134"/>
      <c r="I72" s="134"/>
    </row>
    <row r="73" spans="1:9" x14ac:dyDescent="0.3">
      <c r="A73" s="134"/>
      <c r="I73" s="134"/>
    </row>
    <row r="74" spans="1:9" x14ac:dyDescent="0.3">
      <c r="A74" s="134"/>
      <c r="I74" s="134"/>
    </row>
    <row r="75" spans="1:9" x14ac:dyDescent="0.3">
      <c r="A75" s="134"/>
      <c r="I75" s="134"/>
    </row>
    <row r="76" spans="1:9" x14ac:dyDescent="0.3">
      <c r="A76" s="134"/>
      <c r="I76" s="134"/>
    </row>
    <row r="77" spans="1:9" x14ac:dyDescent="0.3">
      <c r="A77" s="134"/>
      <c r="I77" s="134"/>
    </row>
    <row r="78" spans="1:9" x14ac:dyDescent="0.3">
      <c r="A78" s="134"/>
      <c r="I78" s="134"/>
    </row>
    <row r="79" spans="1:9" x14ac:dyDescent="0.3">
      <c r="A79" s="134"/>
      <c r="I79" s="134"/>
    </row>
    <row r="80" spans="1:9" x14ac:dyDescent="0.3">
      <c r="A80" s="134"/>
      <c r="I80" s="134"/>
    </row>
    <row r="81" spans="1:9" x14ac:dyDescent="0.3">
      <c r="A81" s="134"/>
      <c r="I81" s="134"/>
    </row>
    <row r="82" spans="1:9" x14ac:dyDescent="0.3">
      <c r="A82" s="134"/>
      <c r="I82" s="134"/>
    </row>
    <row r="83" spans="1:9" x14ac:dyDescent="0.3">
      <c r="A83" s="134"/>
      <c r="I83" s="134"/>
    </row>
    <row r="84" spans="1:9" x14ac:dyDescent="0.3">
      <c r="A84" s="134"/>
      <c r="I84" s="134"/>
    </row>
    <row r="85" spans="1:9" x14ac:dyDescent="0.3">
      <c r="A85" s="134"/>
      <c r="I85" s="134"/>
    </row>
    <row r="86" spans="1:9" x14ac:dyDescent="0.3">
      <c r="A86" s="134"/>
      <c r="I86" s="134"/>
    </row>
    <row r="87" spans="1:9" x14ac:dyDescent="0.3">
      <c r="A87" s="134"/>
      <c r="I87" s="134"/>
    </row>
    <row r="88" spans="1:9" x14ac:dyDescent="0.3">
      <c r="A88" s="134"/>
      <c r="I88" s="134"/>
    </row>
    <row r="89" spans="1:9" x14ac:dyDescent="0.3">
      <c r="A89" s="134"/>
      <c r="I89" s="134"/>
    </row>
    <row r="90" spans="1:9" x14ac:dyDescent="0.3">
      <c r="A90" s="134"/>
      <c r="I90" s="134"/>
    </row>
    <row r="91" spans="1:9" x14ac:dyDescent="0.3">
      <c r="A91" s="134"/>
      <c r="I91" s="134"/>
    </row>
    <row r="92" spans="1:9" x14ac:dyDescent="0.3">
      <c r="A92" s="134"/>
      <c r="I92" s="134"/>
    </row>
    <row r="93" spans="1:9" x14ac:dyDescent="0.3">
      <c r="A93" s="134"/>
      <c r="I93" s="134"/>
    </row>
    <row r="94" spans="1:9" x14ac:dyDescent="0.3">
      <c r="A94" s="134"/>
      <c r="I94" s="134"/>
    </row>
    <row r="95" spans="1:9" x14ac:dyDescent="0.3">
      <c r="A95" s="134"/>
      <c r="I95" s="134"/>
    </row>
    <row r="96" spans="1:9" x14ac:dyDescent="0.3">
      <c r="A96" s="134"/>
      <c r="I96" s="134"/>
    </row>
    <row r="97" spans="1:9" x14ac:dyDescent="0.3">
      <c r="A97" s="134"/>
      <c r="I97" s="134"/>
    </row>
    <row r="98" spans="1:9" x14ac:dyDescent="0.3">
      <c r="A98" s="134"/>
      <c r="I98" s="134"/>
    </row>
    <row r="99" spans="1:9" x14ac:dyDescent="0.3">
      <c r="A99" s="134"/>
      <c r="I99" s="134"/>
    </row>
    <row r="100" spans="1:9" x14ac:dyDescent="0.3">
      <c r="A100" s="134"/>
      <c r="I100" s="134"/>
    </row>
    <row r="101" spans="1:9" x14ac:dyDescent="0.3">
      <c r="A101" s="134"/>
      <c r="I101" s="134"/>
    </row>
    <row r="102" spans="1:9" x14ac:dyDescent="0.3">
      <c r="A102" s="134"/>
      <c r="I102" s="134"/>
    </row>
    <row r="103" spans="1:9" x14ac:dyDescent="0.3">
      <c r="A103" s="134"/>
      <c r="I103" s="134"/>
    </row>
    <row r="104" spans="1:9" x14ac:dyDescent="0.3">
      <c r="A104" s="134"/>
      <c r="I104" s="134"/>
    </row>
    <row r="105" spans="1:9" x14ac:dyDescent="0.3">
      <c r="A105" s="134"/>
      <c r="I105" s="134"/>
    </row>
    <row r="106" spans="1:9" x14ac:dyDescent="0.3">
      <c r="A106" s="134"/>
      <c r="I106" s="134"/>
    </row>
    <row r="107" spans="1:9" x14ac:dyDescent="0.3">
      <c r="A107" s="134"/>
      <c r="I107" s="134"/>
    </row>
    <row r="108" spans="1:9" x14ac:dyDescent="0.3">
      <c r="A108" s="134"/>
      <c r="I108" s="134"/>
    </row>
    <row r="109" spans="1:9" x14ac:dyDescent="0.3">
      <c r="A109" s="134"/>
      <c r="I109" s="134"/>
    </row>
    <row r="110" spans="1:9" x14ac:dyDescent="0.3">
      <c r="A110" s="134"/>
      <c r="I110" s="134"/>
    </row>
    <row r="111" spans="1:9" x14ac:dyDescent="0.3">
      <c r="A111" s="134"/>
      <c r="I111" s="134"/>
    </row>
    <row r="112" spans="1:9" x14ac:dyDescent="0.3">
      <c r="A112" s="134"/>
      <c r="I112" s="134"/>
    </row>
    <row r="113" spans="1:9" x14ac:dyDescent="0.3">
      <c r="A113" s="134"/>
      <c r="I113" s="134"/>
    </row>
    <row r="114" spans="1:9" x14ac:dyDescent="0.3">
      <c r="A114" s="134"/>
      <c r="I114" s="134"/>
    </row>
    <row r="115" spans="1:9" x14ac:dyDescent="0.3">
      <c r="A115" s="134"/>
      <c r="I115" s="134"/>
    </row>
    <row r="116" spans="1:9" x14ac:dyDescent="0.3">
      <c r="A116" s="134"/>
      <c r="I116" s="134"/>
    </row>
    <row r="117" spans="1:9" x14ac:dyDescent="0.3">
      <c r="A117" s="134"/>
      <c r="I117" s="134"/>
    </row>
    <row r="118" spans="1:9" x14ac:dyDescent="0.3">
      <c r="A118" s="134"/>
      <c r="I118" s="134"/>
    </row>
    <row r="119" spans="1:9" x14ac:dyDescent="0.3">
      <c r="A119" s="134"/>
      <c r="I119" s="134"/>
    </row>
    <row r="120" spans="1:9" x14ac:dyDescent="0.3">
      <c r="A120" s="134"/>
      <c r="I120" s="134"/>
    </row>
    <row r="121" spans="1:9" x14ac:dyDescent="0.3">
      <c r="A121" s="134"/>
      <c r="I121" s="134"/>
    </row>
    <row r="122" spans="1:9" x14ac:dyDescent="0.3">
      <c r="A122" s="134"/>
      <c r="I122" s="134"/>
    </row>
    <row r="123" spans="1:9" x14ac:dyDescent="0.3">
      <c r="A123" s="134"/>
      <c r="I123" s="134"/>
    </row>
    <row r="124" spans="1:9" x14ac:dyDescent="0.3">
      <c r="A124" s="134"/>
      <c r="I124" s="134"/>
    </row>
    <row r="125" spans="1:9" x14ac:dyDescent="0.3">
      <c r="A125" s="134"/>
      <c r="I125" s="134"/>
    </row>
    <row r="126" spans="1:9" x14ac:dyDescent="0.3">
      <c r="A126" s="134"/>
      <c r="I126" s="134"/>
    </row>
    <row r="127" spans="1:9" x14ac:dyDescent="0.3">
      <c r="A127" s="134"/>
      <c r="I127" s="134"/>
    </row>
    <row r="128" spans="1:9" x14ac:dyDescent="0.3">
      <c r="A128" s="134"/>
      <c r="I128" s="134"/>
    </row>
    <row r="129" spans="1:9" x14ac:dyDescent="0.3">
      <c r="A129" s="134"/>
      <c r="I129" s="134"/>
    </row>
    <row r="130" spans="1:9" x14ac:dyDescent="0.3">
      <c r="A130" s="134"/>
      <c r="I130" s="134"/>
    </row>
    <row r="131" spans="1:9" x14ac:dyDescent="0.3">
      <c r="A131" s="134"/>
      <c r="I131" s="134"/>
    </row>
    <row r="132" spans="1:9" x14ac:dyDescent="0.3">
      <c r="A132" s="134"/>
      <c r="I132" s="134"/>
    </row>
    <row r="133" spans="1:9" x14ac:dyDescent="0.3">
      <c r="A133" s="134"/>
      <c r="I133" s="134"/>
    </row>
    <row r="134" spans="1:9" x14ac:dyDescent="0.3">
      <c r="A134" s="134"/>
      <c r="I134" s="134"/>
    </row>
    <row r="135" spans="1:9" x14ac:dyDescent="0.3">
      <c r="A135" s="134"/>
      <c r="I135" s="134"/>
    </row>
    <row r="136" spans="1:9" x14ac:dyDescent="0.3">
      <c r="A136" s="134"/>
      <c r="I136" s="134"/>
    </row>
    <row r="137" spans="1:9" x14ac:dyDescent="0.3">
      <c r="A137" s="134"/>
      <c r="I137" s="134"/>
    </row>
    <row r="138" spans="1:9" x14ac:dyDescent="0.3">
      <c r="A138" s="134"/>
      <c r="I138" s="134"/>
    </row>
    <row r="139" spans="1:9" x14ac:dyDescent="0.3">
      <c r="A139" s="134"/>
      <c r="I139" s="134"/>
    </row>
    <row r="140" spans="1:9" x14ac:dyDescent="0.3">
      <c r="A140" s="134"/>
      <c r="I140" s="134"/>
    </row>
    <row r="141" spans="1:9" x14ac:dyDescent="0.3">
      <c r="A141" s="134"/>
      <c r="I141" s="134"/>
    </row>
    <row r="142" spans="1:9" x14ac:dyDescent="0.3">
      <c r="A142" s="134"/>
      <c r="I142" s="134"/>
    </row>
    <row r="143" spans="1:9" x14ac:dyDescent="0.3">
      <c r="A143" s="134"/>
      <c r="I143" s="134"/>
    </row>
    <row r="144" spans="1:9" x14ac:dyDescent="0.3">
      <c r="A144" s="134"/>
      <c r="I144" s="134"/>
    </row>
    <row r="145" spans="1:9" x14ac:dyDescent="0.3">
      <c r="A145" s="134"/>
      <c r="I145" s="134"/>
    </row>
    <row r="146" spans="1:9" x14ac:dyDescent="0.3">
      <c r="A146" s="134"/>
      <c r="I146" s="134"/>
    </row>
    <row r="147" spans="1:9" x14ac:dyDescent="0.3">
      <c r="A147" s="134"/>
      <c r="I147" s="134"/>
    </row>
    <row r="148" spans="1:9" x14ac:dyDescent="0.3">
      <c r="A148" s="134"/>
      <c r="I148" s="134"/>
    </row>
    <row r="149" spans="1:9" x14ac:dyDescent="0.3">
      <c r="A149" s="134"/>
      <c r="I149" s="134"/>
    </row>
    <row r="150" spans="1:9" x14ac:dyDescent="0.3">
      <c r="A150" s="134"/>
      <c r="I150" s="134"/>
    </row>
    <row r="151" spans="1:9" x14ac:dyDescent="0.3">
      <c r="A151" s="134"/>
      <c r="I151" s="134"/>
    </row>
    <row r="152" spans="1:9" x14ac:dyDescent="0.3">
      <c r="A152" s="134"/>
      <c r="I152" s="134"/>
    </row>
    <row r="153" spans="1:9" x14ac:dyDescent="0.3">
      <c r="A153" s="134"/>
      <c r="I153" s="134"/>
    </row>
    <row r="154" spans="1:9" x14ac:dyDescent="0.3">
      <c r="A154" s="134"/>
      <c r="I154" s="134"/>
    </row>
    <row r="155" spans="1:9" x14ac:dyDescent="0.3">
      <c r="A155" s="134"/>
      <c r="I155" s="134"/>
    </row>
    <row r="156" spans="1:9" x14ac:dyDescent="0.3">
      <c r="A156" s="134"/>
      <c r="I156" s="134"/>
    </row>
    <row r="157" spans="1:9" x14ac:dyDescent="0.3">
      <c r="A157" s="134"/>
      <c r="I157" s="134"/>
    </row>
    <row r="158" spans="1:9" x14ac:dyDescent="0.3">
      <c r="A158" s="134"/>
      <c r="I158" s="134"/>
    </row>
    <row r="159" spans="1:9" x14ac:dyDescent="0.3">
      <c r="A159" s="134"/>
      <c r="I159" s="134"/>
    </row>
    <row r="160" spans="1:9" x14ac:dyDescent="0.3">
      <c r="A160" s="134"/>
      <c r="I160" s="134"/>
    </row>
    <row r="161" spans="1:9" x14ac:dyDescent="0.3">
      <c r="A161" s="134"/>
      <c r="I161" s="134"/>
    </row>
    <row r="162" spans="1:9" x14ac:dyDescent="0.3">
      <c r="A162" s="134"/>
      <c r="I162" s="134"/>
    </row>
    <row r="163" spans="1:9" x14ac:dyDescent="0.3">
      <c r="A163" s="134"/>
      <c r="I163" s="134"/>
    </row>
    <row r="164" spans="1:9" x14ac:dyDescent="0.3">
      <c r="A164" s="134"/>
      <c r="I164" s="134"/>
    </row>
    <row r="165" spans="1:9" x14ac:dyDescent="0.3">
      <c r="A165" s="134"/>
      <c r="I165" s="134"/>
    </row>
    <row r="166" spans="1:9" x14ac:dyDescent="0.3">
      <c r="A166" s="134"/>
      <c r="I166" s="134"/>
    </row>
    <row r="167" spans="1:9" x14ac:dyDescent="0.3">
      <c r="A167" s="134"/>
      <c r="I167" s="134"/>
    </row>
    <row r="168" spans="1:9" x14ac:dyDescent="0.3">
      <c r="A168" s="134"/>
      <c r="I168" s="134"/>
    </row>
    <row r="169" spans="1:9" x14ac:dyDescent="0.3">
      <c r="A169" s="134"/>
      <c r="I169" s="134"/>
    </row>
    <row r="170" spans="1:9" x14ac:dyDescent="0.3">
      <c r="A170" s="134"/>
      <c r="I170" s="134"/>
    </row>
    <row r="171" spans="1:9" x14ac:dyDescent="0.3">
      <c r="A171" s="134"/>
      <c r="I171" s="134"/>
    </row>
    <row r="172" spans="1:9" x14ac:dyDescent="0.3">
      <c r="A172" s="134"/>
      <c r="I172" s="134"/>
    </row>
    <row r="173" spans="1:9" x14ac:dyDescent="0.3">
      <c r="A173" s="134"/>
      <c r="I173" s="134"/>
    </row>
    <row r="174" spans="1:9" x14ac:dyDescent="0.3">
      <c r="A174" s="134"/>
      <c r="I174" s="134"/>
    </row>
    <row r="175" spans="1:9" x14ac:dyDescent="0.3">
      <c r="A175" s="134"/>
      <c r="I175" s="134"/>
    </row>
    <row r="176" spans="1:9" x14ac:dyDescent="0.3">
      <c r="A176" s="134"/>
      <c r="I176" s="134"/>
    </row>
    <row r="177" spans="1:9" x14ac:dyDescent="0.3">
      <c r="A177" s="134"/>
      <c r="I177" s="134"/>
    </row>
    <row r="178" spans="1:9" x14ac:dyDescent="0.3">
      <c r="A178" s="134"/>
      <c r="I178" s="134"/>
    </row>
    <row r="179" spans="1:9" x14ac:dyDescent="0.3">
      <c r="A179" s="134"/>
      <c r="I179" s="134"/>
    </row>
    <row r="180" spans="1:9" x14ac:dyDescent="0.3">
      <c r="A180" s="134"/>
      <c r="I180" s="134"/>
    </row>
    <row r="181" spans="1:9" x14ac:dyDescent="0.3">
      <c r="A181" s="134"/>
      <c r="I181" s="134"/>
    </row>
    <row r="182" spans="1:9" x14ac:dyDescent="0.3">
      <c r="A182" s="134"/>
      <c r="I182" s="134"/>
    </row>
    <row r="183" spans="1:9" x14ac:dyDescent="0.3">
      <c r="A183" s="134"/>
      <c r="I183" s="134"/>
    </row>
    <row r="184" spans="1:9" x14ac:dyDescent="0.3">
      <c r="A184" s="134"/>
      <c r="I184" s="134"/>
    </row>
    <row r="185" spans="1:9" x14ac:dyDescent="0.3">
      <c r="A185" s="134"/>
      <c r="I185" s="134"/>
    </row>
    <row r="186" spans="1:9" x14ac:dyDescent="0.3">
      <c r="A186" s="134"/>
      <c r="I186" s="134"/>
    </row>
    <row r="187" spans="1:9" x14ac:dyDescent="0.3">
      <c r="A187" s="134"/>
      <c r="I187" s="134"/>
    </row>
    <row r="188" spans="1:9" x14ac:dyDescent="0.3">
      <c r="A188" s="134"/>
      <c r="I188" s="134"/>
    </row>
    <row r="189" spans="1:9" x14ac:dyDescent="0.3">
      <c r="A189" s="134"/>
      <c r="I189" s="134"/>
    </row>
    <row r="190" spans="1:9" x14ac:dyDescent="0.3">
      <c r="A190" s="134"/>
      <c r="I190" s="134"/>
    </row>
    <row r="191" spans="1:9" x14ac:dyDescent="0.3">
      <c r="A191" s="134"/>
      <c r="I191" s="134"/>
    </row>
    <row r="192" spans="1:9" x14ac:dyDescent="0.3">
      <c r="A192" s="134"/>
      <c r="I192" s="134"/>
    </row>
    <row r="193" spans="1:9" x14ac:dyDescent="0.3">
      <c r="A193" s="134"/>
      <c r="I193" s="134"/>
    </row>
    <row r="194" spans="1:9" x14ac:dyDescent="0.3">
      <c r="A194" s="134"/>
      <c r="I194" s="134"/>
    </row>
    <row r="195" spans="1:9" x14ac:dyDescent="0.3">
      <c r="A195" s="134"/>
      <c r="I195" s="134"/>
    </row>
    <row r="196" spans="1:9" x14ac:dyDescent="0.3">
      <c r="A196" s="134"/>
      <c r="I196" s="134"/>
    </row>
    <row r="197" spans="1:9" x14ac:dyDescent="0.3">
      <c r="A197" s="134"/>
      <c r="I197" s="134"/>
    </row>
    <row r="198" spans="1:9" x14ac:dyDescent="0.3">
      <c r="A198" s="134"/>
      <c r="I198" s="134"/>
    </row>
    <row r="199" spans="1:9" x14ac:dyDescent="0.3">
      <c r="A199" s="134"/>
      <c r="I199" s="134"/>
    </row>
    <row r="200" spans="1:9" x14ac:dyDescent="0.3">
      <c r="A200" s="134"/>
      <c r="I200" s="134"/>
    </row>
    <row r="201" spans="1:9" x14ac:dyDescent="0.3">
      <c r="A201" s="134"/>
      <c r="I201" s="134"/>
    </row>
    <row r="202" spans="1:9" x14ac:dyDescent="0.3">
      <c r="A202" s="134"/>
      <c r="I202" s="134"/>
    </row>
    <row r="203" spans="1:9" x14ac:dyDescent="0.3">
      <c r="A203" s="134"/>
      <c r="I203" s="134"/>
    </row>
    <row r="204" spans="1:9" x14ac:dyDescent="0.3">
      <c r="A204" s="134"/>
      <c r="I204" s="134"/>
    </row>
    <row r="205" spans="1:9" x14ac:dyDescent="0.3">
      <c r="A205" s="134"/>
      <c r="I205" s="134"/>
    </row>
    <row r="206" spans="1:9" x14ac:dyDescent="0.3">
      <c r="A206" s="134"/>
      <c r="I206" s="134"/>
    </row>
    <row r="207" spans="1:9" x14ac:dyDescent="0.3">
      <c r="A207" s="134"/>
      <c r="I207" s="134"/>
    </row>
    <row r="208" spans="1:9" x14ac:dyDescent="0.3">
      <c r="A208" s="134"/>
      <c r="I208" s="134"/>
    </row>
    <row r="209" spans="1:9" x14ac:dyDescent="0.3">
      <c r="A209" s="134"/>
      <c r="I209" s="134"/>
    </row>
    <row r="210" spans="1:9" x14ac:dyDescent="0.3">
      <c r="A210" s="134"/>
      <c r="I210" s="134"/>
    </row>
    <row r="211" spans="1:9" x14ac:dyDescent="0.3">
      <c r="A211" s="134"/>
      <c r="I211" s="134"/>
    </row>
    <row r="212" spans="1:9" x14ac:dyDescent="0.3">
      <c r="A212" s="134"/>
      <c r="I212" s="134"/>
    </row>
    <row r="213" spans="1:9" x14ac:dyDescent="0.3">
      <c r="A213" s="134"/>
      <c r="I213" s="134"/>
    </row>
    <row r="214" spans="1:9" x14ac:dyDescent="0.3">
      <c r="A214" s="134"/>
      <c r="I214" s="134"/>
    </row>
    <row r="215" spans="1:9" x14ac:dyDescent="0.3">
      <c r="A215" s="134"/>
      <c r="I215" s="134"/>
    </row>
    <row r="216" spans="1:9" x14ac:dyDescent="0.3">
      <c r="A216" s="134"/>
      <c r="I216" s="134"/>
    </row>
    <row r="217" spans="1:9" x14ac:dyDescent="0.3">
      <c r="A217" s="134"/>
      <c r="I217" s="134"/>
    </row>
    <row r="218" spans="1:9" x14ac:dyDescent="0.3">
      <c r="A218" s="134"/>
      <c r="I218" s="134"/>
    </row>
    <row r="219" spans="1:9" x14ac:dyDescent="0.3">
      <c r="A219" s="134"/>
      <c r="I219" s="134"/>
    </row>
    <row r="220" spans="1:9" x14ac:dyDescent="0.3">
      <c r="A220" s="134"/>
      <c r="I220" s="134"/>
    </row>
    <row r="221" spans="1:9" x14ac:dyDescent="0.3">
      <c r="A221" s="134"/>
      <c r="I221" s="134"/>
    </row>
    <row r="222" spans="1:9" x14ac:dyDescent="0.3">
      <c r="A222" s="134"/>
      <c r="I222" s="134"/>
    </row>
    <row r="223" spans="1:9" x14ac:dyDescent="0.3">
      <c r="A223" s="134"/>
      <c r="I223" s="134"/>
    </row>
    <row r="224" spans="1:9" x14ac:dyDescent="0.3">
      <c r="A224" s="134"/>
      <c r="I224" s="134"/>
    </row>
    <row r="225" spans="1:9" x14ac:dyDescent="0.3">
      <c r="A225" s="134"/>
      <c r="I225" s="134"/>
    </row>
    <row r="226" spans="1:9" x14ac:dyDescent="0.3">
      <c r="A226" s="134"/>
      <c r="I226" s="134"/>
    </row>
    <row r="227" spans="1:9" x14ac:dyDescent="0.3">
      <c r="A227" s="134"/>
      <c r="I227" s="134"/>
    </row>
    <row r="228" spans="1:9" x14ac:dyDescent="0.3">
      <c r="A228" s="134"/>
      <c r="I228" s="134"/>
    </row>
    <row r="229" spans="1:9" x14ac:dyDescent="0.3">
      <c r="A229" s="134"/>
      <c r="I229" s="134"/>
    </row>
    <row r="230" spans="1:9" x14ac:dyDescent="0.3">
      <c r="A230" s="134"/>
      <c r="I230" s="134"/>
    </row>
    <row r="231" spans="1:9" x14ac:dyDescent="0.3">
      <c r="A231" s="134"/>
      <c r="I231" s="134"/>
    </row>
    <row r="232" spans="1:9" x14ac:dyDescent="0.3">
      <c r="A232" s="134"/>
      <c r="I232" s="134"/>
    </row>
    <row r="233" spans="1:9" x14ac:dyDescent="0.3">
      <c r="A233" s="134"/>
      <c r="I233" s="134"/>
    </row>
    <row r="234" spans="1:9" x14ac:dyDescent="0.3">
      <c r="A234" s="134"/>
      <c r="I234" s="134"/>
    </row>
    <row r="235" spans="1:9" x14ac:dyDescent="0.3">
      <c r="A235" s="134"/>
      <c r="I235" s="134"/>
    </row>
    <row r="236" spans="1:9" x14ac:dyDescent="0.3">
      <c r="A236" s="134"/>
      <c r="I236" s="134"/>
    </row>
    <row r="237" spans="1:9" x14ac:dyDescent="0.3">
      <c r="A237" s="134"/>
      <c r="I237" s="134"/>
    </row>
    <row r="238" spans="1:9" x14ac:dyDescent="0.3">
      <c r="A238" s="134"/>
      <c r="I238" s="134"/>
    </row>
    <row r="239" spans="1:9" x14ac:dyDescent="0.3">
      <c r="A239" s="134"/>
      <c r="I239" s="134"/>
    </row>
    <row r="240" spans="1:9" x14ac:dyDescent="0.3">
      <c r="A240" s="134"/>
      <c r="I240" s="134"/>
    </row>
    <row r="241" spans="1:9" x14ac:dyDescent="0.3">
      <c r="A241" s="134"/>
      <c r="I241" s="134"/>
    </row>
    <row r="242" spans="1:9" x14ac:dyDescent="0.3">
      <c r="A242" s="134"/>
      <c r="I242" s="134"/>
    </row>
    <row r="243" spans="1:9" x14ac:dyDescent="0.3">
      <c r="A243" s="134"/>
      <c r="I243" s="134"/>
    </row>
    <row r="244" spans="1:9" x14ac:dyDescent="0.3">
      <c r="A244" s="134"/>
      <c r="I244" s="134"/>
    </row>
    <row r="245" spans="1:9" x14ac:dyDescent="0.3">
      <c r="A245" s="134"/>
      <c r="I245" s="134"/>
    </row>
    <row r="246" spans="1:9" x14ac:dyDescent="0.3">
      <c r="A246" s="134"/>
      <c r="I246" s="134"/>
    </row>
    <row r="247" spans="1:9" x14ac:dyDescent="0.3">
      <c r="A247" s="134"/>
      <c r="I247" s="134"/>
    </row>
    <row r="248" spans="1:9" x14ac:dyDescent="0.3">
      <c r="A248" s="134"/>
      <c r="I248" s="134"/>
    </row>
    <row r="249" spans="1:9" x14ac:dyDescent="0.3">
      <c r="A249" s="134"/>
      <c r="I249" s="134"/>
    </row>
    <row r="250" spans="1:9" x14ac:dyDescent="0.3">
      <c r="A250" s="134"/>
      <c r="I250" s="134"/>
    </row>
    <row r="251" spans="1:9" x14ac:dyDescent="0.3">
      <c r="A251" s="134"/>
      <c r="I251" s="134"/>
    </row>
    <row r="252" spans="1:9" x14ac:dyDescent="0.3">
      <c r="A252" s="134"/>
      <c r="I252" s="134"/>
    </row>
    <row r="253" spans="1:9" x14ac:dyDescent="0.3">
      <c r="A253" s="134"/>
      <c r="I253" s="134"/>
    </row>
    <row r="254" spans="1:9" x14ac:dyDescent="0.3">
      <c r="A254" s="134"/>
      <c r="I254" s="134"/>
    </row>
    <row r="255" spans="1:9" x14ac:dyDescent="0.3">
      <c r="A255" s="134"/>
      <c r="I255" s="134"/>
    </row>
    <row r="256" spans="1:9" x14ac:dyDescent="0.3">
      <c r="A256" s="134"/>
      <c r="I256" s="134"/>
    </row>
    <row r="257" spans="1:9" x14ac:dyDescent="0.3">
      <c r="A257" s="134"/>
      <c r="I257" s="134"/>
    </row>
    <row r="258" spans="1:9" x14ac:dyDescent="0.3">
      <c r="A258" s="134"/>
      <c r="I258" s="134"/>
    </row>
    <row r="259" spans="1:9" x14ac:dyDescent="0.3">
      <c r="A259" s="134"/>
      <c r="I259" s="134"/>
    </row>
    <row r="260" spans="1:9" x14ac:dyDescent="0.3">
      <c r="A260" s="134"/>
      <c r="I260" s="134"/>
    </row>
    <row r="261" spans="1:9" x14ac:dyDescent="0.3">
      <c r="A261" s="134"/>
      <c r="I261" s="134"/>
    </row>
    <row r="262" spans="1:9" x14ac:dyDescent="0.3">
      <c r="A262" s="134"/>
      <c r="I262" s="134"/>
    </row>
    <row r="263" spans="1:9" x14ac:dyDescent="0.3">
      <c r="A263" s="134"/>
      <c r="I263" s="134"/>
    </row>
    <row r="264" spans="1:9" x14ac:dyDescent="0.3">
      <c r="A264" s="134"/>
      <c r="I264" s="134"/>
    </row>
    <row r="265" spans="1:9" x14ac:dyDescent="0.3">
      <c r="A265" s="134"/>
      <c r="I265" s="134"/>
    </row>
    <row r="266" spans="1:9" x14ac:dyDescent="0.3">
      <c r="A266" s="134"/>
      <c r="I266" s="134"/>
    </row>
    <row r="267" spans="1:9" x14ac:dyDescent="0.3">
      <c r="A267" s="134"/>
      <c r="I267" s="134"/>
    </row>
  </sheetData>
  <mergeCells count="1">
    <mergeCell ref="B1:H1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92D050"/>
  </sheetPr>
  <dimension ref="A1:I267"/>
  <sheetViews>
    <sheetView zoomScale="90" zoomScaleNormal="90" zoomScaleSheetLayoutView="75" workbookViewId="0">
      <pane ySplit="2" topLeftCell="A3" activePane="bottomLeft" state="frozen"/>
      <selection pane="bottomLeft" activeCell="A16" sqref="A16"/>
    </sheetView>
  </sheetViews>
  <sheetFormatPr defaultColWidth="8.75" defaultRowHeight="13.5" x14ac:dyDescent="0.3"/>
  <cols>
    <col min="1" max="1" width="1.75" style="29" customWidth="1"/>
    <col min="2" max="2" width="4.25" style="10" customWidth="1"/>
    <col min="3" max="3" width="9.5" style="10" customWidth="1"/>
    <col min="4" max="4" width="14.125" style="12" customWidth="1"/>
    <col min="5" max="5" width="85.75" style="10" customWidth="1"/>
    <col min="6" max="6" width="11.75" style="10" customWidth="1"/>
    <col min="7" max="7" width="15.75" style="10" customWidth="1"/>
    <col min="8" max="8" width="21.375" style="10" customWidth="1"/>
    <col min="9" max="9" width="1.75" style="29" customWidth="1"/>
    <col min="10" max="16384" width="8.75" style="10"/>
  </cols>
  <sheetData>
    <row r="1" spans="1:9" ht="25.15" customHeight="1" x14ac:dyDescent="0.3">
      <c r="A1" s="134"/>
      <c r="B1" s="217" t="s">
        <v>974</v>
      </c>
      <c r="C1" s="218"/>
      <c r="D1" s="218"/>
      <c r="E1" s="218"/>
      <c r="F1" s="218"/>
      <c r="G1" s="218"/>
      <c r="H1" s="218"/>
      <c r="I1" s="134"/>
    </row>
    <row r="2" spans="1:9" ht="25.15" customHeight="1" x14ac:dyDescent="0.3">
      <c r="A2" s="134"/>
      <c r="B2" s="134"/>
      <c r="C2" s="130" t="s">
        <v>655</v>
      </c>
      <c r="D2" s="130" t="s">
        <v>86</v>
      </c>
      <c r="E2" s="130" t="s">
        <v>57</v>
      </c>
      <c r="F2" s="130" t="s">
        <v>53</v>
      </c>
      <c r="G2" s="131" t="s">
        <v>45</v>
      </c>
      <c r="H2" s="132" t="s">
        <v>22</v>
      </c>
      <c r="I2" s="134"/>
    </row>
    <row r="3" spans="1:9" ht="34.9" customHeight="1" x14ac:dyDescent="0.3">
      <c r="A3" s="134"/>
      <c r="B3" s="12">
        <v>1</v>
      </c>
      <c r="C3" s="3" t="s">
        <v>975</v>
      </c>
      <c r="D3" s="3" t="s">
        <v>980</v>
      </c>
      <c r="E3" s="8" t="s">
        <v>979</v>
      </c>
      <c r="F3" s="2">
        <v>95000</v>
      </c>
      <c r="G3" s="7"/>
      <c r="I3" s="134"/>
    </row>
    <row r="4" spans="1:9" ht="34.9" customHeight="1" x14ac:dyDescent="0.3">
      <c r="A4" s="134"/>
      <c r="B4" s="24"/>
      <c r="C4" s="21"/>
      <c r="D4" s="21"/>
      <c r="E4" s="146"/>
      <c r="F4" s="22"/>
      <c r="G4" s="23"/>
      <c r="H4" s="25"/>
      <c r="I4" s="134"/>
    </row>
    <row r="5" spans="1:9" ht="34.9" customHeight="1" x14ac:dyDescent="0.3">
      <c r="A5" s="134"/>
      <c r="B5" s="24"/>
      <c r="C5" s="21"/>
      <c r="D5" s="21"/>
      <c r="E5" s="49"/>
      <c r="F5" s="53"/>
      <c r="G5" s="23"/>
      <c r="H5" s="25"/>
      <c r="I5" s="134"/>
    </row>
    <row r="6" spans="1:9" ht="34.9" customHeight="1" x14ac:dyDescent="0.3">
      <c r="A6" s="134"/>
      <c r="B6" s="24"/>
      <c r="C6" s="24"/>
      <c r="D6" s="24"/>
      <c r="E6" s="46"/>
      <c r="F6" s="54"/>
      <c r="G6" s="23"/>
      <c r="H6" s="25"/>
      <c r="I6" s="134"/>
    </row>
    <row r="7" spans="1:9" ht="34.9" customHeight="1" x14ac:dyDescent="0.3">
      <c r="A7" s="134"/>
      <c r="B7" s="24"/>
      <c r="C7" s="24"/>
      <c r="D7" s="24"/>
      <c r="E7" s="45"/>
      <c r="F7" s="54"/>
      <c r="G7" s="23"/>
      <c r="H7" s="25"/>
      <c r="I7" s="134"/>
    </row>
    <row r="8" spans="1:9" ht="34.9" customHeight="1" x14ac:dyDescent="0.3">
      <c r="A8" s="134"/>
      <c r="B8" s="24"/>
      <c r="C8" s="24"/>
      <c r="D8" s="24"/>
      <c r="E8" s="46"/>
      <c r="F8" s="54"/>
      <c r="G8" s="24"/>
      <c r="H8" s="25"/>
      <c r="I8" s="134"/>
    </row>
    <row r="9" spans="1:9" ht="34.9" customHeight="1" x14ac:dyDescent="0.3">
      <c r="A9" s="134"/>
      <c r="B9" s="24"/>
      <c r="C9" s="24"/>
      <c r="D9" s="24"/>
      <c r="E9" s="45"/>
      <c r="F9" s="54"/>
      <c r="G9" s="24"/>
      <c r="H9" s="25"/>
      <c r="I9" s="134"/>
    </row>
    <row r="10" spans="1:9" ht="34.9" customHeight="1" x14ac:dyDescent="0.3">
      <c r="A10" s="134"/>
      <c r="B10" s="24"/>
      <c r="C10" s="24"/>
      <c r="D10" s="24"/>
      <c r="E10" s="45"/>
      <c r="F10" s="54"/>
      <c r="G10" s="24"/>
      <c r="H10" s="25"/>
      <c r="I10" s="134"/>
    </row>
    <row r="11" spans="1:9" ht="34.9" customHeight="1" x14ac:dyDescent="0.3">
      <c r="A11" s="134"/>
      <c r="B11" s="24"/>
      <c r="C11" s="24"/>
      <c r="D11" s="24"/>
      <c r="E11" s="45"/>
      <c r="F11" s="54"/>
      <c r="G11" s="24"/>
      <c r="H11" s="25"/>
      <c r="I11" s="134"/>
    </row>
    <row r="12" spans="1:9" ht="34.9" customHeight="1" x14ac:dyDescent="0.3">
      <c r="A12" s="134"/>
      <c r="B12" s="24"/>
      <c r="C12" s="24"/>
      <c r="D12" s="24"/>
      <c r="E12" s="45"/>
      <c r="F12" s="53"/>
      <c r="G12" s="24"/>
      <c r="H12" s="25"/>
      <c r="I12" s="134"/>
    </row>
    <row r="13" spans="1:9" ht="34.9" customHeight="1" x14ac:dyDescent="0.3">
      <c r="A13" s="134"/>
      <c r="B13" s="24"/>
      <c r="C13" s="25"/>
      <c r="D13" s="24"/>
      <c r="E13" s="45"/>
      <c r="F13" s="53"/>
      <c r="G13" s="24"/>
      <c r="H13" s="25"/>
      <c r="I13" s="134"/>
    </row>
    <row r="14" spans="1:9" ht="34.9" customHeight="1" x14ac:dyDescent="0.3">
      <c r="A14" s="134"/>
      <c r="B14" s="24"/>
      <c r="C14" s="25"/>
      <c r="D14" s="24"/>
      <c r="E14" s="45"/>
      <c r="F14" s="53"/>
      <c r="G14" s="25"/>
      <c r="H14" s="25"/>
      <c r="I14" s="134"/>
    </row>
    <row r="15" spans="1:9" x14ac:dyDescent="0.3">
      <c r="A15" s="134"/>
      <c r="B15" s="12"/>
      <c r="E15" s="47"/>
      <c r="I15" s="134"/>
    </row>
    <row r="16" spans="1:9" ht="34.9" customHeight="1" x14ac:dyDescent="0.3">
      <c r="A16" s="134"/>
      <c r="E16" s="47"/>
      <c r="I16" s="134"/>
    </row>
    <row r="17" spans="1:9" ht="34.9" customHeight="1" x14ac:dyDescent="0.3">
      <c r="A17" s="134"/>
      <c r="E17" s="47"/>
      <c r="I17" s="134"/>
    </row>
    <row r="18" spans="1:9" ht="34.9" customHeight="1" x14ac:dyDescent="0.3">
      <c r="A18" s="134"/>
      <c r="E18" s="47"/>
      <c r="I18" s="134"/>
    </row>
    <row r="19" spans="1:9" ht="34.9" customHeight="1" x14ac:dyDescent="0.3">
      <c r="A19" s="134"/>
      <c r="E19" s="47"/>
      <c r="I19" s="134"/>
    </row>
    <row r="20" spans="1:9" ht="34.9" customHeight="1" x14ac:dyDescent="0.3">
      <c r="A20" s="134"/>
      <c r="E20" s="47"/>
      <c r="I20" s="134"/>
    </row>
    <row r="21" spans="1:9" ht="34.9" customHeight="1" x14ac:dyDescent="0.3">
      <c r="A21" s="134"/>
      <c r="E21" s="47"/>
      <c r="I21" s="134"/>
    </row>
    <row r="22" spans="1:9" ht="34.9" customHeight="1" x14ac:dyDescent="0.3">
      <c r="A22" s="134"/>
      <c r="E22" s="47"/>
      <c r="I22" s="134"/>
    </row>
    <row r="23" spans="1:9" ht="34.9" customHeight="1" x14ac:dyDescent="0.3">
      <c r="A23" s="134"/>
      <c r="E23" s="47"/>
      <c r="I23" s="134"/>
    </row>
    <row r="24" spans="1:9" ht="34.9" customHeight="1" x14ac:dyDescent="0.3">
      <c r="A24" s="134"/>
      <c r="E24" s="47"/>
      <c r="I24" s="134"/>
    </row>
    <row r="25" spans="1:9" ht="34.9" customHeight="1" x14ac:dyDescent="0.3">
      <c r="A25" s="134"/>
      <c r="E25" s="47"/>
      <c r="I25" s="134"/>
    </row>
    <row r="26" spans="1:9" ht="34.9" customHeight="1" x14ac:dyDescent="0.3">
      <c r="A26" s="134"/>
      <c r="E26" s="47"/>
      <c r="I26" s="134"/>
    </row>
    <row r="27" spans="1:9" ht="34.9" customHeight="1" x14ac:dyDescent="0.3">
      <c r="A27" s="134"/>
      <c r="E27" s="47"/>
      <c r="I27" s="134"/>
    </row>
    <row r="28" spans="1:9" ht="34.9" customHeight="1" x14ac:dyDescent="0.3">
      <c r="A28" s="134"/>
      <c r="E28" s="47"/>
      <c r="I28" s="134"/>
    </row>
    <row r="29" spans="1:9" ht="34.9" customHeight="1" x14ac:dyDescent="0.3">
      <c r="A29" s="134"/>
      <c r="E29" s="47"/>
      <c r="I29" s="134"/>
    </row>
    <row r="30" spans="1:9" ht="34.9" customHeight="1" x14ac:dyDescent="0.3">
      <c r="A30" s="134"/>
      <c r="E30" s="47"/>
      <c r="I30" s="134"/>
    </row>
    <row r="31" spans="1:9" x14ac:dyDescent="0.3">
      <c r="A31" s="134"/>
      <c r="E31" s="47"/>
      <c r="I31" s="134"/>
    </row>
    <row r="32" spans="1:9" x14ac:dyDescent="0.3">
      <c r="A32" s="134"/>
      <c r="E32" s="47"/>
      <c r="I32" s="134"/>
    </row>
    <row r="33" spans="1:9" x14ac:dyDescent="0.3">
      <c r="A33" s="134"/>
      <c r="E33" s="47"/>
      <c r="I33" s="134"/>
    </row>
    <row r="34" spans="1:9" x14ac:dyDescent="0.3">
      <c r="A34" s="134"/>
      <c r="I34" s="134"/>
    </row>
    <row r="35" spans="1:9" x14ac:dyDescent="0.3">
      <c r="A35" s="134"/>
      <c r="I35" s="134"/>
    </row>
    <row r="36" spans="1:9" x14ac:dyDescent="0.3">
      <c r="A36" s="134"/>
      <c r="I36" s="134"/>
    </row>
    <row r="37" spans="1:9" x14ac:dyDescent="0.3">
      <c r="A37" s="134"/>
      <c r="I37" s="134"/>
    </row>
    <row r="38" spans="1:9" x14ac:dyDescent="0.3">
      <c r="A38" s="134"/>
      <c r="I38" s="134"/>
    </row>
    <row r="39" spans="1:9" x14ac:dyDescent="0.3">
      <c r="A39" s="134"/>
      <c r="I39" s="134"/>
    </row>
    <row r="40" spans="1:9" x14ac:dyDescent="0.3">
      <c r="A40" s="134"/>
      <c r="I40" s="134"/>
    </row>
    <row r="41" spans="1:9" x14ac:dyDescent="0.3">
      <c r="A41" s="134"/>
      <c r="I41" s="134"/>
    </row>
    <row r="42" spans="1:9" x14ac:dyDescent="0.3">
      <c r="A42" s="134"/>
      <c r="I42" s="134"/>
    </row>
    <row r="43" spans="1:9" x14ac:dyDescent="0.3">
      <c r="A43" s="134"/>
      <c r="I43" s="134"/>
    </row>
    <row r="44" spans="1:9" x14ac:dyDescent="0.3">
      <c r="A44" s="134"/>
      <c r="I44" s="134"/>
    </row>
    <row r="45" spans="1:9" x14ac:dyDescent="0.3">
      <c r="A45" s="134"/>
      <c r="I45" s="134"/>
    </row>
    <row r="46" spans="1:9" x14ac:dyDescent="0.3">
      <c r="A46" s="134"/>
      <c r="I46" s="134"/>
    </row>
    <row r="47" spans="1:9" x14ac:dyDescent="0.3">
      <c r="A47" s="134"/>
      <c r="I47" s="134"/>
    </row>
    <row r="48" spans="1:9" x14ac:dyDescent="0.3">
      <c r="A48" s="134"/>
      <c r="I48" s="134"/>
    </row>
    <row r="49" spans="1:9" x14ac:dyDescent="0.3">
      <c r="A49" s="134"/>
      <c r="I49" s="134"/>
    </row>
    <row r="50" spans="1:9" x14ac:dyDescent="0.3">
      <c r="A50" s="134"/>
      <c r="I50" s="134"/>
    </row>
    <row r="51" spans="1:9" x14ac:dyDescent="0.3">
      <c r="A51" s="134"/>
      <c r="I51" s="134"/>
    </row>
    <row r="52" spans="1:9" x14ac:dyDescent="0.3">
      <c r="A52" s="134"/>
      <c r="I52" s="134"/>
    </row>
    <row r="53" spans="1:9" x14ac:dyDescent="0.3">
      <c r="A53" s="134"/>
      <c r="I53" s="134"/>
    </row>
    <row r="54" spans="1:9" x14ac:dyDescent="0.3">
      <c r="A54" s="134"/>
      <c r="I54" s="134"/>
    </row>
    <row r="55" spans="1:9" x14ac:dyDescent="0.3">
      <c r="A55" s="134"/>
      <c r="I55" s="134"/>
    </row>
    <row r="56" spans="1:9" x14ac:dyDescent="0.3">
      <c r="A56" s="134"/>
      <c r="I56" s="134"/>
    </row>
    <row r="57" spans="1:9" x14ac:dyDescent="0.3">
      <c r="A57" s="134"/>
      <c r="I57" s="134"/>
    </row>
    <row r="58" spans="1:9" x14ac:dyDescent="0.3">
      <c r="A58" s="134"/>
      <c r="I58" s="134"/>
    </row>
    <row r="59" spans="1:9" x14ac:dyDescent="0.3">
      <c r="A59" s="134"/>
      <c r="I59" s="134"/>
    </row>
    <row r="60" spans="1:9" x14ac:dyDescent="0.3">
      <c r="A60" s="134"/>
      <c r="I60" s="134"/>
    </row>
    <row r="61" spans="1:9" x14ac:dyDescent="0.3">
      <c r="A61" s="134"/>
      <c r="I61" s="134"/>
    </row>
    <row r="62" spans="1:9" x14ac:dyDescent="0.3">
      <c r="A62" s="134"/>
      <c r="I62" s="134"/>
    </row>
    <row r="63" spans="1:9" x14ac:dyDescent="0.3">
      <c r="A63" s="134"/>
      <c r="I63" s="134"/>
    </row>
    <row r="64" spans="1:9" x14ac:dyDescent="0.3">
      <c r="A64" s="134"/>
      <c r="I64" s="134"/>
    </row>
    <row r="65" spans="1:9" x14ac:dyDescent="0.3">
      <c r="A65" s="134"/>
      <c r="I65" s="134"/>
    </row>
    <row r="66" spans="1:9" x14ac:dyDescent="0.3">
      <c r="A66" s="134"/>
      <c r="I66" s="134"/>
    </row>
    <row r="67" spans="1:9" x14ac:dyDescent="0.3">
      <c r="A67" s="134"/>
      <c r="I67" s="134"/>
    </row>
    <row r="68" spans="1:9" x14ac:dyDescent="0.3">
      <c r="A68" s="134"/>
      <c r="I68" s="134"/>
    </row>
    <row r="69" spans="1:9" x14ac:dyDescent="0.3">
      <c r="A69" s="134"/>
      <c r="I69" s="134"/>
    </row>
    <row r="70" spans="1:9" x14ac:dyDescent="0.3">
      <c r="A70" s="134"/>
      <c r="I70" s="134"/>
    </row>
    <row r="71" spans="1:9" x14ac:dyDescent="0.3">
      <c r="A71" s="134"/>
      <c r="I71" s="134"/>
    </row>
    <row r="72" spans="1:9" x14ac:dyDescent="0.3">
      <c r="A72" s="134"/>
      <c r="I72" s="134"/>
    </row>
    <row r="73" spans="1:9" x14ac:dyDescent="0.3">
      <c r="A73" s="134"/>
      <c r="I73" s="134"/>
    </row>
    <row r="74" spans="1:9" x14ac:dyDescent="0.3">
      <c r="A74" s="134"/>
      <c r="I74" s="134"/>
    </row>
    <row r="75" spans="1:9" x14ac:dyDescent="0.3">
      <c r="A75" s="134"/>
      <c r="I75" s="134"/>
    </row>
    <row r="76" spans="1:9" x14ac:dyDescent="0.3">
      <c r="A76" s="134"/>
      <c r="I76" s="134"/>
    </row>
    <row r="77" spans="1:9" x14ac:dyDescent="0.3">
      <c r="A77" s="134"/>
      <c r="I77" s="134"/>
    </row>
    <row r="78" spans="1:9" x14ac:dyDescent="0.3">
      <c r="A78" s="134"/>
      <c r="I78" s="134"/>
    </row>
    <row r="79" spans="1:9" x14ac:dyDescent="0.3">
      <c r="A79" s="134"/>
      <c r="I79" s="134"/>
    </row>
    <row r="80" spans="1:9" x14ac:dyDescent="0.3">
      <c r="A80" s="134"/>
      <c r="I80" s="134"/>
    </row>
    <row r="81" spans="1:9" x14ac:dyDescent="0.3">
      <c r="A81" s="134"/>
      <c r="I81" s="134"/>
    </row>
    <row r="82" spans="1:9" x14ac:dyDescent="0.3">
      <c r="A82" s="134"/>
      <c r="I82" s="134"/>
    </row>
    <row r="83" spans="1:9" x14ac:dyDescent="0.3">
      <c r="A83" s="134"/>
      <c r="I83" s="134"/>
    </row>
    <row r="84" spans="1:9" x14ac:dyDescent="0.3">
      <c r="A84" s="134"/>
      <c r="I84" s="134"/>
    </row>
    <row r="85" spans="1:9" x14ac:dyDescent="0.3">
      <c r="A85" s="134"/>
      <c r="I85" s="134"/>
    </row>
    <row r="86" spans="1:9" x14ac:dyDescent="0.3">
      <c r="A86" s="134"/>
      <c r="I86" s="134"/>
    </row>
    <row r="87" spans="1:9" x14ac:dyDescent="0.3">
      <c r="A87" s="134"/>
      <c r="I87" s="134"/>
    </row>
    <row r="88" spans="1:9" x14ac:dyDescent="0.3">
      <c r="A88" s="134"/>
      <c r="I88" s="134"/>
    </row>
    <row r="89" spans="1:9" x14ac:dyDescent="0.3">
      <c r="A89" s="134"/>
      <c r="I89" s="134"/>
    </row>
    <row r="90" spans="1:9" x14ac:dyDescent="0.3">
      <c r="A90" s="134"/>
      <c r="I90" s="134"/>
    </row>
    <row r="91" spans="1:9" x14ac:dyDescent="0.3">
      <c r="A91" s="134"/>
      <c r="I91" s="134"/>
    </row>
    <row r="92" spans="1:9" x14ac:dyDescent="0.3">
      <c r="A92" s="134"/>
      <c r="I92" s="134"/>
    </row>
    <row r="93" spans="1:9" x14ac:dyDescent="0.3">
      <c r="A93" s="134"/>
      <c r="I93" s="134"/>
    </row>
    <row r="94" spans="1:9" x14ac:dyDescent="0.3">
      <c r="A94" s="134"/>
      <c r="I94" s="134"/>
    </row>
    <row r="95" spans="1:9" x14ac:dyDescent="0.3">
      <c r="A95" s="134"/>
      <c r="I95" s="134"/>
    </row>
    <row r="96" spans="1:9" x14ac:dyDescent="0.3">
      <c r="A96" s="134"/>
      <c r="I96" s="134"/>
    </row>
    <row r="97" spans="1:9" x14ac:dyDescent="0.3">
      <c r="A97" s="134"/>
      <c r="I97" s="134"/>
    </row>
    <row r="98" spans="1:9" x14ac:dyDescent="0.3">
      <c r="A98" s="134"/>
      <c r="I98" s="134"/>
    </row>
    <row r="99" spans="1:9" x14ac:dyDescent="0.3">
      <c r="A99" s="134"/>
      <c r="I99" s="134"/>
    </row>
    <row r="100" spans="1:9" x14ac:dyDescent="0.3">
      <c r="A100" s="134"/>
      <c r="I100" s="134"/>
    </row>
    <row r="101" spans="1:9" x14ac:dyDescent="0.3">
      <c r="A101" s="134"/>
      <c r="I101" s="134"/>
    </row>
    <row r="102" spans="1:9" x14ac:dyDescent="0.3">
      <c r="A102" s="134"/>
      <c r="I102" s="134"/>
    </row>
    <row r="103" spans="1:9" x14ac:dyDescent="0.3">
      <c r="A103" s="134"/>
      <c r="I103" s="134"/>
    </row>
    <row r="104" spans="1:9" x14ac:dyDescent="0.3">
      <c r="A104" s="134"/>
      <c r="I104" s="134"/>
    </row>
    <row r="105" spans="1:9" x14ac:dyDescent="0.3">
      <c r="A105" s="134"/>
      <c r="I105" s="134"/>
    </row>
    <row r="106" spans="1:9" x14ac:dyDescent="0.3">
      <c r="A106" s="134"/>
      <c r="I106" s="134"/>
    </row>
    <row r="107" spans="1:9" x14ac:dyDescent="0.3">
      <c r="A107" s="134"/>
      <c r="I107" s="134"/>
    </row>
    <row r="108" spans="1:9" x14ac:dyDescent="0.3">
      <c r="A108" s="134"/>
      <c r="I108" s="134"/>
    </row>
    <row r="109" spans="1:9" x14ac:dyDescent="0.3">
      <c r="A109" s="134"/>
      <c r="I109" s="134"/>
    </row>
    <row r="110" spans="1:9" x14ac:dyDescent="0.3">
      <c r="A110" s="134"/>
      <c r="I110" s="134"/>
    </row>
    <row r="111" spans="1:9" x14ac:dyDescent="0.3">
      <c r="A111" s="134"/>
      <c r="I111" s="134"/>
    </row>
    <row r="112" spans="1:9" x14ac:dyDescent="0.3">
      <c r="A112" s="134"/>
      <c r="I112" s="134"/>
    </row>
    <row r="113" spans="1:9" x14ac:dyDescent="0.3">
      <c r="A113" s="134"/>
      <c r="I113" s="134"/>
    </row>
    <row r="114" spans="1:9" x14ac:dyDescent="0.3">
      <c r="A114" s="134"/>
      <c r="I114" s="134"/>
    </row>
    <row r="115" spans="1:9" x14ac:dyDescent="0.3">
      <c r="A115" s="134"/>
      <c r="I115" s="134"/>
    </row>
    <row r="116" spans="1:9" x14ac:dyDescent="0.3">
      <c r="A116" s="134"/>
      <c r="I116" s="134"/>
    </row>
    <row r="117" spans="1:9" x14ac:dyDescent="0.3">
      <c r="A117" s="134"/>
      <c r="I117" s="134"/>
    </row>
    <row r="118" spans="1:9" x14ac:dyDescent="0.3">
      <c r="A118" s="134"/>
      <c r="I118" s="134"/>
    </row>
    <row r="119" spans="1:9" x14ac:dyDescent="0.3">
      <c r="A119" s="134"/>
      <c r="I119" s="134"/>
    </row>
    <row r="120" spans="1:9" x14ac:dyDescent="0.3">
      <c r="A120" s="134"/>
      <c r="I120" s="134"/>
    </row>
    <row r="121" spans="1:9" x14ac:dyDescent="0.3">
      <c r="A121" s="134"/>
      <c r="I121" s="134"/>
    </row>
    <row r="122" spans="1:9" x14ac:dyDescent="0.3">
      <c r="A122" s="134"/>
      <c r="I122" s="134"/>
    </row>
    <row r="123" spans="1:9" x14ac:dyDescent="0.3">
      <c r="A123" s="134"/>
      <c r="I123" s="134"/>
    </row>
    <row r="124" spans="1:9" x14ac:dyDescent="0.3">
      <c r="A124" s="134"/>
      <c r="I124" s="134"/>
    </row>
    <row r="125" spans="1:9" x14ac:dyDescent="0.3">
      <c r="A125" s="134"/>
      <c r="I125" s="134"/>
    </row>
    <row r="126" spans="1:9" x14ac:dyDescent="0.3">
      <c r="A126" s="134"/>
      <c r="I126" s="134"/>
    </row>
    <row r="127" spans="1:9" x14ac:dyDescent="0.3">
      <c r="A127" s="134"/>
      <c r="I127" s="134"/>
    </row>
    <row r="128" spans="1:9" x14ac:dyDescent="0.3">
      <c r="A128" s="134"/>
      <c r="I128" s="134"/>
    </row>
    <row r="129" spans="1:9" x14ac:dyDescent="0.3">
      <c r="A129" s="134"/>
      <c r="I129" s="134"/>
    </row>
    <row r="130" spans="1:9" x14ac:dyDescent="0.3">
      <c r="A130" s="134"/>
      <c r="I130" s="134"/>
    </row>
    <row r="131" spans="1:9" x14ac:dyDescent="0.3">
      <c r="A131" s="134"/>
      <c r="I131" s="134"/>
    </row>
    <row r="132" spans="1:9" x14ac:dyDescent="0.3">
      <c r="A132" s="134"/>
      <c r="I132" s="134"/>
    </row>
    <row r="133" spans="1:9" x14ac:dyDescent="0.3">
      <c r="A133" s="134"/>
      <c r="I133" s="134"/>
    </row>
    <row r="134" spans="1:9" x14ac:dyDescent="0.3">
      <c r="A134" s="134"/>
      <c r="I134" s="134"/>
    </row>
    <row r="135" spans="1:9" x14ac:dyDescent="0.3">
      <c r="A135" s="134"/>
      <c r="I135" s="134"/>
    </row>
    <row r="136" spans="1:9" x14ac:dyDescent="0.3">
      <c r="A136" s="134"/>
      <c r="I136" s="134"/>
    </row>
    <row r="137" spans="1:9" x14ac:dyDescent="0.3">
      <c r="A137" s="134"/>
      <c r="I137" s="134"/>
    </row>
    <row r="138" spans="1:9" x14ac:dyDescent="0.3">
      <c r="A138" s="134"/>
      <c r="I138" s="134"/>
    </row>
    <row r="139" spans="1:9" x14ac:dyDescent="0.3">
      <c r="A139" s="134"/>
      <c r="I139" s="134"/>
    </row>
    <row r="140" spans="1:9" x14ac:dyDescent="0.3">
      <c r="A140" s="134"/>
      <c r="I140" s="134"/>
    </row>
    <row r="141" spans="1:9" x14ac:dyDescent="0.3">
      <c r="A141" s="134"/>
      <c r="I141" s="134"/>
    </row>
    <row r="142" spans="1:9" x14ac:dyDescent="0.3">
      <c r="A142" s="134"/>
      <c r="I142" s="134"/>
    </row>
    <row r="143" spans="1:9" x14ac:dyDescent="0.3">
      <c r="A143" s="134"/>
      <c r="I143" s="134"/>
    </row>
    <row r="144" spans="1:9" x14ac:dyDescent="0.3">
      <c r="A144" s="134"/>
      <c r="I144" s="134"/>
    </row>
    <row r="145" spans="1:9" x14ac:dyDescent="0.3">
      <c r="A145" s="134"/>
      <c r="I145" s="134"/>
    </row>
    <row r="146" spans="1:9" x14ac:dyDescent="0.3">
      <c r="A146" s="134"/>
      <c r="I146" s="134"/>
    </row>
    <row r="147" spans="1:9" x14ac:dyDescent="0.3">
      <c r="A147" s="134"/>
      <c r="I147" s="134"/>
    </row>
    <row r="148" spans="1:9" x14ac:dyDescent="0.3">
      <c r="A148" s="134"/>
      <c r="I148" s="134"/>
    </row>
    <row r="149" spans="1:9" x14ac:dyDescent="0.3">
      <c r="A149" s="134"/>
      <c r="I149" s="134"/>
    </row>
    <row r="150" spans="1:9" x14ac:dyDescent="0.3">
      <c r="A150" s="134"/>
      <c r="I150" s="134"/>
    </row>
    <row r="151" spans="1:9" x14ac:dyDescent="0.3">
      <c r="A151" s="134"/>
      <c r="I151" s="134"/>
    </row>
    <row r="152" spans="1:9" x14ac:dyDescent="0.3">
      <c r="A152" s="134"/>
      <c r="I152" s="134"/>
    </row>
    <row r="153" spans="1:9" x14ac:dyDescent="0.3">
      <c r="A153" s="134"/>
      <c r="I153" s="134"/>
    </row>
    <row r="154" spans="1:9" x14ac:dyDescent="0.3">
      <c r="A154" s="134"/>
      <c r="I154" s="134"/>
    </row>
    <row r="155" spans="1:9" x14ac:dyDescent="0.3">
      <c r="A155" s="134"/>
      <c r="I155" s="134"/>
    </row>
    <row r="156" spans="1:9" x14ac:dyDescent="0.3">
      <c r="A156" s="134"/>
      <c r="I156" s="134"/>
    </row>
    <row r="157" spans="1:9" x14ac:dyDescent="0.3">
      <c r="A157" s="134"/>
      <c r="I157" s="134"/>
    </row>
    <row r="158" spans="1:9" x14ac:dyDescent="0.3">
      <c r="A158" s="134"/>
      <c r="I158" s="134"/>
    </row>
    <row r="159" spans="1:9" x14ac:dyDescent="0.3">
      <c r="A159" s="134"/>
      <c r="I159" s="134"/>
    </row>
    <row r="160" spans="1:9" x14ac:dyDescent="0.3">
      <c r="A160" s="134"/>
      <c r="I160" s="134"/>
    </row>
    <row r="161" spans="1:9" x14ac:dyDescent="0.3">
      <c r="A161" s="134"/>
      <c r="I161" s="134"/>
    </row>
    <row r="162" spans="1:9" x14ac:dyDescent="0.3">
      <c r="A162" s="134"/>
      <c r="I162" s="134"/>
    </row>
    <row r="163" spans="1:9" x14ac:dyDescent="0.3">
      <c r="A163" s="134"/>
      <c r="I163" s="134"/>
    </row>
    <row r="164" spans="1:9" x14ac:dyDescent="0.3">
      <c r="A164" s="134"/>
      <c r="I164" s="134"/>
    </row>
    <row r="165" spans="1:9" x14ac:dyDescent="0.3">
      <c r="A165" s="134"/>
      <c r="I165" s="134"/>
    </row>
    <row r="166" spans="1:9" x14ac:dyDescent="0.3">
      <c r="A166" s="134"/>
      <c r="I166" s="134"/>
    </row>
    <row r="167" spans="1:9" x14ac:dyDescent="0.3">
      <c r="A167" s="134"/>
      <c r="I167" s="134"/>
    </row>
    <row r="168" spans="1:9" x14ac:dyDescent="0.3">
      <c r="A168" s="134"/>
      <c r="I168" s="134"/>
    </row>
    <row r="169" spans="1:9" x14ac:dyDescent="0.3">
      <c r="A169" s="134"/>
      <c r="I169" s="134"/>
    </row>
    <row r="170" spans="1:9" x14ac:dyDescent="0.3">
      <c r="A170" s="134"/>
      <c r="I170" s="134"/>
    </row>
    <row r="171" spans="1:9" x14ac:dyDescent="0.3">
      <c r="A171" s="134"/>
      <c r="I171" s="134"/>
    </row>
    <row r="172" spans="1:9" x14ac:dyDescent="0.3">
      <c r="A172" s="134"/>
      <c r="I172" s="134"/>
    </row>
    <row r="173" spans="1:9" x14ac:dyDescent="0.3">
      <c r="A173" s="134"/>
      <c r="I173" s="134"/>
    </row>
    <row r="174" spans="1:9" x14ac:dyDescent="0.3">
      <c r="A174" s="134"/>
      <c r="I174" s="134"/>
    </row>
    <row r="175" spans="1:9" x14ac:dyDescent="0.3">
      <c r="A175" s="134"/>
      <c r="I175" s="134"/>
    </row>
    <row r="176" spans="1:9" x14ac:dyDescent="0.3">
      <c r="A176" s="134"/>
      <c r="I176" s="134"/>
    </row>
    <row r="177" spans="1:9" x14ac:dyDescent="0.3">
      <c r="A177" s="134"/>
      <c r="I177" s="134"/>
    </row>
    <row r="178" spans="1:9" x14ac:dyDescent="0.3">
      <c r="A178" s="134"/>
      <c r="I178" s="134"/>
    </row>
    <row r="179" spans="1:9" x14ac:dyDescent="0.3">
      <c r="A179" s="134"/>
      <c r="I179" s="134"/>
    </row>
    <row r="180" spans="1:9" x14ac:dyDescent="0.3">
      <c r="A180" s="134"/>
      <c r="I180" s="134"/>
    </row>
    <row r="181" spans="1:9" x14ac:dyDescent="0.3">
      <c r="A181" s="134"/>
      <c r="I181" s="134"/>
    </row>
    <row r="182" spans="1:9" x14ac:dyDescent="0.3">
      <c r="A182" s="134"/>
      <c r="I182" s="134"/>
    </row>
    <row r="183" spans="1:9" x14ac:dyDescent="0.3">
      <c r="A183" s="134"/>
      <c r="I183" s="134"/>
    </row>
    <row r="184" spans="1:9" x14ac:dyDescent="0.3">
      <c r="A184" s="134"/>
      <c r="I184" s="134"/>
    </row>
    <row r="185" spans="1:9" x14ac:dyDescent="0.3">
      <c r="A185" s="134"/>
      <c r="I185" s="134"/>
    </row>
    <row r="186" spans="1:9" x14ac:dyDescent="0.3">
      <c r="A186" s="134"/>
      <c r="I186" s="134"/>
    </row>
    <row r="187" spans="1:9" x14ac:dyDescent="0.3">
      <c r="A187" s="134"/>
      <c r="I187" s="134"/>
    </row>
    <row r="188" spans="1:9" x14ac:dyDescent="0.3">
      <c r="A188" s="134"/>
      <c r="I188" s="134"/>
    </row>
    <row r="189" spans="1:9" x14ac:dyDescent="0.3">
      <c r="A189" s="134"/>
      <c r="I189" s="134"/>
    </row>
    <row r="190" spans="1:9" x14ac:dyDescent="0.3">
      <c r="A190" s="134"/>
      <c r="I190" s="134"/>
    </row>
    <row r="191" spans="1:9" x14ac:dyDescent="0.3">
      <c r="A191" s="134"/>
      <c r="I191" s="134"/>
    </row>
    <row r="192" spans="1:9" x14ac:dyDescent="0.3">
      <c r="A192" s="134"/>
      <c r="I192" s="134"/>
    </row>
    <row r="193" spans="1:9" x14ac:dyDescent="0.3">
      <c r="A193" s="134"/>
      <c r="I193" s="134"/>
    </row>
    <row r="194" spans="1:9" x14ac:dyDescent="0.3">
      <c r="A194" s="134"/>
      <c r="I194" s="134"/>
    </row>
    <row r="195" spans="1:9" x14ac:dyDescent="0.3">
      <c r="A195" s="134"/>
      <c r="I195" s="134"/>
    </row>
    <row r="196" spans="1:9" x14ac:dyDescent="0.3">
      <c r="A196" s="134"/>
      <c r="I196" s="134"/>
    </row>
    <row r="197" spans="1:9" x14ac:dyDescent="0.3">
      <c r="A197" s="134"/>
      <c r="I197" s="134"/>
    </row>
    <row r="198" spans="1:9" x14ac:dyDescent="0.3">
      <c r="A198" s="134"/>
      <c r="I198" s="134"/>
    </row>
    <row r="199" spans="1:9" x14ac:dyDescent="0.3">
      <c r="A199" s="134"/>
      <c r="I199" s="134"/>
    </row>
    <row r="200" spans="1:9" x14ac:dyDescent="0.3">
      <c r="A200" s="134"/>
      <c r="I200" s="134"/>
    </row>
    <row r="201" spans="1:9" x14ac:dyDescent="0.3">
      <c r="A201" s="134"/>
      <c r="I201" s="134"/>
    </row>
    <row r="202" spans="1:9" x14ac:dyDescent="0.3">
      <c r="A202" s="134"/>
      <c r="I202" s="134"/>
    </row>
    <row r="203" spans="1:9" x14ac:dyDescent="0.3">
      <c r="A203" s="134"/>
      <c r="I203" s="134"/>
    </row>
    <row r="204" spans="1:9" x14ac:dyDescent="0.3">
      <c r="A204" s="134"/>
      <c r="I204" s="134"/>
    </row>
    <row r="205" spans="1:9" x14ac:dyDescent="0.3">
      <c r="A205" s="134"/>
      <c r="I205" s="134"/>
    </row>
    <row r="206" spans="1:9" x14ac:dyDescent="0.3">
      <c r="A206" s="134"/>
      <c r="I206" s="134"/>
    </row>
    <row r="207" spans="1:9" x14ac:dyDescent="0.3">
      <c r="A207" s="134"/>
      <c r="I207" s="134"/>
    </row>
    <row r="208" spans="1:9" x14ac:dyDescent="0.3">
      <c r="A208" s="134"/>
      <c r="I208" s="134"/>
    </row>
    <row r="209" spans="1:9" x14ac:dyDescent="0.3">
      <c r="A209" s="134"/>
      <c r="I209" s="134"/>
    </row>
    <row r="210" spans="1:9" x14ac:dyDescent="0.3">
      <c r="A210" s="134"/>
      <c r="I210" s="134"/>
    </row>
    <row r="211" spans="1:9" x14ac:dyDescent="0.3">
      <c r="A211" s="134"/>
      <c r="I211" s="134"/>
    </row>
    <row r="212" spans="1:9" x14ac:dyDescent="0.3">
      <c r="A212" s="134"/>
      <c r="I212" s="134"/>
    </row>
    <row r="213" spans="1:9" x14ac:dyDescent="0.3">
      <c r="A213" s="134"/>
      <c r="I213" s="134"/>
    </row>
    <row r="214" spans="1:9" x14ac:dyDescent="0.3">
      <c r="A214" s="134"/>
      <c r="I214" s="134"/>
    </row>
    <row r="215" spans="1:9" x14ac:dyDescent="0.3">
      <c r="A215" s="134"/>
      <c r="I215" s="134"/>
    </row>
    <row r="216" spans="1:9" x14ac:dyDescent="0.3">
      <c r="A216" s="134"/>
      <c r="I216" s="134"/>
    </row>
    <row r="217" spans="1:9" x14ac:dyDescent="0.3">
      <c r="A217" s="134"/>
      <c r="I217" s="134"/>
    </row>
    <row r="218" spans="1:9" x14ac:dyDescent="0.3">
      <c r="A218" s="134"/>
      <c r="I218" s="134"/>
    </row>
    <row r="219" spans="1:9" x14ac:dyDescent="0.3">
      <c r="A219" s="134"/>
      <c r="I219" s="134"/>
    </row>
    <row r="220" spans="1:9" x14ac:dyDescent="0.3">
      <c r="A220" s="134"/>
      <c r="I220" s="134"/>
    </row>
    <row r="221" spans="1:9" x14ac:dyDescent="0.3">
      <c r="A221" s="134"/>
      <c r="I221" s="134"/>
    </row>
    <row r="222" spans="1:9" x14ac:dyDescent="0.3">
      <c r="A222" s="134"/>
      <c r="I222" s="134"/>
    </row>
    <row r="223" spans="1:9" x14ac:dyDescent="0.3">
      <c r="A223" s="134"/>
      <c r="I223" s="134"/>
    </row>
    <row r="224" spans="1:9" x14ac:dyDescent="0.3">
      <c r="A224" s="134"/>
      <c r="I224" s="134"/>
    </row>
    <row r="225" spans="1:9" x14ac:dyDescent="0.3">
      <c r="A225" s="134"/>
      <c r="I225" s="134"/>
    </row>
    <row r="226" spans="1:9" x14ac:dyDescent="0.3">
      <c r="A226" s="134"/>
      <c r="I226" s="134"/>
    </row>
    <row r="227" spans="1:9" x14ac:dyDescent="0.3">
      <c r="A227" s="134"/>
      <c r="I227" s="134"/>
    </row>
    <row r="228" spans="1:9" x14ac:dyDescent="0.3">
      <c r="A228" s="134"/>
      <c r="I228" s="134"/>
    </row>
    <row r="229" spans="1:9" x14ac:dyDescent="0.3">
      <c r="A229" s="134"/>
      <c r="I229" s="134"/>
    </row>
    <row r="230" spans="1:9" x14ac:dyDescent="0.3">
      <c r="A230" s="134"/>
      <c r="I230" s="134"/>
    </row>
    <row r="231" spans="1:9" x14ac:dyDescent="0.3">
      <c r="A231" s="134"/>
      <c r="I231" s="134"/>
    </row>
    <row r="232" spans="1:9" x14ac:dyDescent="0.3">
      <c r="A232" s="134"/>
      <c r="I232" s="134"/>
    </row>
    <row r="233" spans="1:9" x14ac:dyDescent="0.3">
      <c r="A233" s="134"/>
      <c r="I233" s="134"/>
    </row>
    <row r="234" spans="1:9" x14ac:dyDescent="0.3">
      <c r="A234" s="134"/>
      <c r="I234" s="134"/>
    </row>
    <row r="235" spans="1:9" x14ac:dyDescent="0.3">
      <c r="A235" s="134"/>
      <c r="I235" s="134"/>
    </row>
    <row r="236" spans="1:9" x14ac:dyDescent="0.3">
      <c r="A236" s="134"/>
      <c r="I236" s="134"/>
    </row>
    <row r="237" spans="1:9" x14ac:dyDescent="0.3">
      <c r="A237" s="134"/>
      <c r="I237" s="134"/>
    </row>
    <row r="238" spans="1:9" x14ac:dyDescent="0.3">
      <c r="A238" s="134"/>
      <c r="I238" s="134"/>
    </row>
    <row r="239" spans="1:9" x14ac:dyDescent="0.3">
      <c r="A239" s="134"/>
      <c r="I239" s="134"/>
    </row>
    <row r="240" spans="1:9" x14ac:dyDescent="0.3">
      <c r="A240" s="134"/>
      <c r="I240" s="134"/>
    </row>
    <row r="241" spans="1:9" x14ac:dyDescent="0.3">
      <c r="A241" s="134"/>
      <c r="I241" s="134"/>
    </row>
    <row r="242" spans="1:9" x14ac:dyDescent="0.3">
      <c r="A242" s="134"/>
      <c r="I242" s="134"/>
    </row>
    <row r="243" spans="1:9" x14ac:dyDescent="0.3">
      <c r="A243" s="134"/>
      <c r="I243" s="134"/>
    </row>
    <row r="244" spans="1:9" x14ac:dyDescent="0.3">
      <c r="A244" s="134"/>
      <c r="I244" s="134"/>
    </row>
    <row r="245" spans="1:9" x14ac:dyDescent="0.3">
      <c r="A245" s="134"/>
      <c r="I245" s="134"/>
    </row>
    <row r="246" spans="1:9" x14ac:dyDescent="0.3">
      <c r="A246" s="134"/>
      <c r="I246" s="134"/>
    </row>
    <row r="247" spans="1:9" x14ac:dyDescent="0.3">
      <c r="A247" s="134"/>
      <c r="I247" s="134"/>
    </row>
    <row r="248" spans="1:9" x14ac:dyDescent="0.3">
      <c r="A248" s="134"/>
      <c r="I248" s="134"/>
    </row>
    <row r="249" spans="1:9" x14ac:dyDescent="0.3">
      <c r="A249" s="134"/>
      <c r="I249" s="134"/>
    </row>
    <row r="250" spans="1:9" x14ac:dyDescent="0.3">
      <c r="A250" s="134"/>
      <c r="I250" s="134"/>
    </row>
    <row r="251" spans="1:9" x14ac:dyDescent="0.3">
      <c r="A251" s="134"/>
      <c r="I251" s="134"/>
    </row>
    <row r="252" spans="1:9" x14ac:dyDescent="0.3">
      <c r="A252" s="134"/>
      <c r="I252" s="134"/>
    </row>
    <row r="253" spans="1:9" x14ac:dyDescent="0.3">
      <c r="A253" s="134"/>
      <c r="I253" s="134"/>
    </row>
    <row r="254" spans="1:9" x14ac:dyDescent="0.3">
      <c r="A254" s="134"/>
      <c r="I254" s="134"/>
    </row>
    <row r="255" spans="1:9" x14ac:dyDescent="0.3">
      <c r="A255" s="134"/>
      <c r="I255" s="134"/>
    </row>
    <row r="256" spans="1:9" x14ac:dyDescent="0.3">
      <c r="A256" s="134"/>
      <c r="I256" s="134"/>
    </row>
    <row r="257" spans="1:9" x14ac:dyDescent="0.3">
      <c r="A257" s="134"/>
      <c r="I257" s="134"/>
    </row>
    <row r="258" spans="1:9" x14ac:dyDescent="0.3">
      <c r="A258" s="134"/>
      <c r="I258" s="134"/>
    </row>
    <row r="259" spans="1:9" x14ac:dyDescent="0.3">
      <c r="A259" s="134"/>
      <c r="I259" s="134"/>
    </row>
    <row r="260" spans="1:9" x14ac:dyDescent="0.3">
      <c r="A260" s="134"/>
      <c r="I260" s="134"/>
    </row>
    <row r="261" spans="1:9" x14ac:dyDescent="0.3">
      <c r="A261" s="134"/>
      <c r="I261" s="134"/>
    </row>
    <row r="262" spans="1:9" x14ac:dyDescent="0.3">
      <c r="A262" s="134"/>
      <c r="I262" s="134"/>
    </row>
    <row r="263" spans="1:9" x14ac:dyDescent="0.3">
      <c r="A263" s="134"/>
      <c r="I263" s="134"/>
    </row>
    <row r="264" spans="1:9" x14ac:dyDescent="0.3">
      <c r="A264" s="134"/>
      <c r="I264" s="134"/>
    </row>
    <row r="265" spans="1:9" x14ac:dyDescent="0.3">
      <c r="A265" s="134"/>
      <c r="I265" s="134"/>
    </row>
    <row r="266" spans="1:9" x14ac:dyDescent="0.3">
      <c r="A266" s="134"/>
      <c r="I266" s="134"/>
    </row>
    <row r="267" spans="1:9" x14ac:dyDescent="0.3">
      <c r="A267" s="134"/>
      <c r="I267" s="134"/>
    </row>
  </sheetData>
  <mergeCells count="1">
    <mergeCell ref="B1:H1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92D050"/>
  </sheetPr>
  <dimension ref="A1:I267"/>
  <sheetViews>
    <sheetView zoomScale="90" zoomScaleNormal="90" zoomScaleSheetLayoutView="75" workbookViewId="0">
      <pane ySplit="2" topLeftCell="A3" activePane="bottomLeft" state="frozen"/>
      <selection pane="bottomLeft" activeCell="E12" sqref="E12"/>
    </sheetView>
  </sheetViews>
  <sheetFormatPr defaultColWidth="8.75" defaultRowHeight="13.5" x14ac:dyDescent="0.3"/>
  <cols>
    <col min="1" max="1" width="1.75" style="29" customWidth="1"/>
    <col min="2" max="2" width="4.25" style="10" customWidth="1"/>
    <col min="3" max="3" width="9.5" style="10" customWidth="1"/>
    <col min="4" max="4" width="14.125" style="12" customWidth="1"/>
    <col min="5" max="5" width="85.75" style="10" customWidth="1"/>
    <col min="6" max="6" width="11.75" style="10" customWidth="1"/>
    <col min="7" max="7" width="15.75" style="10" customWidth="1"/>
    <col min="8" max="8" width="21.375" style="10" customWidth="1"/>
    <col min="9" max="9" width="1.75" style="29" customWidth="1"/>
    <col min="10" max="16384" width="8.75" style="10"/>
  </cols>
  <sheetData>
    <row r="1" spans="1:9" ht="25.15" customHeight="1" x14ac:dyDescent="0.3">
      <c r="A1" s="134"/>
      <c r="B1" s="217" t="s">
        <v>977</v>
      </c>
      <c r="C1" s="218"/>
      <c r="D1" s="218"/>
      <c r="E1" s="218"/>
      <c r="F1" s="218"/>
      <c r="G1" s="218"/>
      <c r="H1" s="218"/>
      <c r="I1" s="134"/>
    </row>
    <row r="2" spans="1:9" ht="25.15" customHeight="1" x14ac:dyDescent="0.3">
      <c r="A2" s="134"/>
      <c r="B2" s="134"/>
      <c r="C2" s="130" t="s">
        <v>655</v>
      </c>
      <c r="D2" s="130" t="s">
        <v>86</v>
      </c>
      <c r="E2" s="130" t="s">
        <v>57</v>
      </c>
      <c r="F2" s="130" t="s">
        <v>53</v>
      </c>
      <c r="G2" s="131" t="s">
        <v>45</v>
      </c>
      <c r="H2" s="132" t="s">
        <v>22</v>
      </c>
      <c r="I2" s="134"/>
    </row>
    <row r="3" spans="1:9" ht="34.9" customHeight="1" x14ac:dyDescent="0.3">
      <c r="A3" s="134"/>
      <c r="B3" s="12">
        <v>1</v>
      </c>
      <c r="C3" s="3"/>
      <c r="D3" s="3"/>
      <c r="E3" s="8"/>
      <c r="F3" s="2"/>
      <c r="G3" s="7"/>
      <c r="I3" s="134"/>
    </row>
    <row r="4" spans="1:9" ht="34.9" customHeight="1" x14ac:dyDescent="0.3">
      <c r="A4" s="134"/>
      <c r="B4" s="24"/>
      <c r="C4" s="21"/>
      <c r="D4" s="21"/>
      <c r="E4" s="146"/>
      <c r="F4" s="22"/>
      <c r="G4" s="23"/>
      <c r="H4" s="25"/>
      <c r="I4" s="134"/>
    </row>
    <row r="5" spans="1:9" ht="34.9" customHeight="1" x14ac:dyDescent="0.3">
      <c r="A5" s="134"/>
      <c r="B5" s="24"/>
      <c r="C5" s="21"/>
      <c r="D5" s="21"/>
      <c r="E5" s="49"/>
      <c r="F5" s="53"/>
      <c r="G5" s="23"/>
      <c r="H5" s="25"/>
      <c r="I5" s="134"/>
    </row>
    <row r="6" spans="1:9" ht="34.9" customHeight="1" x14ac:dyDescent="0.3">
      <c r="A6" s="134"/>
      <c r="B6" s="24"/>
      <c r="C6" s="24"/>
      <c r="D6" s="24"/>
      <c r="E6" s="46"/>
      <c r="F6" s="54"/>
      <c r="G6" s="23"/>
      <c r="H6" s="25"/>
      <c r="I6" s="134"/>
    </row>
    <row r="7" spans="1:9" ht="34.9" customHeight="1" x14ac:dyDescent="0.3">
      <c r="A7" s="134"/>
      <c r="B7" s="24"/>
      <c r="C7" s="24"/>
      <c r="D7" s="24"/>
      <c r="E7" s="45"/>
      <c r="F7" s="54"/>
      <c r="G7" s="23"/>
      <c r="H7" s="25"/>
      <c r="I7" s="134"/>
    </row>
    <row r="8" spans="1:9" ht="34.9" customHeight="1" x14ac:dyDescent="0.3">
      <c r="A8" s="134"/>
      <c r="B8" s="24"/>
      <c r="C8" s="24"/>
      <c r="D8" s="24"/>
      <c r="E8" s="46"/>
      <c r="F8" s="54"/>
      <c r="G8" s="24"/>
      <c r="H8" s="25"/>
      <c r="I8" s="134"/>
    </row>
    <row r="9" spans="1:9" ht="34.9" customHeight="1" x14ac:dyDescent="0.3">
      <c r="A9" s="134"/>
      <c r="B9" s="24"/>
      <c r="C9" s="24"/>
      <c r="D9" s="24"/>
      <c r="E9" s="45"/>
      <c r="F9" s="54"/>
      <c r="G9" s="24"/>
      <c r="H9" s="25"/>
      <c r="I9" s="134"/>
    </row>
    <row r="10" spans="1:9" ht="34.9" customHeight="1" x14ac:dyDescent="0.3">
      <c r="A10" s="134"/>
      <c r="B10" s="24"/>
      <c r="C10" s="24"/>
      <c r="D10" s="24"/>
      <c r="E10" s="45"/>
      <c r="F10" s="54"/>
      <c r="G10" s="24"/>
      <c r="H10" s="25"/>
      <c r="I10" s="134"/>
    </row>
    <row r="11" spans="1:9" ht="34.9" customHeight="1" x14ac:dyDescent="0.3">
      <c r="A11" s="134"/>
      <c r="B11" s="24"/>
      <c r="C11" s="24"/>
      <c r="D11" s="24"/>
      <c r="E11" s="45"/>
      <c r="F11" s="54"/>
      <c r="G11" s="24"/>
      <c r="H11" s="25"/>
      <c r="I11" s="134"/>
    </row>
    <row r="12" spans="1:9" ht="34.9" customHeight="1" x14ac:dyDescent="0.3">
      <c r="A12" s="134"/>
      <c r="B12" s="24"/>
      <c r="C12" s="24"/>
      <c r="D12" s="24"/>
      <c r="E12" s="45"/>
      <c r="F12" s="53"/>
      <c r="G12" s="24"/>
      <c r="H12" s="25"/>
      <c r="I12" s="134"/>
    </row>
    <row r="13" spans="1:9" ht="34.9" customHeight="1" x14ac:dyDescent="0.3">
      <c r="A13" s="134"/>
      <c r="B13" s="24"/>
      <c r="C13" s="25"/>
      <c r="D13" s="24"/>
      <c r="E13" s="45"/>
      <c r="F13" s="53"/>
      <c r="G13" s="24"/>
      <c r="H13" s="25"/>
      <c r="I13" s="134"/>
    </row>
    <row r="14" spans="1:9" ht="34.9" customHeight="1" x14ac:dyDescent="0.3">
      <c r="A14" s="134"/>
      <c r="B14" s="24"/>
      <c r="C14" s="25"/>
      <c r="D14" s="24"/>
      <c r="E14" s="45"/>
      <c r="F14" s="53"/>
      <c r="G14" s="25"/>
      <c r="H14" s="25"/>
      <c r="I14" s="134"/>
    </row>
    <row r="15" spans="1:9" x14ac:dyDescent="0.3">
      <c r="A15" s="134"/>
      <c r="B15" s="12"/>
      <c r="E15" s="47"/>
      <c r="I15" s="134"/>
    </row>
    <row r="16" spans="1:9" ht="34.9" customHeight="1" x14ac:dyDescent="0.3">
      <c r="A16" s="134"/>
      <c r="E16" s="47"/>
      <c r="I16" s="134"/>
    </row>
    <row r="17" spans="1:9" ht="34.9" customHeight="1" x14ac:dyDescent="0.3">
      <c r="A17" s="134"/>
      <c r="E17" s="47"/>
      <c r="I17" s="134"/>
    </row>
    <row r="18" spans="1:9" ht="34.9" customHeight="1" x14ac:dyDescent="0.3">
      <c r="A18" s="134"/>
      <c r="E18" s="47"/>
      <c r="I18" s="134"/>
    </row>
    <row r="19" spans="1:9" ht="34.9" customHeight="1" x14ac:dyDescent="0.3">
      <c r="A19" s="134"/>
      <c r="E19" s="47"/>
      <c r="I19" s="134"/>
    </row>
    <row r="20" spans="1:9" ht="34.9" customHeight="1" x14ac:dyDescent="0.3">
      <c r="A20" s="134"/>
      <c r="E20" s="47"/>
      <c r="I20" s="134"/>
    </row>
    <row r="21" spans="1:9" ht="34.9" customHeight="1" x14ac:dyDescent="0.3">
      <c r="A21" s="134"/>
      <c r="E21" s="47"/>
      <c r="I21" s="134"/>
    </row>
    <row r="22" spans="1:9" ht="34.9" customHeight="1" x14ac:dyDescent="0.3">
      <c r="A22" s="134"/>
      <c r="E22" s="47"/>
      <c r="I22" s="134"/>
    </row>
    <row r="23" spans="1:9" ht="34.9" customHeight="1" x14ac:dyDescent="0.3">
      <c r="A23" s="134"/>
      <c r="E23" s="47"/>
      <c r="I23" s="134"/>
    </row>
    <row r="24" spans="1:9" ht="34.9" customHeight="1" x14ac:dyDescent="0.3">
      <c r="A24" s="134"/>
      <c r="E24" s="47"/>
      <c r="I24" s="134"/>
    </row>
    <row r="25" spans="1:9" ht="34.9" customHeight="1" x14ac:dyDescent="0.3">
      <c r="A25" s="134"/>
      <c r="E25" s="47"/>
      <c r="I25" s="134"/>
    </row>
    <row r="26" spans="1:9" ht="34.9" customHeight="1" x14ac:dyDescent="0.3">
      <c r="A26" s="134"/>
      <c r="E26" s="47"/>
      <c r="I26" s="134"/>
    </row>
    <row r="27" spans="1:9" ht="34.9" customHeight="1" x14ac:dyDescent="0.3">
      <c r="A27" s="134"/>
      <c r="E27" s="47"/>
      <c r="I27" s="134"/>
    </row>
    <row r="28" spans="1:9" ht="34.9" customHeight="1" x14ac:dyDescent="0.3">
      <c r="A28" s="134"/>
      <c r="E28" s="47"/>
      <c r="I28" s="134"/>
    </row>
    <row r="29" spans="1:9" ht="34.9" customHeight="1" x14ac:dyDescent="0.3">
      <c r="A29" s="134"/>
      <c r="E29" s="47"/>
      <c r="I29" s="134"/>
    </row>
    <row r="30" spans="1:9" ht="34.9" customHeight="1" x14ac:dyDescent="0.3">
      <c r="A30" s="134"/>
      <c r="E30" s="47"/>
      <c r="I30" s="134"/>
    </row>
    <row r="31" spans="1:9" x14ac:dyDescent="0.3">
      <c r="A31" s="134"/>
      <c r="E31" s="47"/>
      <c r="I31" s="134"/>
    </row>
    <row r="32" spans="1:9" x14ac:dyDescent="0.3">
      <c r="A32" s="134"/>
      <c r="E32" s="47"/>
      <c r="I32" s="134"/>
    </row>
    <row r="33" spans="1:9" x14ac:dyDescent="0.3">
      <c r="A33" s="134"/>
      <c r="E33" s="47"/>
      <c r="I33" s="134"/>
    </row>
    <row r="34" spans="1:9" x14ac:dyDescent="0.3">
      <c r="A34" s="134"/>
      <c r="I34" s="134"/>
    </row>
    <row r="35" spans="1:9" x14ac:dyDescent="0.3">
      <c r="A35" s="134"/>
      <c r="I35" s="134"/>
    </row>
    <row r="36" spans="1:9" x14ac:dyDescent="0.3">
      <c r="A36" s="134"/>
      <c r="I36" s="134"/>
    </row>
    <row r="37" spans="1:9" x14ac:dyDescent="0.3">
      <c r="A37" s="134"/>
      <c r="I37" s="134"/>
    </row>
    <row r="38" spans="1:9" x14ac:dyDescent="0.3">
      <c r="A38" s="134"/>
      <c r="I38" s="134"/>
    </row>
    <row r="39" spans="1:9" x14ac:dyDescent="0.3">
      <c r="A39" s="134"/>
      <c r="I39" s="134"/>
    </row>
    <row r="40" spans="1:9" x14ac:dyDescent="0.3">
      <c r="A40" s="134"/>
      <c r="I40" s="134"/>
    </row>
    <row r="41" spans="1:9" x14ac:dyDescent="0.3">
      <c r="A41" s="134"/>
      <c r="I41" s="134"/>
    </row>
    <row r="42" spans="1:9" x14ac:dyDescent="0.3">
      <c r="A42" s="134"/>
      <c r="I42" s="134"/>
    </row>
    <row r="43" spans="1:9" x14ac:dyDescent="0.3">
      <c r="A43" s="134"/>
      <c r="I43" s="134"/>
    </row>
    <row r="44" spans="1:9" x14ac:dyDescent="0.3">
      <c r="A44" s="134"/>
      <c r="I44" s="134"/>
    </row>
    <row r="45" spans="1:9" x14ac:dyDescent="0.3">
      <c r="A45" s="134"/>
      <c r="I45" s="134"/>
    </row>
    <row r="46" spans="1:9" x14ac:dyDescent="0.3">
      <c r="A46" s="134"/>
      <c r="I46" s="134"/>
    </row>
    <row r="47" spans="1:9" x14ac:dyDescent="0.3">
      <c r="A47" s="134"/>
      <c r="I47" s="134"/>
    </row>
    <row r="48" spans="1:9" x14ac:dyDescent="0.3">
      <c r="A48" s="134"/>
      <c r="I48" s="134"/>
    </row>
    <row r="49" spans="1:9" x14ac:dyDescent="0.3">
      <c r="A49" s="134"/>
      <c r="I49" s="134"/>
    </row>
    <row r="50" spans="1:9" x14ac:dyDescent="0.3">
      <c r="A50" s="134"/>
      <c r="I50" s="134"/>
    </row>
    <row r="51" spans="1:9" x14ac:dyDescent="0.3">
      <c r="A51" s="134"/>
      <c r="I51" s="134"/>
    </row>
    <row r="52" spans="1:9" x14ac:dyDescent="0.3">
      <c r="A52" s="134"/>
      <c r="I52" s="134"/>
    </row>
    <row r="53" spans="1:9" x14ac:dyDescent="0.3">
      <c r="A53" s="134"/>
      <c r="I53" s="134"/>
    </row>
    <row r="54" spans="1:9" x14ac:dyDescent="0.3">
      <c r="A54" s="134"/>
      <c r="I54" s="134"/>
    </row>
    <row r="55" spans="1:9" x14ac:dyDescent="0.3">
      <c r="A55" s="134"/>
      <c r="I55" s="134"/>
    </row>
    <row r="56" spans="1:9" x14ac:dyDescent="0.3">
      <c r="A56" s="134"/>
      <c r="I56" s="134"/>
    </row>
    <row r="57" spans="1:9" x14ac:dyDescent="0.3">
      <c r="A57" s="134"/>
      <c r="I57" s="134"/>
    </row>
    <row r="58" spans="1:9" x14ac:dyDescent="0.3">
      <c r="A58" s="134"/>
      <c r="I58" s="134"/>
    </row>
    <row r="59" spans="1:9" x14ac:dyDescent="0.3">
      <c r="A59" s="134"/>
      <c r="I59" s="134"/>
    </row>
    <row r="60" spans="1:9" x14ac:dyDescent="0.3">
      <c r="A60" s="134"/>
      <c r="I60" s="134"/>
    </row>
    <row r="61" spans="1:9" x14ac:dyDescent="0.3">
      <c r="A61" s="134"/>
      <c r="I61" s="134"/>
    </row>
    <row r="62" spans="1:9" x14ac:dyDescent="0.3">
      <c r="A62" s="134"/>
      <c r="I62" s="134"/>
    </row>
    <row r="63" spans="1:9" x14ac:dyDescent="0.3">
      <c r="A63" s="134"/>
      <c r="I63" s="134"/>
    </row>
    <row r="64" spans="1:9" x14ac:dyDescent="0.3">
      <c r="A64" s="134"/>
      <c r="I64" s="134"/>
    </row>
    <row r="65" spans="1:9" x14ac:dyDescent="0.3">
      <c r="A65" s="134"/>
      <c r="I65" s="134"/>
    </row>
    <row r="66" spans="1:9" x14ac:dyDescent="0.3">
      <c r="A66" s="134"/>
      <c r="I66" s="134"/>
    </row>
    <row r="67" spans="1:9" x14ac:dyDescent="0.3">
      <c r="A67" s="134"/>
      <c r="I67" s="134"/>
    </row>
    <row r="68" spans="1:9" x14ac:dyDescent="0.3">
      <c r="A68" s="134"/>
      <c r="I68" s="134"/>
    </row>
    <row r="69" spans="1:9" x14ac:dyDescent="0.3">
      <c r="A69" s="134"/>
      <c r="I69" s="134"/>
    </row>
    <row r="70" spans="1:9" x14ac:dyDescent="0.3">
      <c r="A70" s="134"/>
      <c r="I70" s="134"/>
    </row>
    <row r="71" spans="1:9" x14ac:dyDescent="0.3">
      <c r="A71" s="134"/>
      <c r="I71" s="134"/>
    </row>
    <row r="72" spans="1:9" x14ac:dyDescent="0.3">
      <c r="A72" s="134"/>
      <c r="I72" s="134"/>
    </row>
    <row r="73" spans="1:9" x14ac:dyDescent="0.3">
      <c r="A73" s="134"/>
      <c r="I73" s="134"/>
    </row>
    <row r="74" spans="1:9" x14ac:dyDescent="0.3">
      <c r="A74" s="134"/>
      <c r="I74" s="134"/>
    </row>
    <row r="75" spans="1:9" x14ac:dyDescent="0.3">
      <c r="A75" s="134"/>
      <c r="I75" s="134"/>
    </row>
    <row r="76" spans="1:9" x14ac:dyDescent="0.3">
      <c r="A76" s="134"/>
      <c r="I76" s="134"/>
    </row>
    <row r="77" spans="1:9" x14ac:dyDescent="0.3">
      <c r="A77" s="134"/>
      <c r="I77" s="134"/>
    </row>
    <row r="78" spans="1:9" x14ac:dyDescent="0.3">
      <c r="A78" s="134"/>
      <c r="I78" s="134"/>
    </row>
    <row r="79" spans="1:9" x14ac:dyDescent="0.3">
      <c r="A79" s="134"/>
      <c r="I79" s="134"/>
    </row>
    <row r="80" spans="1:9" x14ac:dyDescent="0.3">
      <c r="A80" s="134"/>
      <c r="I80" s="134"/>
    </row>
    <row r="81" spans="1:9" x14ac:dyDescent="0.3">
      <c r="A81" s="134"/>
      <c r="I81" s="134"/>
    </row>
    <row r="82" spans="1:9" x14ac:dyDescent="0.3">
      <c r="A82" s="134"/>
      <c r="I82" s="134"/>
    </row>
    <row r="83" spans="1:9" x14ac:dyDescent="0.3">
      <c r="A83" s="134"/>
      <c r="I83" s="134"/>
    </row>
    <row r="84" spans="1:9" x14ac:dyDescent="0.3">
      <c r="A84" s="134"/>
      <c r="I84" s="134"/>
    </row>
    <row r="85" spans="1:9" x14ac:dyDescent="0.3">
      <c r="A85" s="134"/>
      <c r="I85" s="134"/>
    </row>
    <row r="86" spans="1:9" x14ac:dyDescent="0.3">
      <c r="A86" s="134"/>
      <c r="I86" s="134"/>
    </row>
    <row r="87" spans="1:9" x14ac:dyDescent="0.3">
      <c r="A87" s="134"/>
      <c r="I87" s="134"/>
    </row>
    <row r="88" spans="1:9" x14ac:dyDescent="0.3">
      <c r="A88" s="134"/>
      <c r="I88" s="134"/>
    </row>
    <row r="89" spans="1:9" x14ac:dyDescent="0.3">
      <c r="A89" s="134"/>
      <c r="I89" s="134"/>
    </row>
    <row r="90" spans="1:9" x14ac:dyDescent="0.3">
      <c r="A90" s="134"/>
      <c r="I90" s="134"/>
    </row>
    <row r="91" spans="1:9" x14ac:dyDescent="0.3">
      <c r="A91" s="134"/>
      <c r="I91" s="134"/>
    </row>
    <row r="92" spans="1:9" x14ac:dyDescent="0.3">
      <c r="A92" s="134"/>
      <c r="I92" s="134"/>
    </row>
    <row r="93" spans="1:9" x14ac:dyDescent="0.3">
      <c r="A93" s="134"/>
      <c r="I93" s="134"/>
    </row>
    <row r="94" spans="1:9" x14ac:dyDescent="0.3">
      <c r="A94" s="134"/>
      <c r="I94" s="134"/>
    </row>
    <row r="95" spans="1:9" x14ac:dyDescent="0.3">
      <c r="A95" s="134"/>
      <c r="I95" s="134"/>
    </row>
    <row r="96" spans="1:9" x14ac:dyDescent="0.3">
      <c r="A96" s="134"/>
      <c r="I96" s="134"/>
    </row>
    <row r="97" spans="1:9" x14ac:dyDescent="0.3">
      <c r="A97" s="134"/>
      <c r="I97" s="134"/>
    </row>
    <row r="98" spans="1:9" x14ac:dyDescent="0.3">
      <c r="A98" s="134"/>
      <c r="I98" s="134"/>
    </row>
    <row r="99" spans="1:9" x14ac:dyDescent="0.3">
      <c r="A99" s="134"/>
      <c r="I99" s="134"/>
    </row>
    <row r="100" spans="1:9" x14ac:dyDescent="0.3">
      <c r="A100" s="134"/>
      <c r="I100" s="134"/>
    </row>
    <row r="101" spans="1:9" x14ac:dyDescent="0.3">
      <c r="A101" s="134"/>
      <c r="I101" s="134"/>
    </row>
    <row r="102" spans="1:9" x14ac:dyDescent="0.3">
      <c r="A102" s="134"/>
      <c r="I102" s="134"/>
    </row>
    <row r="103" spans="1:9" x14ac:dyDescent="0.3">
      <c r="A103" s="134"/>
      <c r="I103" s="134"/>
    </row>
    <row r="104" spans="1:9" x14ac:dyDescent="0.3">
      <c r="A104" s="134"/>
      <c r="I104" s="134"/>
    </row>
    <row r="105" spans="1:9" x14ac:dyDescent="0.3">
      <c r="A105" s="134"/>
      <c r="I105" s="134"/>
    </row>
    <row r="106" spans="1:9" x14ac:dyDescent="0.3">
      <c r="A106" s="134"/>
      <c r="I106" s="134"/>
    </row>
    <row r="107" spans="1:9" x14ac:dyDescent="0.3">
      <c r="A107" s="134"/>
      <c r="I107" s="134"/>
    </row>
    <row r="108" spans="1:9" x14ac:dyDescent="0.3">
      <c r="A108" s="134"/>
      <c r="I108" s="134"/>
    </row>
    <row r="109" spans="1:9" x14ac:dyDescent="0.3">
      <c r="A109" s="134"/>
      <c r="I109" s="134"/>
    </row>
    <row r="110" spans="1:9" x14ac:dyDescent="0.3">
      <c r="A110" s="134"/>
      <c r="I110" s="134"/>
    </row>
    <row r="111" spans="1:9" x14ac:dyDescent="0.3">
      <c r="A111" s="134"/>
      <c r="I111" s="134"/>
    </row>
    <row r="112" spans="1:9" x14ac:dyDescent="0.3">
      <c r="A112" s="134"/>
      <c r="I112" s="134"/>
    </row>
    <row r="113" spans="1:9" x14ac:dyDescent="0.3">
      <c r="A113" s="134"/>
      <c r="I113" s="134"/>
    </row>
    <row r="114" spans="1:9" x14ac:dyDescent="0.3">
      <c r="A114" s="134"/>
      <c r="I114" s="134"/>
    </row>
    <row r="115" spans="1:9" x14ac:dyDescent="0.3">
      <c r="A115" s="134"/>
      <c r="I115" s="134"/>
    </row>
    <row r="116" spans="1:9" x14ac:dyDescent="0.3">
      <c r="A116" s="134"/>
      <c r="I116" s="134"/>
    </row>
    <row r="117" spans="1:9" x14ac:dyDescent="0.3">
      <c r="A117" s="134"/>
      <c r="I117" s="134"/>
    </row>
    <row r="118" spans="1:9" x14ac:dyDescent="0.3">
      <c r="A118" s="134"/>
      <c r="I118" s="134"/>
    </row>
    <row r="119" spans="1:9" x14ac:dyDescent="0.3">
      <c r="A119" s="134"/>
      <c r="I119" s="134"/>
    </row>
    <row r="120" spans="1:9" x14ac:dyDescent="0.3">
      <c r="A120" s="134"/>
      <c r="I120" s="134"/>
    </row>
    <row r="121" spans="1:9" x14ac:dyDescent="0.3">
      <c r="A121" s="134"/>
      <c r="I121" s="134"/>
    </row>
    <row r="122" spans="1:9" x14ac:dyDescent="0.3">
      <c r="A122" s="134"/>
      <c r="I122" s="134"/>
    </row>
    <row r="123" spans="1:9" x14ac:dyDescent="0.3">
      <c r="A123" s="134"/>
      <c r="I123" s="134"/>
    </row>
    <row r="124" spans="1:9" x14ac:dyDescent="0.3">
      <c r="A124" s="134"/>
      <c r="I124" s="134"/>
    </row>
    <row r="125" spans="1:9" x14ac:dyDescent="0.3">
      <c r="A125" s="134"/>
      <c r="I125" s="134"/>
    </row>
    <row r="126" spans="1:9" x14ac:dyDescent="0.3">
      <c r="A126" s="134"/>
      <c r="I126" s="134"/>
    </row>
    <row r="127" spans="1:9" x14ac:dyDescent="0.3">
      <c r="A127" s="134"/>
      <c r="I127" s="134"/>
    </row>
    <row r="128" spans="1:9" x14ac:dyDescent="0.3">
      <c r="A128" s="134"/>
      <c r="I128" s="134"/>
    </row>
    <row r="129" spans="1:9" x14ac:dyDescent="0.3">
      <c r="A129" s="134"/>
      <c r="I129" s="134"/>
    </row>
    <row r="130" spans="1:9" x14ac:dyDescent="0.3">
      <c r="A130" s="134"/>
      <c r="I130" s="134"/>
    </row>
    <row r="131" spans="1:9" x14ac:dyDescent="0.3">
      <c r="A131" s="134"/>
      <c r="I131" s="134"/>
    </row>
    <row r="132" spans="1:9" x14ac:dyDescent="0.3">
      <c r="A132" s="134"/>
      <c r="I132" s="134"/>
    </row>
    <row r="133" spans="1:9" x14ac:dyDescent="0.3">
      <c r="A133" s="134"/>
      <c r="I133" s="134"/>
    </row>
    <row r="134" spans="1:9" x14ac:dyDescent="0.3">
      <c r="A134" s="134"/>
      <c r="I134" s="134"/>
    </row>
    <row r="135" spans="1:9" x14ac:dyDescent="0.3">
      <c r="A135" s="134"/>
      <c r="I135" s="134"/>
    </row>
    <row r="136" spans="1:9" x14ac:dyDescent="0.3">
      <c r="A136" s="134"/>
      <c r="I136" s="134"/>
    </row>
    <row r="137" spans="1:9" x14ac:dyDescent="0.3">
      <c r="A137" s="134"/>
      <c r="I137" s="134"/>
    </row>
    <row r="138" spans="1:9" x14ac:dyDescent="0.3">
      <c r="A138" s="134"/>
      <c r="I138" s="134"/>
    </row>
    <row r="139" spans="1:9" x14ac:dyDescent="0.3">
      <c r="A139" s="134"/>
      <c r="I139" s="134"/>
    </row>
    <row r="140" spans="1:9" x14ac:dyDescent="0.3">
      <c r="A140" s="134"/>
      <c r="I140" s="134"/>
    </row>
    <row r="141" spans="1:9" x14ac:dyDescent="0.3">
      <c r="A141" s="134"/>
      <c r="I141" s="134"/>
    </row>
    <row r="142" spans="1:9" x14ac:dyDescent="0.3">
      <c r="A142" s="134"/>
      <c r="I142" s="134"/>
    </row>
    <row r="143" spans="1:9" x14ac:dyDescent="0.3">
      <c r="A143" s="134"/>
      <c r="I143" s="134"/>
    </row>
    <row r="144" spans="1:9" x14ac:dyDescent="0.3">
      <c r="A144" s="134"/>
      <c r="I144" s="134"/>
    </row>
    <row r="145" spans="1:9" x14ac:dyDescent="0.3">
      <c r="A145" s="134"/>
      <c r="I145" s="134"/>
    </row>
    <row r="146" spans="1:9" x14ac:dyDescent="0.3">
      <c r="A146" s="134"/>
      <c r="I146" s="134"/>
    </row>
    <row r="147" spans="1:9" x14ac:dyDescent="0.3">
      <c r="A147" s="134"/>
      <c r="I147" s="134"/>
    </row>
    <row r="148" spans="1:9" x14ac:dyDescent="0.3">
      <c r="A148" s="134"/>
      <c r="I148" s="134"/>
    </row>
    <row r="149" spans="1:9" x14ac:dyDescent="0.3">
      <c r="A149" s="134"/>
      <c r="I149" s="134"/>
    </row>
    <row r="150" spans="1:9" x14ac:dyDescent="0.3">
      <c r="A150" s="134"/>
      <c r="I150" s="134"/>
    </row>
    <row r="151" spans="1:9" x14ac:dyDescent="0.3">
      <c r="A151" s="134"/>
      <c r="I151" s="134"/>
    </row>
    <row r="152" spans="1:9" x14ac:dyDescent="0.3">
      <c r="A152" s="134"/>
      <c r="I152" s="134"/>
    </row>
    <row r="153" spans="1:9" x14ac:dyDescent="0.3">
      <c r="A153" s="134"/>
      <c r="I153" s="134"/>
    </row>
    <row r="154" spans="1:9" x14ac:dyDescent="0.3">
      <c r="A154" s="134"/>
      <c r="I154" s="134"/>
    </row>
    <row r="155" spans="1:9" x14ac:dyDescent="0.3">
      <c r="A155" s="134"/>
      <c r="I155" s="134"/>
    </row>
    <row r="156" spans="1:9" x14ac:dyDescent="0.3">
      <c r="A156" s="134"/>
      <c r="I156" s="134"/>
    </row>
    <row r="157" spans="1:9" x14ac:dyDescent="0.3">
      <c r="A157" s="134"/>
      <c r="I157" s="134"/>
    </row>
    <row r="158" spans="1:9" x14ac:dyDescent="0.3">
      <c r="A158" s="134"/>
      <c r="I158" s="134"/>
    </row>
    <row r="159" spans="1:9" x14ac:dyDescent="0.3">
      <c r="A159" s="134"/>
      <c r="I159" s="134"/>
    </row>
    <row r="160" spans="1:9" x14ac:dyDescent="0.3">
      <c r="A160" s="134"/>
      <c r="I160" s="134"/>
    </row>
    <row r="161" spans="1:9" x14ac:dyDescent="0.3">
      <c r="A161" s="134"/>
      <c r="I161" s="134"/>
    </row>
    <row r="162" spans="1:9" x14ac:dyDescent="0.3">
      <c r="A162" s="134"/>
      <c r="I162" s="134"/>
    </row>
    <row r="163" spans="1:9" x14ac:dyDescent="0.3">
      <c r="A163" s="134"/>
      <c r="I163" s="134"/>
    </row>
    <row r="164" spans="1:9" x14ac:dyDescent="0.3">
      <c r="A164" s="134"/>
      <c r="I164" s="134"/>
    </row>
    <row r="165" spans="1:9" x14ac:dyDescent="0.3">
      <c r="A165" s="134"/>
      <c r="I165" s="134"/>
    </row>
    <row r="166" spans="1:9" x14ac:dyDescent="0.3">
      <c r="A166" s="134"/>
      <c r="I166" s="134"/>
    </row>
    <row r="167" spans="1:9" x14ac:dyDescent="0.3">
      <c r="A167" s="134"/>
      <c r="I167" s="134"/>
    </row>
    <row r="168" spans="1:9" x14ac:dyDescent="0.3">
      <c r="A168" s="134"/>
      <c r="I168" s="134"/>
    </row>
    <row r="169" spans="1:9" x14ac:dyDescent="0.3">
      <c r="A169" s="134"/>
      <c r="I169" s="134"/>
    </row>
    <row r="170" spans="1:9" x14ac:dyDescent="0.3">
      <c r="A170" s="134"/>
      <c r="I170" s="134"/>
    </row>
    <row r="171" spans="1:9" x14ac:dyDescent="0.3">
      <c r="A171" s="134"/>
      <c r="I171" s="134"/>
    </row>
    <row r="172" spans="1:9" x14ac:dyDescent="0.3">
      <c r="A172" s="134"/>
      <c r="I172" s="134"/>
    </row>
    <row r="173" spans="1:9" x14ac:dyDescent="0.3">
      <c r="A173" s="134"/>
      <c r="I173" s="134"/>
    </row>
    <row r="174" spans="1:9" x14ac:dyDescent="0.3">
      <c r="A174" s="134"/>
      <c r="I174" s="134"/>
    </row>
    <row r="175" spans="1:9" x14ac:dyDescent="0.3">
      <c r="A175" s="134"/>
      <c r="I175" s="134"/>
    </row>
    <row r="176" spans="1:9" x14ac:dyDescent="0.3">
      <c r="A176" s="134"/>
      <c r="I176" s="134"/>
    </row>
    <row r="177" spans="1:9" x14ac:dyDescent="0.3">
      <c r="A177" s="134"/>
      <c r="I177" s="134"/>
    </row>
    <row r="178" spans="1:9" x14ac:dyDescent="0.3">
      <c r="A178" s="134"/>
      <c r="I178" s="134"/>
    </row>
    <row r="179" spans="1:9" x14ac:dyDescent="0.3">
      <c r="A179" s="134"/>
      <c r="I179" s="134"/>
    </row>
    <row r="180" spans="1:9" x14ac:dyDescent="0.3">
      <c r="A180" s="134"/>
      <c r="I180" s="134"/>
    </row>
    <row r="181" spans="1:9" x14ac:dyDescent="0.3">
      <c r="A181" s="134"/>
      <c r="I181" s="134"/>
    </row>
    <row r="182" spans="1:9" x14ac:dyDescent="0.3">
      <c r="A182" s="134"/>
      <c r="I182" s="134"/>
    </row>
    <row r="183" spans="1:9" x14ac:dyDescent="0.3">
      <c r="A183" s="134"/>
      <c r="I183" s="134"/>
    </row>
    <row r="184" spans="1:9" x14ac:dyDescent="0.3">
      <c r="A184" s="134"/>
      <c r="I184" s="134"/>
    </row>
    <row r="185" spans="1:9" x14ac:dyDescent="0.3">
      <c r="A185" s="134"/>
      <c r="I185" s="134"/>
    </row>
    <row r="186" spans="1:9" x14ac:dyDescent="0.3">
      <c r="A186" s="134"/>
      <c r="I186" s="134"/>
    </row>
    <row r="187" spans="1:9" x14ac:dyDescent="0.3">
      <c r="A187" s="134"/>
      <c r="I187" s="134"/>
    </row>
    <row r="188" spans="1:9" x14ac:dyDescent="0.3">
      <c r="A188" s="134"/>
      <c r="I188" s="134"/>
    </row>
    <row r="189" spans="1:9" x14ac:dyDescent="0.3">
      <c r="A189" s="134"/>
      <c r="I189" s="134"/>
    </row>
    <row r="190" spans="1:9" x14ac:dyDescent="0.3">
      <c r="A190" s="134"/>
      <c r="I190" s="134"/>
    </row>
    <row r="191" spans="1:9" x14ac:dyDescent="0.3">
      <c r="A191" s="134"/>
      <c r="I191" s="134"/>
    </row>
    <row r="192" spans="1:9" x14ac:dyDescent="0.3">
      <c r="A192" s="134"/>
      <c r="I192" s="134"/>
    </row>
    <row r="193" spans="1:9" x14ac:dyDescent="0.3">
      <c r="A193" s="134"/>
      <c r="I193" s="134"/>
    </row>
    <row r="194" spans="1:9" x14ac:dyDescent="0.3">
      <c r="A194" s="134"/>
      <c r="I194" s="134"/>
    </row>
    <row r="195" spans="1:9" x14ac:dyDescent="0.3">
      <c r="A195" s="134"/>
      <c r="I195" s="134"/>
    </row>
    <row r="196" spans="1:9" x14ac:dyDescent="0.3">
      <c r="A196" s="134"/>
      <c r="I196" s="134"/>
    </row>
    <row r="197" spans="1:9" x14ac:dyDescent="0.3">
      <c r="A197" s="134"/>
      <c r="I197" s="134"/>
    </row>
    <row r="198" spans="1:9" x14ac:dyDescent="0.3">
      <c r="A198" s="134"/>
      <c r="I198" s="134"/>
    </row>
    <row r="199" spans="1:9" x14ac:dyDescent="0.3">
      <c r="A199" s="134"/>
      <c r="I199" s="134"/>
    </row>
    <row r="200" spans="1:9" x14ac:dyDescent="0.3">
      <c r="A200" s="134"/>
      <c r="I200" s="134"/>
    </row>
    <row r="201" spans="1:9" x14ac:dyDescent="0.3">
      <c r="A201" s="134"/>
      <c r="I201" s="134"/>
    </row>
    <row r="202" spans="1:9" x14ac:dyDescent="0.3">
      <c r="A202" s="134"/>
      <c r="I202" s="134"/>
    </row>
    <row r="203" spans="1:9" x14ac:dyDescent="0.3">
      <c r="A203" s="134"/>
      <c r="I203" s="134"/>
    </row>
    <row r="204" spans="1:9" x14ac:dyDescent="0.3">
      <c r="A204" s="134"/>
      <c r="I204" s="134"/>
    </row>
    <row r="205" spans="1:9" x14ac:dyDescent="0.3">
      <c r="A205" s="134"/>
      <c r="I205" s="134"/>
    </row>
    <row r="206" spans="1:9" x14ac:dyDescent="0.3">
      <c r="A206" s="134"/>
      <c r="I206" s="134"/>
    </row>
    <row r="207" spans="1:9" x14ac:dyDescent="0.3">
      <c r="A207" s="134"/>
      <c r="I207" s="134"/>
    </row>
    <row r="208" spans="1:9" x14ac:dyDescent="0.3">
      <c r="A208" s="134"/>
      <c r="I208" s="134"/>
    </row>
    <row r="209" spans="1:9" x14ac:dyDescent="0.3">
      <c r="A209" s="134"/>
      <c r="I209" s="134"/>
    </row>
    <row r="210" spans="1:9" x14ac:dyDescent="0.3">
      <c r="A210" s="134"/>
      <c r="I210" s="134"/>
    </row>
    <row r="211" spans="1:9" x14ac:dyDescent="0.3">
      <c r="A211" s="134"/>
      <c r="I211" s="134"/>
    </row>
    <row r="212" spans="1:9" x14ac:dyDescent="0.3">
      <c r="A212" s="134"/>
      <c r="I212" s="134"/>
    </row>
    <row r="213" spans="1:9" x14ac:dyDescent="0.3">
      <c r="A213" s="134"/>
      <c r="I213" s="134"/>
    </row>
    <row r="214" spans="1:9" x14ac:dyDescent="0.3">
      <c r="A214" s="134"/>
      <c r="I214" s="134"/>
    </row>
    <row r="215" spans="1:9" x14ac:dyDescent="0.3">
      <c r="A215" s="134"/>
      <c r="I215" s="134"/>
    </row>
    <row r="216" spans="1:9" x14ac:dyDescent="0.3">
      <c r="A216" s="134"/>
      <c r="I216" s="134"/>
    </row>
    <row r="217" spans="1:9" x14ac:dyDescent="0.3">
      <c r="A217" s="134"/>
      <c r="I217" s="134"/>
    </row>
    <row r="218" spans="1:9" x14ac:dyDescent="0.3">
      <c r="A218" s="134"/>
      <c r="I218" s="134"/>
    </row>
    <row r="219" spans="1:9" x14ac:dyDescent="0.3">
      <c r="A219" s="134"/>
      <c r="I219" s="134"/>
    </row>
    <row r="220" spans="1:9" x14ac:dyDescent="0.3">
      <c r="A220" s="134"/>
      <c r="I220" s="134"/>
    </row>
    <row r="221" spans="1:9" x14ac:dyDescent="0.3">
      <c r="A221" s="134"/>
      <c r="I221" s="134"/>
    </row>
    <row r="222" spans="1:9" x14ac:dyDescent="0.3">
      <c r="A222" s="134"/>
      <c r="I222" s="134"/>
    </row>
    <row r="223" spans="1:9" x14ac:dyDescent="0.3">
      <c r="A223" s="134"/>
      <c r="I223" s="134"/>
    </row>
    <row r="224" spans="1:9" x14ac:dyDescent="0.3">
      <c r="A224" s="134"/>
      <c r="I224" s="134"/>
    </row>
    <row r="225" spans="1:9" x14ac:dyDescent="0.3">
      <c r="A225" s="134"/>
      <c r="I225" s="134"/>
    </row>
    <row r="226" spans="1:9" x14ac:dyDescent="0.3">
      <c r="A226" s="134"/>
      <c r="I226" s="134"/>
    </row>
    <row r="227" spans="1:9" x14ac:dyDescent="0.3">
      <c r="A227" s="134"/>
      <c r="I227" s="134"/>
    </row>
    <row r="228" spans="1:9" x14ac:dyDescent="0.3">
      <c r="A228" s="134"/>
      <c r="I228" s="134"/>
    </row>
    <row r="229" spans="1:9" x14ac:dyDescent="0.3">
      <c r="A229" s="134"/>
      <c r="I229" s="134"/>
    </row>
    <row r="230" spans="1:9" x14ac:dyDescent="0.3">
      <c r="A230" s="134"/>
      <c r="I230" s="134"/>
    </row>
    <row r="231" spans="1:9" x14ac:dyDescent="0.3">
      <c r="A231" s="134"/>
      <c r="I231" s="134"/>
    </row>
    <row r="232" spans="1:9" x14ac:dyDescent="0.3">
      <c r="A232" s="134"/>
      <c r="I232" s="134"/>
    </row>
    <row r="233" spans="1:9" x14ac:dyDescent="0.3">
      <c r="A233" s="134"/>
      <c r="I233" s="134"/>
    </row>
    <row r="234" spans="1:9" x14ac:dyDescent="0.3">
      <c r="A234" s="134"/>
      <c r="I234" s="134"/>
    </row>
    <row r="235" spans="1:9" x14ac:dyDescent="0.3">
      <c r="A235" s="134"/>
      <c r="I235" s="134"/>
    </row>
    <row r="236" spans="1:9" x14ac:dyDescent="0.3">
      <c r="A236" s="134"/>
      <c r="I236" s="134"/>
    </row>
    <row r="237" spans="1:9" x14ac:dyDescent="0.3">
      <c r="A237" s="134"/>
      <c r="I237" s="134"/>
    </row>
    <row r="238" spans="1:9" x14ac:dyDescent="0.3">
      <c r="A238" s="134"/>
      <c r="I238" s="134"/>
    </row>
    <row r="239" spans="1:9" x14ac:dyDescent="0.3">
      <c r="A239" s="134"/>
      <c r="I239" s="134"/>
    </row>
    <row r="240" spans="1:9" x14ac:dyDescent="0.3">
      <c r="A240" s="134"/>
      <c r="I240" s="134"/>
    </row>
    <row r="241" spans="1:9" x14ac:dyDescent="0.3">
      <c r="A241" s="134"/>
      <c r="I241" s="134"/>
    </row>
    <row r="242" spans="1:9" x14ac:dyDescent="0.3">
      <c r="A242" s="134"/>
      <c r="I242" s="134"/>
    </row>
    <row r="243" spans="1:9" x14ac:dyDescent="0.3">
      <c r="A243" s="134"/>
      <c r="I243" s="134"/>
    </row>
    <row r="244" spans="1:9" x14ac:dyDescent="0.3">
      <c r="A244" s="134"/>
      <c r="I244" s="134"/>
    </row>
    <row r="245" spans="1:9" x14ac:dyDescent="0.3">
      <c r="A245" s="134"/>
      <c r="I245" s="134"/>
    </row>
    <row r="246" spans="1:9" x14ac:dyDescent="0.3">
      <c r="A246" s="134"/>
      <c r="I246" s="134"/>
    </row>
    <row r="247" spans="1:9" x14ac:dyDescent="0.3">
      <c r="A247" s="134"/>
      <c r="I247" s="134"/>
    </row>
    <row r="248" spans="1:9" x14ac:dyDescent="0.3">
      <c r="A248" s="134"/>
      <c r="I248" s="134"/>
    </row>
    <row r="249" spans="1:9" x14ac:dyDescent="0.3">
      <c r="A249" s="134"/>
      <c r="I249" s="134"/>
    </row>
    <row r="250" spans="1:9" x14ac:dyDescent="0.3">
      <c r="A250" s="134"/>
      <c r="I250" s="134"/>
    </row>
    <row r="251" spans="1:9" x14ac:dyDescent="0.3">
      <c r="A251" s="134"/>
      <c r="I251" s="134"/>
    </row>
    <row r="252" spans="1:9" x14ac:dyDescent="0.3">
      <c r="A252" s="134"/>
      <c r="I252" s="134"/>
    </row>
    <row r="253" spans="1:9" x14ac:dyDescent="0.3">
      <c r="A253" s="134"/>
      <c r="I253" s="134"/>
    </row>
    <row r="254" spans="1:9" x14ac:dyDescent="0.3">
      <c r="A254" s="134"/>
      <c r="I254" s="134"/>
    </row>
    <row r="255" spans="1:9" x14ac:dyDescent="0.3">
      <c r="A255" s="134"/>
      <c r="I255" s="134"/>
    </row>
    <row r="256" spans="1:9" x14ac:dyDescent="0.3">
      <c r="A256" s="134"/>
      <c r="I256" s="134"/>
    </row>
    <row r="257" spans="1:9" x14ac:dyDescent="0.3">
      <c r="A257" s="134"/>
      <c r="I257" s="134"/>
    </row>
    <row r="258" spans="1:9" x14ac:dyDescent="0.3">
      <c r="A258" s="134"/>
      <c r="I258" s="134"/>
    </row>
    <row r="259" spans="1:9" x14ac:dyDescent="0.3">
      <c r="A259" s="134"/>
      <c r="I259" s="134"/>
    </row>
    <row r="260" spans="1:9" x14ac:dyDescent="0.3">
      <c r="A260" s="134"/>
      <c r="I260" s="134"/>
    </row>
    <row r="261" spans="1:9" x14ac:dyDescent="0.3">
      <c r="A261" s="134"/>
      <c r="I261" s="134"/>
    </row>
    <row r="262" spans="1:9" x14ac:dyDescent="0.3">
      <c r="A262" s="134"/>
      <c r="I262" s="134"/>
    </row>
    <row r="263" spans="1:9" x14ac:dyDescent="0.3">
      <c r="A263" s="134"/>
      <c r="I263" s="134"/>
    </row>
    <row r="264" spans="1:9" x14ac:dyDescent="0.3">
      <c r="A264" s="134"/>
      <c r="I264" s="134"/>
    </row>
    <row r="265" spans="1:9" x14ac:dyDescent="0.3">
      <c r="A265" s="134"/>
      <c r="I265" s="134"/>
    </row>
    <row r="266" spans="1:9" x14ac:dyDescent="0.3">
      <c r="A266" s="134"/>
      <c r="I266" s="134"/>
    </row>
    <row r="267" spans="1:9" x14ac:dyDescent="0.3">
      <c r="A267" s="134"/>
      <c r="I267" s="134"/>
    </row>
  </sheetData>
  <mergeCells count="1">
    <mergeCell ref="B1:H1"/>
  </mergeCells>
  <phoneticPr fontId="14" type="noConversion"/>
  <pageMargins left="0.69972223043441772" right="0.69972223043441772" top="0.75" bottom="0.75" header="0.30000001192092896" footer="0.30000001192092896"/>
  <pageSetup paperSize="9" orientation="portrait" horizontalDpi="4294967292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7"/>
  <dimension ref="C4:F15"/>
  <sheetViews>
    <sheetView zoomScaleNormal="100" zoomScaleSheetLayoutView="75" workbookViewId="0">
      <selection activeCell="H12" sqref="H12"/>
    </sheetView>
  </sheetViews>
  <sheetFormatPr defaultColWidth="8.75" defaultRowHeight="13.5" x14ac:dyDescent="0.3"/>
  <cols>
    <col min="1" max="2" width="8.75" style="10"/>
    <col min="3" max="3" width="41" style="10" customWidth="1"/>
    <col min="4" max="4" width="13.375" style="65" customWidth="1"/>
    <col min="5" max="6" width="8.75" style="65"/>
    <col min="7" max="16384" width="8.75" style="10"/>
  </cols>
  <sheetData>
    <row r="4" spans="3:5" ht="19.899999999999999" customHeight="1" x14ac:dyDescent="0.3">
      <c r="C4" s="10" t="s">
        <v>730</v>
      </c>
      <c r="D4" s="65">
        <v>55000</v>
      </c>
      <c r="E4" s="65">
        <v>35000</v>
      </c>
    </row>
    <row r="5" spans="3:5" ht="19.899999999999999" customHeight="1" x14ac:dyDescent="0.3">
      <c r="C5" s="10" t="s">
        <v>729</v>
      </c>
      <c r="D5" s="65">
        <v>11000</v>
      </c>
      <c r="E5" s="65">
        <v>5000</v>
      </c>
    </row>
    <row r="6" spans="3:5" ht="19.899999999999999" customHeight="1" x14ac:dyDescent="0.3">
      <c r="C6" s="10" t="s">
        <v>728</v>
      </c>
      <c r="D6" s="65">
        <v>55000</v>
      </c>
      <c r="E6" s="65">
        <v>35000</v>
      </c>
    </row>
    <row r="7" spans="3:5" ht="19.899999999999999" customHeight="1" x14ac:dyDescent="0.3">
      <c r="C7" s="10" t="s">
        <v>726</v>
      </c>
      <c r="D7" s="65">
        <v>33000</v>
      </c>
      <c r="E7" s="65">
        <v>25000</v>
      </c>
    </row>
    <row r="8" spans="3:5" ht="19.899999999999999" customHeight="1" x14ac:dyDescent="0.3">
      <c r="C8" s="10" t="s">
        <v>727</v>
      </c>
      <c r="D8" s="65">
        <v>26400</v>
      </c>
      <c r="E8" s="65">
        <v>20000</v>
      </c>
    </row>
    <row r="9" spans="3:5" ht="19.899999999999999" customHeight="1" x14ac:dyDescent="0.3">
      <c r="C9" s="10" t="s">
        <v>731</v>
      </c>
      <c r="D9" s="65">
        <v>44000</v>
      </c>
      <c r="E9" s="65">
        <v>35000</v>
      </c>
    </row>
    <row r="10" spans="3:5" ht="19.899999999999999" customHeight="1" x14ac:dyDescent="0.3">
      <c r="C10" s="10" t="s">
        <v>732</v>
      </c>
      <c r="D10" s="65">
        <v>66000</v>
      </c>
      <c r="E10" s="65">
        <v>25000</v>
      </c>
    </row>
    <row r="11" spans="3:5" ht="19.899999999999999" customHeight="1" x14ac:dyDescent="0.3">
      <c r="C11" s="10" t="s">
        <v>733</v>
      </c>
      <c r="D11" s="65">
        <v>55000</v>
      </c>
      <c r="E11" s="65">
        <v>35000</v>
      </c>
    </row>
    <row r="12" spans="3:5" ht="19.899999999999999" customHeight="1" x14ac:dyDescent="0.3">
      <c r="C12" s="10" t="s">
        <v>734</v>
      </c>
      <c r="D12" s="65">
        <v>33000</v>
      </c>
      <c r="E12" s="65">
        <v>28000</v>
      </c>
    </row>
    <row r="13" spans="3:5" ht="19.899999999999999" customHeight="1" x14ac:dyDescent="0.3">
      <c r="C13" s="10" t="s">
        <v>735</v>
      </c>
      <c r="D13" s="65">
        <v>44000</v>
      </c>
      <c r="E13" s="65">
        <v>20000</v>
      </c>
    </row>
    <row r="14" spans="3:5" ht="19.899999999999999" customHeight="1" x14ac:dyDescent="0.3">
      <c r="C14" s="10" t="s">
        <v>736</v>
      </c>
      <c r="D14" s="65">
        <v>363000</v>
      </c>
      <c r="E14" s="65">
        <v>253000</v>
      </c>
    </row>
    <row r="15" spans="3:5" ht="19.899999999999999" customHeight="1" x14ac:dyDescent="0.3">
      <c r="D15" s="65">
        <f>SUM(D4:D14)</f>
        <v>785400</v>
      </c>
      <c r="E15" s="65">
        <f>SUM(E4:E14)</f>
        <v>516000</v>
      </c>
    </row>
  </sheetData>
  <phoneticPr fontId="14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45</vt:i4>
      </vt:variant>
    </vt:vector>
  </HeadingPairs>
  <TitlesOfParts>
    <vt:vector size="45" baseType="lpstr">
      <vt:lpstr>에스콘</vt:lpstr>
      <vt:lpstr>아이린</vt:lpstr>
      <vt:lpstr>스마트웰가</vt:lpstr>
      <vt:lpstr>비룡</vt:lpstr>
      <vt:lpstr>진사로의집</vt:lpstr>
      <vt:lpstr>해피</vt:lpstr>
      <vt:lpstr>힐그린빌</vt:lpstr>
      <vt:lpstr>정현빌</vt:lpstr>
      <vt:lpstr>DH</vt:lpstr>
      <vt:lpstr>한진</vt:lpstr>
      <vt:lpstr>한울시너스</vt:lpstr>
      <vt:lpstr>다도해</vt:lpstr>
      <vt:lpstr>성림빌</vt:lpstr>
      <vt:lpstr>블루스카이</vt:lpstr>
      <vt:lpstr>일상</vt:lpstr>
      <vt:lpstr>청룡</vt:lpstr>
      <vt:lpstr>스위트빌</vt:lpstr>
      <vt:lpstr>쉐르빌</vt:lpstr>
      <vt:lpstr>청명</vt:lpstr>
      <vt:lpstr>금샘</vt:lpstr>
      <vt:lpstr>대현</vt:lpstr>
      <vt:lpstr>희성</vt:lpstr>
      <vt:lpstr>두루</vt:lpstr>
      <vt:lpstr>덕운</vt:lpstr>
      <vt:lpstr>G.J</vt:lpstr>
      <vt:lpstr>영보</vt:lpstr>
      <vt:lpstr>피렌체A</vt:lpstr>
      <vt:lpstr>드림하이</vt:lpstr>
      <vt:lpstr>누리빌(거래종료)</vt:lpstr>
      <vt:lpstr>위클라우드4차</vt:lpstr>
      <vt:lpstr>미소</vt:lpstr>
      <vt:lpstr>경보센트리안2차</vt:lpstr>
      <vt:lpstr>봄,여름</vt:lpstr>
      <vt:lpstr>어반빌리지</vt:lpstr>
      <vt:lpstr>씨잉글빌</vt:lpstr>
      <vt:lpstr>센세이션</vt:lpstr>
      <vt:lpstr>스카이</vt:lpstr>
      <vt:lpstr>난계</vt:lpstr>
      <vt:lpstr>동대하우스</vt:lpstr>
      <vt:lpstr>오성골드빌</vt:lpstr>
      <vt:lpstr>베스트펠리스</vt:lpstr>
      <vt:lpstr>퍼스트빌</vt:lpstr>
      <vt:lpstr>보림빌딩</vt:lpstr>
      <vt:lpstr>초량그린빌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문석권</dc:creator>
  <cp:lastModifiedBy>일윤 문</cp:lastModifiedBy>
  <cp:revision>48</cp:revision>
  <dcterms:created xsi:type="dcterms:W3CDTF">2024-08-17T05:25:51Z</dcterms:created>
  <dcterms:modified xsi:type="dcterms:W3CDTF">2026-05-22T15:05:04Z</dcterms:modified>
  <cp:version>0906.0200.01</cp:version>
</cp:coreProperties>
</file>