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rid\Desktop\DAFT Nov 21\Labs done\Labs module 2\Lab 3\"/>
    </mc:Choice>
  </mc:AlternateContent>
  <xr:revisionPtr revIDLastSave="0" documentId="8_{04A4CC3D-0277-42BA-A2DC-0DD848C40D76}" xr6:coauthVersionLast="47" xr6:coauthVersionMax="47" xr10:uidLastSave="{00000000-0000-0000-0000-000000000000}"/>
  <bookViews>
    <workbookView xWindow="735" yWindow="735" windowWidth="15375" windowHeight="7875" activeTab="2" xr2:uid="{B997B688-2B32-4593-8C62-AF9A7963D8EE}"/>
  </bookViews>
  <sheets>
    <sheet name="Part 2" sheetId="1" r:id="rId1"/>
    <sheet name="Part 1" sheetId="3" r:id="rId2"/>
    <sheet name="Part 3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7" i="2"/>
  <c r="E6" i="2"/>
  <c r="E10" i="2"/>
  <c r="E8" i="2"/>
  <c r="E9" i="2"/>
  <c r="F37" i="3"/>
  <c r="B36" i="3"/>
  <c r="C35" i="3"/>
  <c r="B35" i="3"/>
  <c r="B34" i="3"/>
  <c r="D31" i="3"/>
  <c r="D30" i="3"/>
  <c r="D29" i="3"/>
  <c r="D28" i="3"/>
  <c r="D27" i="3"/>
  <c r="D26" i="3"/>
  <c r="D25" i="3"/>
  <c r="D24" i="3"/>
  <c r="E24" i="3" s="1"/>
  <c r="E25" i="3" s="1"/>
  <c r="E26" i="3" s="1"/>
  <c r="E27" i="3" s="1"/>
  <c r="E28" i="3" s="1"/>
  <c r="E29" i="3" s="1"/>
  <c r="E30" i="3" s="1"/>
  <c r="E31" i="3" s="1"/>
  <c r="D23" i="3"/>
  <c r="N15" i="3"/>
  <c r="I12" i="3"/>
  <c r="C12" i="3"/>
  <c r="C11" i="3"/>
  <c r="P10" i="3"/>
  <c r="Q10" i="3" s="1"/>
  <c r="R10" i="3" s="1"/>
  <c r="S10" i="3" s="1"/>
  <c r="T10" i="3" s="1"/>
  <c r="U10" i="3" s="1"/>
  <c r="C10" i="3"/>
  <c r="I9" i="3"/>
  <c r="K234" i="1"/>
  <c r="K233" i="1"/>
  <c r="K232" i="1"/>
  <c r="K227" i="1"/>
  <c r="K226" i="1"/>
  <c r="K225" i="1"/>
  <c r="K224" i="1"/>
  <c r="K223" i="1"/>
  <c r="K222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1" i="1"/>
  <c r="O80" i="1"/>
  <c r="O79" i="1"/>
  <c r="O78" i="1"/>
  <c r="O77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80" i="1"/>
  <c r="D79" i="1"/>
  <c r="D78" i="1"/>
  <c r="I77" i="1"/>
  <c r="D70" i="1"/>
  <c r="D71" i="1"/>
  <c r="D72" i="1"/>
  <c r="D73" i="1"/>
  <c r="D74" i="1"/>
  <c r="D75" i="1"/>
  <c r="D76" i="1"/>
  <c r="D77" i="1"/>
  <c r="D69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9" i="1"/>
  <c r="I40" i="1"/>
  <c r="I38" i="1"/>
  <c r="I37" i="1"/>
  <c r="I36" i="1"/>
  <c r="I35" i="1"/>
  <c r="I34" i="1"/>
  <c r="I33" i="1"/>
  <c r="I30" i="1"/>
  <c r="I31" i="1"/>
  <c r="I32" i="1"/>
  <c r="I29" i="1"/>
  <c r="I28" i="1"/>
  <c r="I27" i="1"/>
  <c r="I26" i="1"/>
  <c r="I25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8" i="1"/>
</calcChain>
</file>

<file path=xl/sharedStrings.xml><?xml version="1.0" encoding="utf-8"?>
<sst xmlns="http://schemas.openxmlformats.org/spreadsheetml/2006/main" count="24995" uniqueCount="218">
  <si>
    <t>median</t>
  </si>
  <si>
    <t>moyen</t>
  </si>
  <si>
    <t>SUM</t>
  </si>
  <si>
    <t>AVG</t>
  </si>
  <si>
    <t>MED</t>
  </si>
  <si>
    <t>Challenge  1</t>
  </si>
  <si>
    <t>Challenge  2</t>
  </si>
  <si>
    <t>1ere partie de la journée :</t>
  </si>
  <si>
    <t>12h – 12 *60 =720km</t>
  </si>
  <si>
    <t>2eme partie de la journée :</t>
  </si>
  <si>
    <t>1h – &gt;60km</t>
  </si>
  <si>
    <t>1h –&gt; 110km</t>
  </si>
  <si>
    <t>12h – 12 *110 =1320km</t>
  </si>
  <si>
    <t>60x</t>
  </si>
  <si>
    <t>110x</t>
  </si>
  <si>
    <t>(60x+110x)/2x = 85x</t>
  </si>
  <si>
    <t>(720+1320)/24 = 85kmph</t>
  </si>
  <si>
    <t>Lifetime</t>
  </si>
  <si>
    <t>(hours)</t>
  </si>
  <si>
    <t>0-100</t>
  </si>
  <si>
    <t>200-399</t>
  </si>
  <si>
    <t>400-599</t>
  </si>
  <si>
    <t>600-799</t>
  </si>
  <si>
    <t>800-999</t>
  </si>
  <si>
    <t>1000-1199</t>
  </si>
  <si>
    <t>1200-1999</t>
  </si>
  <si>
    <t>Frequency</t>
  </si>
  <si>
    <t>Cum Frequency</t>
  </si>
  <si>
    <t>Challenge  3</t>
  </si>
  <si>
    <t>(304/400)*100</t>
  </si>
  <si>
    <t>percentage of bulbs with less than 600 h.</t>
  </si>
  <si>
    <t>Challenge 4</t>
  </si>
  <si>
    <t>0-19</t>
  </si>
  <si>
    <t>20-39</t>
  </si>
  <si>
    <t>40-59</t>
  </si>
  <si>
    <t>60-79</t>
  </si>
  <si>
    <t>80-99</t>
  </si>
  <si>
    <t>100-119</t>
  </si>
  <si>
    <t>120-139</t>
  </si>
  <si>
    <t>140-159</t>
  </si>
  <si>
    <t>160-179</t>
  </si>
  <si>
    <t>fi %</t>
  </si>
  <si>
    <t>Freq cumu</t>
  </si>
  <si>
    <t>STD</t>
  </si>
  <si>
    <t>Le total est de 60: la mediane est le 30e terme (60/2)</t>
  </si>
  <si>
    <t>PART 1</t>
  </si>
  <si>
    <t>PART 2</t>
  </si>
  <si>
    <t>Issue 1</t>
  </si>
  <si>
    <t>Issue 2</t>
  </si>
  <si>
    <t>Issue 3</t>
  </si>
  <si>
    <t>Issue 4</t>
  </si>
  <si>
    <t>Issue 5</t>
  </si>
  <si>
    <t>Issue 6</t>
  </si>
  <si>
    <t>Issue 7</t>
  </si>
  <si>
    <t>Issue 8</t>
  </si>
  <si>
    <t>Issue 9</t>
  </si>
  <si>
    <t>Issue 10</t>
  </si>
  <si>
    <t>Issue 11</t>
  </si>
  <si>
    <t>Issue 12</t>
  </si>
  <si>
    <t>Issue 13</t>
  </si>
  <si>
    <t>Issue 14</t>
  </si>
  <si>
    <t>Issue 15</t>
  </si>
  <si>
    <t>Issue 16</t>
  </si>
  <si>
    <t>Issue 17</t>
  </si>
  <si>
    <t>Issue 18</t>
  </si>
  <si>
    <t>Issue 19</t>
  </si>
  <si>
    <t>Issue 20</t>
  </si>
  <si>
    <t>Issue 21</t>
  </si>
  <si>
    <t>Issue 22</t>
  </si>
  <si>
    <t>Issue 23</t>
  </si>
  <si>
    <t>Issue 24</t>
  </si>
  <si>
    <t>Issue 25</t>
  </si>
  <si>
    <t>Issue 26</t>
  </si>
  <si>
    <t>Issue 27</t>
  </si>
  <si>
    <t>Issue 28</t>
  </si>
  <si>
    <t>Issue 29</t>
  </si>
  <si>
    <t>Issue 30</t>
  </si>
  <si>
    <t>Issue 31</t>
  </si>
  <si>
    <t>Issue 32</t>
  </si>
  <si>
    <t>Issue 33</t>
  </si>
  <si>
    <t>Issue 34</t>
  </si>
  <si>
    <t>Issue 35</t>
  </si>
  <si>
    <t>Issue 36</t>
  </si>
  <si>
    <t>DICE 1</t>
  </si>
  <si>
    <t>DICE 2</t>
  </si>
  <si>
    <t>MAX VALUE</t>
  </si>
  <si>
    <t>NB ISSUES</t>
  </si>
  <si>
    <t>case A</t>
  </si>
  <si>
    <t>case B</t>
  </si>
  <si>
    <t>case C</t>
  </si>
  <si>
    <t>CARD 1</t>
  </si>
  <si>
    <t>CARD 2</t>
  </si>
  <si>
    <t>Issue 37</t>
  </si>
  <si>
    <t>Issue 38</t>
  </si>
  <si>
    <t>Issue 39</t>
  </si>
  <si>
    <t>Issue 40</t>
  </si>
  <si>
    <t>Issue 41</t>
  </si>
  <si>
    <t>Issue 42</t>
  </si>
  <si>
    <t>Issue 43</t>
  </si>
  <si>
    <t>Issue 44</t>
  </si>
  <si>
    <t>Issue 45</t>
  </si>
  <si>
    <t>Issue 46</t>
  </si>
  <si>
    <t>Issue 47</t>
  </si>
  <si>
    <t>Issue 48</t>
  </si>
  <si>
    <t>Issue 49</t>
  </si>
  <si>
    <t>Issue 50</t>
  </si>
  <si>
    <t>Issue 51</t>
  </si>
  <si>
    <t>Issue 52</t>
  </si>
  <si>
    <t>Issue 53</t>
  </si>
  <si>
    <t>Issue 54</t>
  </si>
  <si>
    <t>Issue 55</t>
  </si>
  <si>
    <t>Issue 56</t>
  </si>
  <si>
    <t>Issue 57</t>
  </si>
  <si>
    <t>Issue 58</t>
  </si>
  <si>
    <t>Issue 59</t>
  </si>
  <si>
    <t>Issue 60</t>
  </si>
  <si>
    <t>Issue 61</t>
  </si>
  <si>
    <t>Issue 62</t>
  </si>
  <si>
    <t>Issue 63</t>
  </si>
  <si>
    <t>Issue 64</t>
  </si>
  <si>
    <t>Issue 65</t>
  </si>
  <si>
    <t>Issue 66</t>
  </si>
  <si>
    <t>Issue 67</t>
  </si>
  <si>
    <t>Issue 68</t>
  </si>
  <si>
    <t>Issue 69</t>
  </si>
  <si>
    <t>Issue 70</t>
  </si>
  <si>
    <t>Issue 71</t>
  </si>
  <si>
    <t>Issue 72</t>
  </si>
  <si>
    <t>Issue 73</t>
  </si>
  <si>
    <t>Issue 74</t>
  </si>
  <si>
    <t>Issue 75</t>
  </si>
  <si>
    <t>Issue 76</t>
  </si>
  <si>
    <t>Issue 77</t>
  </si>
  <si>
    <t>Issue 78</t>
  </si>
  <si>
    <t>Issue 79</t>
  </si>
  <si>
    <t>Issue 80</t>
  </si>
  <si>
    <t>Issue 81</t>
  </si>
  <si>
    <t>Issue 82</t>
  </si>
  <si>
    <t>Issue 83</t>
  </si>
  <si>
    <t>Issue 84</t>
  </si>
  <si>
    <t>Issue 85</t>
  </si>
  <si>
    <t>Issue 86</t>
  </si>
  <si>
    <t>Issue 87</t>
  </si>
  <si>
    <t>Issue 88</t>
  </si>
  <si>
    <t>Issue 89</t>
  </si>
  <si>
    <t>Issue 90</t>
  </si>
  <si>
    <t>Issue 91</t>
  </si>
  <si>
    <t>Issue 92</t>
  </si>
  <si>
    <t>Issue 93</t>
  </si>
  <si>
    <t>Issue 94</t>
  </si>
  <si>
    <t>Issue 95</t>
  </si>
  <si>
    <t>Issue 96</t>
  </si>
  <si>
    <t>Issue 97</t>
  </si>
  <si>
    <t>Issue 98</t>
  </si>
  <si>
    <t>Issue 99</t>
  </si>
  <si>
    <t>Issue 100</t>
  </si>
  <si>
    <t>V</t>
  </si>
  <si>
    <t>Q</t>
  </si>
  <si>
    <t>K</t>
  </si>
  <si>
    <t>Issue 101</t>
  </si>
  <si>
    <t>Issue 102</t>
  </si>
  <si>
    <t>Issue 103</t>
  </si>
  <si>
    <t>Issue 104</t>
  </si>
  <si>
    <t>Issue 105</t>
  </si>
  <si>
    <t>Issue 106</t>
  </si>
  <si>
    <t>Issue 107</t>
  </si>
  <si>
    <t>Issue 108</t>
  </si>
  <si>
    <t>Issue 109</t>
  </si>
  <si>
    <t>Issue 110</t>
  </si>
  <si>
    <t>Issue 111</t>
  </si>
  <si>
    <t>Issue 112</t>
  </si>
  <si>
    <t>Issue 113</t>
  </si>
  <si>
    <t>Issue 114</t>
  </si>
  <si>
    <t>Issue 115</t>
  </si>
  <si>
    <t>Issue 116</t>
  </si>
  <si>
    <t>Issue 117</t>
  </si>
  <si>
    <t>Issue 118</t>
  </si>
  <si>
    <t>Issue 119</t>
  </si>
  <si>
    <t>Issue 120</t>
  </si>
  <si>
    <t>Issue 121</t>
  </si>
  <si>
    <t>Issue 122</t>
  </si>
  <si>
    <t>Issue 123</t>
  </si>
  <si>
    <t>Issue 124</t>
  </si>
  <si>
    <t>Issue 125</t>
  </si>
  <si>
    <t>Issue 126</t>
  </si>
  <si>
    <t>Issue 127</t>
  </si>
  <si>
    <t>Issue 128</t>
  </si>
  <si>
    <t>Issue 129</t>
  </si>
  <si>
    <t>Issue 130</t>
  </si>
  <si>
    <t>Issue 131</t>
  </si>
  <si>
    <t>Issue 132</t>
  </si>
  <si>
    <t>Issue 133</t>
  </si>
  <si>
    <t>Issue 134</t>
  </si>
  <si>
    <t>Issue 135</t>
  </si>
  <si>
    <t>Issue 136</t>
  </si>
  <si>
    <t>Issue 137</t>
  </si>
  <si>
    <t>Issue 138</t>
  </si>
  <si>
    <t>Issue 139</t>
  </si>
  <si>
    <t>Case C</t>
  </si>
  <si>
    <t>4 categories:</t>
  </si>
  <si>
    <t>carreau, cœur, piques, trefles</t>
  </si>
  <si>
    <t>4s --&gt; 1 = 1 as = 15</t>
  </si>
  <si>
    <t>V, Q, K</t>
  </si>
  <si>
    <t>CF Challenge 1 - Part 2</t>
  </si>
  <si>
    <t>PLAYER 1</t>
  </si>
  <si>
    <t>PLAYER 2</t>
  </si>
  <si>
    <r>
      <rPr>
        <u/>
        <sz val="11"/>
        <color theme="1"/>
        <rFont val="Calibri"/>
        <family val="2"/>
        <scheme val="minor"/>
      </rPr>
      <t>Case A</t>
    </r>
    <r>
      <rPr>
        <sz val="11"/>
        <color theme="1"/>
        <rFont val="Calibri"/>
        <family val="2"/>
        <scheme val="minor"/>
      </rPr>
      <t>: Suite --&gt; 3,4,5,6,7,8</t>
    </r>
  </si>
  <si>
    <r>
      <rPr>
        <u/>
        <sz val="11"/>
        <color theme="1"/>
        <rFont val="Calibri"/>
        <family val="2"/>
        <scheme val="minor"/>
      </rPr>
      <t>Case B</t>
    </r>
    <r>
      <rPr>
        <sz val="11"/>
        <color theme="1"/>
        <rFont val="Calibri"/>
        <family val="2"/>
        <scheme val="minor"/>
      </rPr>
      <t>:</t>
    </r>
  </si>
  <si>
    <t>PLAYER A</t>
  </si>
  <si>
    <t>PLAYER B</t>
  </si>
  <si>
    <t>B. 6</t>
  </si>
  <si>
    <t>C - COIN</t>
  </si>
  <si>
    <t>#student_id</t>
  </si>
  <si>
    <t>#score</t>
  </si>
  <si>
    <t>MEAN</t>
  </si>
  <si>
    <t>MIN</t>
  </si>
  <si>
    <t>MAX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</si>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</sst>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F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.75"/>
      <color rgb="FF24292F"/>
      <name val="Segoe UI"/>
      <family val="2"/>
    </font>
    <font>
      <sz val="12"/>
      <color rgb="FF24292F"/>
      <name val="Segoe UI"/>
      <family val="2"/>
    </font>
    <font>
      <sz val="12"/>
      <color rgb="FF24292F"/>
      <name val="Arial"/>
      <family val="2"/>
    </font>
    <font>
      <sz val="11"/>
      <color theme="1"/>
      <name val="Arial"/>
      <family val="2"/>
    </font>
    <font>
      <sz val="12"/>
      <color rgb="FF24292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9" fontId="0" fillId="2" borderId="0" xfId="1" applyFont="1" applyFill="1"/>
    <xf numFmtId="0" fontId="5" fillId="0" borderId="6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0" fillId="0" borderId="8" xfId="0" applyBorder="1"/>
    <xf numFmtId="0" fontId="0" fillId="0" borderId="4" xfId="0" applyBorder="1"/>
    <xf numFmtId="0" fontId="0" fillId="0" borderId="2" xfId="0" applyBorder="1"/>
    <xf numFmtId="1" fontId="0" fillId="0" borderId="7" xfId="1" applyNumberFormat="1" applyFont="1" applyBorder="1"/>
    <xf numFmtId="1" fontId="0" fillId="0" borderId="7" xfId="0" applyNumberFormat="1" applyBorder="1"/>
    <xf numFmtId="1" fontId="0" fillId="0" borderId="3" xfId="0" applyNumberFormat="1" applyBorder="1"/>
    <xf numFmtId="1" fontId="0" fillId="0" borderId="3" xfId="1" applyNumberFormat="1" applyFont="1" applyBorder="1"/>
    <xf numFmtId="0" fontId="5" fillId="2" borderId="5" xfId="0" applyFont="1" applyFill="1" applyBorder="1" applyAlignment="1">
      <alignment vertical="center" wrapText="1"/>
    </xf>
    <xf numFmtId="1" fontId="0" fillId="2" borderId="7" xfId="1" applyNumberFormat="1" applyFont="1" applyFill="1" applyBorder="1"/>
    <xf numFmtId="1" fontId="0" fillId="2" borderId="7" xfId="0" applyNumberFormat="1" applyFill="1" applyBorder="1"/>
    <xf numFmtId="0" fontId="0" fillId="0" borderId="9" xfId="0" applyBorder="1"/>
    <xf numFmtId="0" fontId="0" fillId="2" borderId="9" xfId="0" applyFill="1" applyBorder="1"/>
    <xf numFmtId="0" fontId="0" fillId="0" borderId="9" xfId="0" applyFill="1" applyBorder="1"/>
    <xf numFmtId="0" fontId="4" fillId="0" borderId="9" xfId="0" applyFont="1" applyFill="1" applyBorder="1"/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10" borderId="9" xfId="0" applyFill="1" applyBorder="1"/>
    <xf numFmtId="0" fontId="8" fillId="0" borderId="4" xfId="0" applyFont="1" applyBorder="1" applyAlignment="1">
      <alignment horizontal="right" vertical="center"/>
    </xf>
    <xf numFmtId="0" fontId="0" fillId="0" borderId="0" xfId="0" applyBorder="1"/>
    <xf numFmtId="0" fontId="0" fillId="0" borderId="0" xfId="0" applyFill="1" applyBorder="1"/>
    <xf numFmtId="0" fontId="0" fillId="11" borderId="9" xfId="0" applyFill="1" applyBorder="1"/>
    <xf numFmtId="0" fontId="0" fillId="0" borderId="10" xfId="0" applyBorder="1"/>
    <xf numFmtId="0" fontId="0" fillId="0" borderId="10" xfId="0" applyFill="1" applyBorder="1"/>
    <xf numFmtId="0" fontId="0" fillId="12" borderId="0" xfId="0" applyFill="1" applyBorder="1"/>
    <xf numFmtId="0" fontId="9" fillId="0" borderId="0" xfId="0" applyFont="1" applyAlignment="1">
      <alignment vertical="center" wrapText="1"/>
    </xf>
    <xf numFmtId="0" fontId="10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12" fillId="0" borderId="0" xfId="0" applyFont="1"/>
    <xf numFmtId="0" fontId="13" fillId="13" borderId="9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9" xfId="0" applyFont="1" applyFill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'Part 2'!#REF!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8E-4123-BA0B-3222FA7B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839232"/>
        <c:axId val="1497838816"/>
      </c:barChart>
      <c:catAx>
        <c:axId val="149783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838816"/>
        <c:crosses val="autoZero"/>
        <c:auto val="1"/>
        <c:lblAlgn val="ctr"/>
        <c:lblOffset val="100"/>
        <c:noMultiLvlLbl val="0"/>
      </c:catAx>
      <c:valAx>
        <c:axId val="14978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8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23</xdr:row>
      <xdr:rowOff>185737</xdr:rowOff>
    </xdr:from>
    <xdr:to>
      <xdr:col>12</xdr:col>
      <xdr:colOff>276225</xdr:colOff>
      <xdr:row>37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31FD3C-C30F-4509-B678-90D0C8DA8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3CD6B-4146-4DCE-B602-B65297BD7B2C}">
  <dimension ref="A3:XFC249"/>
  <sheetViews>
    <sheetView workbookViewId="0">
      <selection activeCell="A5" sqref="A5"/>
    </sheetView>
  </sheetViews>
  <sheetFormatPr baseColWidth="10" defaultRowHeight="15" x14ac:dyDescent="0.25"/>
  <cols>
    <col min="14" max="14" width="21.28515625" customWidth="1"/>
  </cols>
  <sheetData>
    <row r="3" spans="1:15" x14ac:dyDescent="0.25">
      <c r="A3" t="s">
        <v>46</v>
      </c>
    </row>
    <row r="5" spans="1:15" x14ac:dyDescent="0.25">
      <c r="A5" s="2" t="s">
        <v>5</v>
      </c>
    </row>
    <row r="7" spans="1:15" x14ac:dyDescent="0.25">
      <c r="A7" s="22"/>
      <c r="B7" s="22" t="s">
        <v>83</v>
      </c>
      <c r="C7" s="22" t="s">
        <v>84</v>
      </c>
      <c r="D7" s="22" t="s">
        <v>2</v>
      </c>
      <c r="F7" t="s">
        <v>86</v>
      </c>
      <c r="G7">
        <v>36</v>
      </c>
    </row>
    <row r="8" spans="1:15" x14ac:dyDescent="0.25">
      <c r="A8" s="22" t="s">
        <v>47</v>
      </c>
      <c r="B8" s="22">
        <v>1</v>
      </c>
      <c r="C8" s="22">
        <v>1</v>
      </c>
      <c r="D8" s="22">
        <f>B8+C8</f>
        <v>2</v>
      </c>
      <c r="F8" t="s">
        <v>85</v>
      </c>
      <c r="G8">
        <v>12</v>
      </c>
    </row>
    <row r="9" spans="1:15" x14ac:dyDescent="0.25">
      <c r="A9" s="23" t="s">
        <v>48</v>
      </c>
      <c r="B9" s="23">
        <v>1</v>
      </c>
      <c r="C9" s="23">
        <v>2</v>
      </c>
      <c r="D9" s="23">
        <f t="shared" ref="D9:D43" si="0">B9+C9</f>
        <v>3</v>
      </c>
    </row>
    <row r="10" spans="1:15" x14ac:dyDescent="0.25">
      <c r="A10" s="32" t="s">
        <v>49</v>
      </c>
      <c r="B10" s="32">
        <v>1</v>
      </c>
      <c r="C10" s="32">
        <v>3</v>
      </c>
      <c r="D10" s="32">
        <f t="shared" si="0"/>
        <v>4</v>
      </c>
    </row>
    <row r="11" spans="1:15" x14ac:dyDescent="0.25">
      <c r="A11" s="33" t="s">
        <v>50</v>
      </c>
      <c r="B11" s="33">
        <v>1</v>
      </c>
      <c r="C11" s="33">
        <v>4</v>
      </c>
      <c r="D11" s="33">
        <f t="shared" si="0"/>
        <v>5</v>
      </c>
      <c r="F11" t="s">
        <v>87</v>
      </c>
      <c r="L11" t="s">
        <v>89</v>
      </c>
    </row>
    <row r="12" spans="1:15" ht="15.75" thickBot="1" x14ac:dyDescent="0.3">
      <c r="A12" s="34" t="s">
        <v>51</v>
      </c>
      <c r="B12" s="34">
        <v>1</v>
      </c>
      <c r="C12" s="34">
        <v>5</v>
      </c>
      <c r="D12" s="34">
        <f t="shared" si="0"/>
        <v>6</v>
      </c>
    </row>
    <row r="13" spans="1:15" ht="15.75" thickBot="1" x14ac:dyDescent="0.3">
      <c r="A13" s="35" t="s">
        <v>52</v>
      </c>
      <c r="B13" s="35">
        <v>1</v>
      </c>
      <c r="C13" s="35">
        <v>6</v>
      </c>
      <c r="D13" s="35">
        <f t="shared" si="0"/>
        <v>7</v>
      </c>
      <c r="F13" s="26" t="s">
        <v>75</v>
      </c>
      <c r="G13" s="27">
        <v>5</v>
      </c>
      <c r="H13" s="27">
        <v>5</v>
      </c>
      <c r="I13" s="27">
        <v>10</v>
      </c>
      <c r="L13" s="26" t="s">
        <v>82</v>
      </c>
      <c r="M13" s="27">
        <v>6</v>
      </c>
      <c r="N13" s="27">
        <v>6</v>
      </c>
      <c r="O13" s="40">
        <v>12</v>
      </c>
    </row>
    <row r="14" spans="1:15" ht="15.75" thickBot="1" x14ac:dyDescent="0.3">
      <c r="A14" s="23" t="s">
        <v>53</v>
      </c>
      <c r="B14" s="23">
        <v>2</v>
      </c>
      <c r="C14" s="23">
        <v>1</v>
      </c>
      <c r="D14" s="23">
        <f t="shared" si="0"/>
        <v>3</v>
      </c>
      <c r="F14" s="28" t="s">
        <v>76</v>
      </c>
      <c r="G14" s="29">
        <v>5</v>
      </c>
      <c r="H14" s="29">
        <v>6</v>
      </c>
      <c r="I14" s="29">
        <v>11</v>
      </c>
    </row>
    <row r="15" spans="1:15" ht="15.75" thickBot="1" x14ac:dyDescent="0.3">
      <c r="A15" s="32" t="s">
        <v>54</v>
      </c>
      <c r="B15" s="32">
        <v>2</v>
      </c>
      <c r="C15" s="32">
        <v>2</v>
      </c>
      <c r="D15" s="32">
        <f t="shared" si="0"/>
        <v>4</v>
      </c>
      <c r="F15" s="28" t="s">
        <v>77</v>
      </c>
      <c r="G15" s="29">
        <v>6</v>
      </c>
      <c r="H15" s="29">
        <v>1</v>
      </c>
      <c r="I15" s="29">
        <v>7</v>
      </c>
    </row>
    <row r="16" spans="1:15" ht="15.75" thickBot="1" x14ac:dyDescent="0.3">
      <c r="A16" s="33" t="s">
        <v>55</v>
      </c>
      <c r="B16" s="33">
        <v>2</v>
      </c>
      <c r="C16" s="33">
        <v>3</v>
      </c>
      <c r="D16" s="33">
        <f t="shared" si="0"/>
        <v>5</v>
      </c>
      <c r="F16" s="28" t="s">
        <v>78</v>
      </c>
      <c r="G16" s="29">
        <v>6</v>
      </c>
      <c r="H16" s="29">
        <v>2</v>
      </c>
      <c r="I16" s="29">
        <v>8</v>
      </c>
    </row>
    <row r="17" spans="1:9" ht="15.75" thickBot="1" x14ac:dyDescent="0.3">
      <c r="A17" s="34" t="s">
        <v>56</v>
      </c>
      <c r="B17" s="34">
        <v>2</v>
      </c>
      <c r="C17" s="34">
        <v>4</v>
      </c>
      <c r="D17" s="34">
        <f t="shared" si="0"/>
        <v>6</v>
      </c>
      <c r="F17" s="28" t="s">
        <v>79</v>
      </c>
      <c r="G17" s="29">
        <v>6</v>
      </c>
      <c r="H17" s="29">
        <v>3</v>
      </c>
      <c r="I17" s="29">
        <v>9</v>
      </c>
    </row>
    <row r="18" spans="1:9" ht="15.75" thickBot="1" x14ac:dyDescent="0.3">
      <c r="A18" s="35" t="s">
        <v>57</v>
      </c>
      <c r="B18" s="35">
        <v>2</v>
      </c>
      <c r="C18" s="35">
        <v>5</v>
      </c>
      <c r="D18" s="35">
        <f t="shared" si="0"/>
        <v>7</v>
      </c>
      <c r="F18" s="28" t="s">
        <v>80</v>
      </c>
      <c r="G18" s="29">
        <v>6</v>
      </c>
      <c r="H18" s="29">
        <v>4</v>
      </c>
      <c r="I18" s="29">
        <v>10</v>
      </c>
    </row>
    <row r="19" spans="1:9" ht="15.75" thickBot="1" x14ac:dyDescent="0.3">
      <c r="A19" s="36" t="s">
        <v>58</v>
      </c>
      <c r="B19" s="36">
        <v>2</v>
      </c>
      <c r="C19" s="36">
        <v>6</v>
      </c>
      <c r="D19" s="36">
        <f t="shared" si="0"/>
        <v>8</v>
      </c>
      <c r="F19" s="28" t="s">
        <v>81</v>
      </c>
      <c r="G19" s="29">
        <v>6</v>
      </c>
      <c r="H19" s="29">
        <v>5</v>
      </c>
      <c r="I19" s="29">
        <v>11</v>
      </c>
    </row>
    <row r="20" spans="1:9" ht="15.75" thickBot="1" x14ac:dyDescent="0.3">
      <c r="A20" s="32" t="s">
        <v>59</v>
      </c>
      <c r="B20" s="32">
        <v>3</v>
      </c>
      <c r="C20" s="32">
        <v>1</v>
      </c>
      <c r="D20" s="32">
        <f t="shared" si="0"/>
        <v>4</v>
      </c>
      <c r="F20" s="28" t="s">
        <v>82</v>
      </c>
      <c r="G20" s="29">
        <v>6</v>
      </c>
      <c r="H20" s="29">
        <v>6</v>
      </c>
      <c r="I20" s="30">
        <v>12</v>
      </c>
    </row>
    <row r="21" spans="1:9" x14ac:dyDescent="0.25">
      <c r="A21" s="33" t="s">
        <v>60</v>
      </c>
      <c r="B21" s="33">
        <v>3</v>
      </c>
      <c r="C21" s="33">
        <v>2</v>
      </c>
      <c r="D21" s="33">
        <f t="shared" si="0"/>
        <v>5</v>
      </c>
    </row>
    <row r="22" spans="1:9" x14ac:dyDescent="0.25">
      <c r="A22" s="34" t="s">
        <v>61</v>
      </c>
      <c r="B22" s="34">
        <v>3</v>
      </c>
      <c r="C22" s="34">
        <v>3</v>
      </c>
      <c r="D22" s="34">
        <f t="shared" si="0"/>
        <v>6</v>
      </c>
    </row>
    <row r="23" spans="1:9" x14ac:dyDescent="0.25">
      <c r="A23" s="35" t="s">
        <v>62</v>
      </c>
      <c r="B23" s="35">
        <v>3</v>
      </c>
      <c r="C23" s="35">
        <v>4</v>
      </c>
      <c r="D23" s="35">
        <f t="shared" si="0"/>
        <v>7</v>
      </c>
      <c r="F23" s="31" t="s">
        <v>88</v>
      </c>
    </row>
    <row r="24" spans="1:9" x14ac:dyDescent="0.25">
      <c r="A24" s="36" t="s">
        <v>63</v>
      </c>
      <c r="B24" s="36">
        <v>3</v>
      </c>
      <c r="C24" s="36">
        <v>5</v>
      </c>
      <c r="D24" s="36">
        <f t="shared" si="0"/>
        <v>8</v>
      </c>
    </row>
    <row r="25" spans="1:9" x14ac:dyDescent="0.25">
      <c r="A25" s="37" t="s">
        <v>64</v>
      </c>
      <c r="B25" s="37">
        <v>3</v>
      </c>
      <c r="C25" s="37">
        <v>6</v>
      </c>
      <c r="D25" s="37">
        <f t="shared" si="0"/>
        <v>9</v>
      </c>
      <c r="F25" s="23" t="s">
        <v>48</v>
      </c>
      <c r="G25" s="23">
        <v>1</v>
      </c>
      <c r="H25" s="23">
        <v>2</v>
      </c>
      <c r="I25" s="23">
        <f t="shared" ref="I25:I30" si="1">G25+H25</f>
        <v>3</v>
      </c>
    </row>
    <row r="26" spans="1:9" x14ac:dyDescent="0.25">
      <c r="A26" s="33" t="s">
        <v>65</v>
      </c>
      <c r="B26" s="33">
        <v>4</v>
      </c>
      <c r="C26" s="33">
        <v>1</v>
      </c>
      <c r="D26" s="33">
        <f t="shared" si="0"/>
        <v>5</v>
      </c>
      <c r="F26" s="23" t="s">
        <v>53</v>
      </c>
      <c r="G26" s="23">
        <v>2</v>
      </c>
      <c r="H26" s="23">
        <v>1</v>
      </c>
      <c r="I26" s="23">
        <f t="shared" si="1"/>
        <v>3</v>
      </c>
    </row>
    <row r="27" spans="1:9" x14ac:dyDescent="0.25">
      <c r="A27" s="34" t="s">
        <v>66</v>
      </c>
      <c r="B27" s="34">
        <v>4</v>
      </c>
      <c r="C27" s="34">
        <v>2</v>
      </c>
      <c r="D27" s="34">
        <f t="shared" si="0"/>
        <v>6</v>
      </c>
      <c r="F27" s="32" t="s">
        <v>49</v>
      </c>
      <c r="G27" s="32">
        <v>1</v>
      </c>
      <c r="H27" s="32">
        <v>3</v>
      </c>
      <c r="I27" s="32">
        <f t="shared" si="1"/>
        <v>4</v>
      </c>
    </row>
    <row r="28" spans="1:9" x14ac:dyDescent="0.25">
      <c r="A28" s="35" t="s">
        <v>67</v>
      </c>
      <c r="B28" s="35">
        <v>4</v>
      </c>
      <c r="C28" s="35">
        <v>3</v>
      </c>
      <c r="D28" s="35">
        <f t="shared" si="0"/>
        <v>7</v>
      </c>
      <c r="F28" s="32" t="s">
        <v>54</v>
      </c>
      <c r="G28" s="32">
        <v>2</v>
      </c>
      <c r="H28" s="32">
        <v>2</v>
      </c>
      <c r="I28" s="32">
        <f t="shared" si="1"/>
        <v>4</v>
      </c>
    </row>
    <row r="29" spans="1:9" x14ac:dyDescent="0.25">
      <c r="A29" s="36" t="s">
        <v>68</v>
      </c>
      <c r="B29" s="36">
        <v>4</v>
      </c>
      <c r="C29" s="36">
        <v>4</v>
      </c>
      <c r="D29" s="36">
        <f t="shared" si="0"/>
        <v>8</v>
      </c>
      <c r="F29" s="32" t="s">
        <v>59</v>
      </c>
      <c r="G29" s="32">
        <v>3</v>
      </c>
      <c r="H29" s="32">
        <v>1</v>
      </c>
      <c r="I29" s="32">
        <f t="shared" si="1"/>
        <v>4</v>
      </c>
    </row>
    <row r="30" spans="1:9" x14ac:dyDescent="0.25">
      <c r="A30" s="37" t="s">
        <v>69</v>
      </c>
      <c r="B30" s="37">
        <v>4</v>
      </c>
      <c r="C30" s="37">
        <v>5</v>
      </c>
      <c r="D30" s="37">
        <f t="shared" si="0"/>
        <v>9</v>
      </c>
      <c r="F30" s="33" t="s">
        <v>50</v>
      </c>
      <c r="G30" s="33">
        <v>1</v>
      </c>
      <c r="H30" s="33">
        <v>4</v>
      </c>
      <c r="I30" s="33">
        <f t="shared" si="1"/>
        <v>5</v>
      </c>
    </row>
    <row r="31" spans="1:9" x14ac:dyDescent="0.25">
      <c r="A31" s="38" t="s">
        <v>70</v>
      </c>
      <c r="B31" s="38">
        <v>4</v>
      </c>
      <c r="C31" s="38">
        <v>6</v>
      </c>
      <c r="D31" s="38">
        <f t="shared" si="0"/>
        <v>10</v>
      </c>
      <c r="F31" s="33" t="s">
        <v>55</v>
      </c>
      <c r="G31" s="33">
        <v>2</v>
      </c>
      <c r="H31" s="33">
        <v>3</v>
      </c>
      <c r="I31" s="33">
        <f t="shared" ref="I31:I59" si="2">G31+H31</f>
        <v>5</v>
      </c>
    </row>
    <row r="32" spans="1:9" x14ac:dyDescent="0.25">
      <c r="A32" s="34" t="s">
        <v>71</v>
      </c>
      <c r="B32" s="34">
        <v>5</v>
      </c>
      <c r="C32" s="34">
        <v>1</v>
      </c>
      <c r="D32" s="34">
        <f t="shared" si="0"/>
        <v>6</v>
      </c>
      <c r="F32" s="33" t="s">
        <v>60</v>
      </c>
      <c r="G32" s="33">
        <v>3</v>
      </c>
      <c r="H32" s="33">
        <v>2</v>
      </c>
      <c r="I32" s="33">
        <f t="shared" si="2"/>
        <v>5</v>
      </c>
    </row>
    <row r="33" spans="1:9" x14ac:dyDescent="0.25">
      <c r="A33" s="35" t="s">
        <v>72</v>
      </c>
      <c r="B33" s="35">
        <v>5</v>
      </c>
      <c r="C33" s="35">
        <v>2</v>
      </c>
      <c r="D33" s="35">
        <f t="shared" si="0"/>
        <v>7</v>
      </c>
      <c r="F33" s="33" t="s">
        <v>65</v>
      </c>
      <c r="G33" s="33">
        <v>4</v>
      </c>
      <c r="H33" s="33">
        <v>1</v>
      </c>
      <c r="I33" s="33">
        <f t="shared" si="2"/>
        <v>5</v>
      </c>
    </row>
    <row r="34" spans="1:9" x14ac:dyDescent="0.25">
      <c r="A34" s="36" t="s">
        <v>73</v>
      </c>
      <c r="B34" s="36">
        <v>5</v>
      </c>
      <c r="C34" s="36">
        <v>3</v>
      </c>
      <c r="D34" s="36">
        <f t="shared" si="0"/>
        <v>8</v>
      </c>
      <c r="F34" s="34" t="s">
        <v>51</v>
      </c>
      <c r="G34" s="34">
        <v>1</v>
      </c>
      <c r="H34" s="34">
        <v>5</v>
      </c>
      <c r="I34" s="34">
        <f t="shared" si="2"/>
        <v>6</v>
      </c>
    </row>
    <row r="35" spans="1:9" x14ac:dyDescent="0.25">
      <c r="A35" s="37" t="s">
        <v>74</v>
      </c>
      <c r="B35" s="37">
        <v>5</v>
      </c>
      <c r="C35" s="37">
        <v>4</v>
      </c>
      <c r="D35" s="37">
        <f t="shared" si="0"/>
        <v>9</v>
      </c>
      <c r="F35" s="34" t="s">
        <v>56</v>
      </c>
      <c r="G35" s="34">
        <v>2</v>
      </c>
      <c r="H35" s="34">
        <v>4</v>
      </c>
      <c r="I35" s="34">
        <f t="shared" si="2"/>
        <v>6</v>
      </c>
    </row>
    <row r="36" spans="1:9" x14ac:dyDescent="0.25">
      <c r="A36" s="38" t="s">
        <v>75</v>
      </c>
      <c r="B36" s="38">
        <v>5</v>
      </c>
      <c r="C36" s="38">
        <v>5</v>
      </c>
      <c r="D36" s="38">
        <f t="shared" si="0"/>
        <v>10</v>
      </c>
      <c r="F36" s="34" t="s">
        <v>61</v>
      </c>
      <c r="G36" s="34">
        <v>3</v>
      </c>
      <c r="H36" s="34">
        <v>3</v>
      </c>
      <c r="I36" s="34">
        <f t="shared" si="2"/>
        <v>6</v>
      </c>
    </row>
    <row r="37" spans="1:9" x14ac:dyDescent="0.25">
      <c r="A37" s="39" t="s">
        <v>76</v>
      </c>
      <c r="B37" s="39">
        <v>5</v>
      </c>
      <c r="C37" s="39">
        <v>6</v>
      </c>
      <c r="D37" s="39">
        <f t="shared" si="0"/>
        <v>11</v>
      </c>
      <c r="F37" s="34" t="s">
        <v>66</v>
      </c>
      <c r="G37" s="34">
        <v>4</v>
      </c>
      <c r="H37" s="34">
        <v>2</v>
      </c>
      <c r="I37" s="34">
        <f t="shared" si="2"/>
        <v>6</v>
      </c>
    </row>
    <row r="38" spans="1:9" x14ac:dyDescent="0.25">
      <c r="A38" s="35" t="s">
        <v>77</v>
      </c>
      <c r="B38" s="35">
        <v>6</v>
      </c>
      <c r="C38" s="35">
        <v>1</v>
      </c>
      <c r="D38" s="35">
        <f t="shared" si="0"/>
        <v>7</v>
      </c>
      <c r="F38" s="34" t="s">
        <v>71</v>
      </c>
      <c r="G38" s="34">
        <v>5</v>
      </c>
      <c r="H38" s="34">
        <v>1</v>
      </c>
      <c r="I38" s="34">
        <f t="shared" si="2"/>
        <v>6</v>
      </c>
    </row>
    <row r="39" spans="1:9" x14ac:dyDescent="0.25">
      <c r="A39" s="36" t="s">
        <v>78</v>
      </c>
      <c r="B39" s="36">
        <v>6</v>
      </c>
      <c r="C39" s="36">
        <v>2</v>
      </c>
      <c r="D39" s="36">
        <f t="shared" si="0"/>
        <v>8</v>
      </c>
      <c r="F39" s="35" t="s">
        <v>52</v>
      </c>
      <c r="G39" s="35">
        <v>1</v>
      </c>
      <c r="H39" s="35">
        <v>6</v>
      </c>
      <c r="I39" s="35">
        <f t="shared" si="2"/>
        <v>7</v>
      </c>
    </row>
    <row r="40" spans="1:9" x14ac:dyDescent="0.25">
      <c r="A40" s="37" t="s">
        <v>79</v>
      </c>
      <c r="B40" s="37">
        <v>6</v>
      </c>
      <c r="C40" s="37">
        <v>3</v>
      </c>
      <c r="D40" s="37">
        <f t="shared" si="0"/>
        <v>9</v>
      </c>
      <c r="F40" s="35" t="s">
        <v>57</v>
      </c>
      <c r="G40" s="35">
        <v>2</v>
      </c>
      <c r="H40" s="35">
        <v>5</v>
      </c>
      <c r="I40" s="35">
        <f t="shared" si="2"/>
        <v>7</v>
      </c>
    </row>
    <row r="41" spans="1:9" x14ac:dyDescent="0.25">
      <c r="A41" s="38" t="s">
        <v>80</v>
      </c>
      <c r="B41" s="38">
        <v>6</v>
      </c>
      <c r="C41" s="38">
        <v>4</v>
      </c>
      <c r="D41" s="38">
        <f t="shared" si="0"/>
        <v>10</v>
      </c>
      <c r="F41" s="35" t="s">
        <v>62</v>
      </c>
      <c r="G41" s="35">
        <v>3</v>
      </c>
      <c r="H41" s="35">
        <v>4</v>
      </c>
      <c r="I41" s="35">
        <f t="shared" si="2"/>
        <v>7</v>
      </c>
    </row>
    <row r="42" spans="1:9" x14ac:dyDescent="0.25">
      <c r="A42" s="39" t="s">
        <v>81</v>
      </c>
      <c r="B42" s="39">
        <v>6</v>
      </c>
      <c r="C42" s="39">
        <v>5</v>
      </c>
      <c r="D42" s="39">
        <f t="shared" si="0"/>
        <v>11</v>
      </c>
      <c r="F42" s="35" t="s">
        <v>67</v>
      </c>
      <c r="G42" s="35">
        <v>4</v>
      </c>
      <c r="H42" s="35">
        <v>3</v>
      </c>
      <c r="I42" s="35">
        <f t="shared" si="2"/>
        <v>7</v>
      </c>
    </row>
    <row r="43" spans="1:9" x14ac:dyDescent="0.25">
      <c r="A43" s="22" t="s">
        <v>82</v>
      </c>
      <c r="B43" s="22">
        <v>6</v>
      </c>
      <c r="C43" s="22">
        <v>6</v>
      </c>
      <c r="D43" s="25">
        <f t="shared" si="0"/>
        <v>12</v>
      </c>
      <c r="F43" s="35" t="s">
        <v>72</v>
      </c>
      <c r="G43" s="35">
        <v>5</v>
      </c>
      <c r="H43" s="35">
        <v>2</v>
      </c>
      <c r="I43" s="35">
        <f t="shared" si="2"/>
        <v>7</v>
      </c>
    </row>
    <row r="44" spans="1:9" x14ac:dyDescent="0.25">
      <c r="F44" s="35" t="s">
        <v>77</v>
      </c>
      <c r="G44" s="35">
        <v>6</v>
      </c>
      <c r="H44" s="35">
        <v>1</v>
      </c>
      <c r="I44" s="35">
        <f t="shared" si="2"/>
        <v>7</v>
      </c>
    </row>
    <row r="45" spans="1:9" x14ac:dyDescent="0.25">
      <c r="F45" s="36" t="s">
        <v>58</v>
      </c>
      <c r="G45" s="36">
        <v>2</v>
      </c>
      <c r="H45" s="36">
        <v>6</v>
      </c>
      <c r="I45" s="36">
        <f t="shared" si="2"/>
        <v>8</v>
      </c>
    </row>
    <row r="46" spans="1:9" x14ac:dyDescent="0.25">
      <c r="F46" s="36" t="s">
        <v>63</v>
      </c>
      <c r="G46" s="36">
        <v>3</v>
      </c>
      <c r="H46" s="36">
        <v>5</v>
      </c>
      <c r="I46" s="36">
        <f t="shared" si="2"/>
        <v>8</v>
      </c>
    </row>
    <row r="47" spans="1:9" x14ac:dyDescent="0.25">
      <c r="F47" s="36" t="s">
        <v>68</v>
      </c>
      <c r="G47" s="36">
        <v>4</v>
      </c>
      <c r="H47" s="36">
        <v>4</v>
      </c>
      <c r="I47" s="36">
        <f t="shared" si="2"/>
        <v>8</v>
      </c>
    </row>
    <row r="48" spans="1:9" x14ac:dyDescent="0.25">
      <c r="F48" s="36" t="s">
        <v>73</v>
      </c>
      <c r="G48" s="36">
        <v>5</v>
      </c>
      <c r="H48" s="36">
        <v>3</v>
      </c>
      <c r="I48" s="36">
        <f t="shared" si="2"/>
        <v>8</v>
      </c>
    </row>
    <row r="49" spans="1:9" x14ac:dyDescent="0.25">
      <c r="F49" s="36" t="s">
        <v>78</v>
      </c>
      <c r="G49" s="36">
        <v>6</v>
      </c>
      <c r="H49" s="36">
        <v>2</v>
      </c>
      <c r="I49" s="36">
        <f t="shared" si="2"/>
        <v>8</v>
      </c>
    </row>
    <row r="50" spans="1:9" x14ac:dyDescent="0.25">
      <c r="F50" s="37" t="s">
        <v>64</v>
      </c>
      <c r="G50" s="37">
        <v>3</v>
      </c>
      <c r="H50" s="37">
        <v>6</v>
      </c>
      <c r="I50" s="37">
        <f t="shared" si="2"/>
        <v>9</v>
      </c>
    </row>
    <row r="51" spans="1:9" x14ac:dyDescent="0.25">
      <c r="F51" s="37" t="s">
        <v>69</v>
      </c>
      <c r="G51" s="37">
        <v>4</v>
      </c>
      <c r="H51" s="37">
        <v>5</v>
      </c>
      <c r="I51" s="37">
        <f t="shared" si="2"/>
        <v>9</v>
      </c>
    </row>
    <row r="52" spans="1:9" x14ac:dyDescent="0.25">
      <c r="F52" s="37" t="s">
        <v>74</v>
      </c>
      <c r="G52" s="37">
        <v>5</v>
      </c>
      <c r="H52" s="37">
        <v>4</v>
      </c>
      <c r="I52" s="37">
        <f t="shared" si="2"/>
        <v>9</v>
      </c>
    </row>
    <row r="53" spans="1:9" x14ac:dyDescent="0.25">
      <c r="F53" s="37" t="s">
        <v>79</v>
      </c>
      <c r="G53" s="37">
        <v>6</v>
      </c>
      <c r="H53" s="37">
        <v>3</v>
      </c>
      <c r="I53" s="37">
        <f t="shared" si="2"/>
        <v>9</v>
      </c>
    </row>
    <row r="54" spans="1:9" x14ac:dyDescent="0.25">
      <c r="F54" s="38" t="s">
        <v>70</v>
      </c>
      <c r="G54" s="38">
        <v>4</v>
      </c>
      <c r="H54" s="38">
        <v>6</v>
      </c>
      <c r="I54" s="38">
        <f t="shared" si="2"/>
        <v>10</v>
      </c>
    </row>
    <row r="55" spans="1:9" x14ac:dyDescent="0.25">
      <c r="F55" s="38" t="s">
        <v>75</v>
      </c>
      <c r="G55" s="38">
        <v>5</v>
      </c>
      <c r="H55" s="38">
        <v>5</v>
      </c>
      <c r="I55" s="38">
        <f t="shared" si="2"/>
        <v>10</v>
      </c>
    </row>
    <row r="56" spans="1:9" x14ac:dyDescent="0.25">
      <c r="F56" s="38" t="s">
        <v>80</v>
      </c>
      <c r="G56" s="38">
        <v>6</v>
      </c>
      <c r="H56" s="38">
        <v>4</v>
      </c>
      <c r="I56" s="38">
        <f t="shared" si="2"/>
        <v>10</v>
      </c>
    </row>
    <row r="57" spans="1:9" x14ac:dyDescent="0.25">
      <c r="F57" s="39" t="s">
        <v>76</v>
      </c>
      <c r="G57" s="39">
        <v>5</v>
      </c>
      <c r="H57" s="39">
        <v>6</v>
      </c>
      <c r="I57" s="39">
        <f t="shared" si="2"/>
        <v>11</v>
      </c>
    </row>
    <row r="58" spans="1:9" x14ac:dyDescent="0.25">
      <c r="F58" s="39" t="s">
        <v>81</v>
      </c>
      <c r="G58" s="39">
        <v>6</v>
      </c>
      <c r="H58" s="39">
        <v>5</v>
      </c>
      <c r="I58" s="39">
        <f t="shared" si="2"/>
        <v>11</v>
      </c>
    </row>
    <row r="59" spans="1:9" x14ac:dyDescent="0.25">
      <c r="F59" s="22" t="s">
        <v>82</v>
      </c>
      <c r="G59" s="22">
        <v>6</v>
      </c>
      <c r="H59" s="22">
        <v>6</v>
      </c>
      <c r="I59" s="25">
        <f t="shared" si="2"/>
        <v>12</v>
      </c>
    </row>
    <row r="64" spans="1:9" x14ac:dyDescent="0.25">
      <c r="A64" s="2" t="s">
        <v>6</v>
      </c>
    </row>
    <row r="67" spans="1:1023 1025:2047 2049:3071 3073:4095 4097:5119 5121:6143 6145:7167 7169:8191 8193:9215 9217:10239 10241:11263 11265:12287 12289:13311 13313:14335 14337:15359 15361:16383" x14ac:dyDescent="0.25">
      <c r="A67" s="22"/>
      <c r="B67" s="22" t="s">
        <v>90</v>
      </c>
      <c r="C67" s="22" t="s">
        <v>91</v>
      </c>
      <c r="D67" s="22" t="s">
        <v>2</v>
      </c>
      <c r="F67" t="s">
        <v>201</v>
      </c>
    </row>
    <row r="68" spans="1:1023 1025:2047 2049:3071 3073:4095 4097:5119 5121:6143 6145:7167 7169:8191 8193:9215 9217:10239 10241:11263 11265:12287 12289:13311 13313:14335 14337:15359 15361:16383" x14ac:dyDescent="0.25">
      <c r="A68" s="37" t="s">
        <v>47</v>
      </c>
      <c r="B68" s="37">
        <v>1</v>
      </c>
      <c r="C68" s="37">
        <v>1</v>
      </c>
      <c r="D68" s="37">
        <v>30</v>
      </c>
      <c r="F68" t="s">
        <v>199</v>
      </c>
      <c r="G68" t="s">
        <v>200</v>
      </c>
    </row>
    <row r="69" spans="1:1023 1025:2047 2049:3071 3073:4095 4097:5119 5121:6143 6145:7167 7169:8191 8193:9215 9217:10239 10241:11263 11265:12287 12289:13311 13313:14335 14337:15359 15361:16383" x14ac:dyDescent="0.25">
      <c r="A69" s="37" t="s">
        <v>48</v>
      </c>
      <c r="B69" s="37">
        <v>1</v>
      </c>
      <c r="C69" s="37">
        <v>2</v>
      </c>
      <c r="D69" s="37">
        <f>15+C69</f>
        <v>17</v>
      </c>
      <c r="F69" t="s">
        <v>202</v>
      </c>
    </row>
    <row r="70" spans="1:1023 1025:2047 2049:3071 3073:4095 4097:5119 5121:6143 6145:7167 7169:8191 8193:9215 9217:10239 10241:11263 11265:12287 12289:13311 13313:14335 14337:15359 15361:16383" x14ac:dyDescent="0.25">
      <c r="A70" s="37" t="s">
        <v>49</v>
      </c>
      <c r="B70" s="37">
        <v>1</v>
      </c>
      <c r="C70" s="37">
        <v>3</v>
      </c>
      <c r="D70" s="37">
        <f t="shared" ref="D70:D77" si="3">15+C70</f>
        <v>18</v>
      </c>
      <c r="K70" s="42"/>
      <c r="L70" s="42"/>
      <c r="M70" s="42"/>
      <c r="N70" s="42"/>
      <c r="O70" s="42"/>
    </row>
    <row r="71" spans="1:1023 1025:2047 2049:3071 3073:4095 4097:5119 5121:6143 6145:7167 7169:8191 8193:9215 9217:10239 10241:11263 11265:12287 12289:13311 13313:14335 14337:15359 15361:16383" x14ac:dyDescent="0.25">
      <c r="A71" s="37" t="s">
        <v>50</v>
      </c>
      <c r="B71" s="37">
        <v>1</v>
      </c>
      <c r="C71" s="37">
        <v>4</v>
      </c>
      <c r="D71" s="37">
        <f t="shared" si="3"/>
        <v>19</v>
      </c>
      <c r="K71" s="42"/>
      <c r="L71" s="42"/>
      <c r="M71" s="42"/>
      <c r="N71" s="42"/>
      <c r="O71" s="42"/>
    </row>
    <row r="72" spans="1:1023 1025:2047 2049:3071 3073:4095 4097:5119 5121:6143 6145:7167 7169:8191 8193:9215 9217:10239 10241:11263 11265:12287 12289:13311 13313:14335 14337:15359 15361:16383" x14ac:dyDescent="0.25">
      <c r="A72" s="37" t="s">
        <v>51</v>
      </c>
      <c r="B72" s="37">
        <v>1</v>
      </c>
      <c r="C72" s="37">
        <v>5</v>
      </c>
      <c r="D72" s="37">
        <f t="shared" si="3"/>
        <v>20</v>
      </c>
      <c r="K72" s="42"/>
      <c r="L72" s="42"/>
      <c r="M72" s="42"/>
      <c r="N72" s="42"/>
      <c r="O72" s="42"/>
    </row>
    <row r="73" spans="1:1023 1025:2047 2049:3071 3073:4095 4097:5119 5121:6143 6145:7167 7169:8191 8193:9215 9217:10239 10241:11263 11265:12287 12289:13311 13313:14335 14337:15359 15361:16383" x14ac:dyDescent="0.25">
      <c r="A73" s="37" t="s">
        <v>52</v>
      </c>
      <c r="B73" s="37">
        <v>1</v>
      </c>
      <c r="C73" s="37">
        <v>6</v>
      </c>
      <c r="D73" s="37">
        <f t="shared" si="3"/>
        <v>21</v>
      </c>
      <c r="K73" s="42"/>
      <c r="L73" s="42"/>
      <c r="M73" s="42"/>
      <c r="N73" s="42"/>
      <c r="O73" s="42"/>
    </row>
    <row r="74" spans="1:1023 1025:2047 2049:3071 3073:4095 4097:5119 5121:6143 6145:7167 7169:8191 8193:9215 9217:10239 10241:11263 11265:12287 12289:13311 13313:14335 14337:15359 15361:16383" x14ac:dyDescent="0.25">
      <c r="A74" s="37" t="s">
        <v>53</v>
      </c>
      <c r="B74" s="37">
        <v>1</v>
      </c>
      <c r="C74" s="37">
        <v>7</v>
      </c>
      <c r="D74" s="37">
        <f t="shared" si="3"/>
        <v>22</v>
      </c>
      <c r="K74" s="42"/>
      <c r="L74" s="42"/>
      <c r="M74" s="42"/>
      <c r="N74" s="42"/>
      <c r="O74" s="42"/>
    </row>
    <row r="75" spans="1:1023 1025:2047 2049:3071 3073:4095 4097:5119 5121:6143 6145:7167 7169:8191 8193:9215 9217:10239 10241:11263 11265:12287 12289:13311 13313:14335 14337:15359 15361:16383" x14ac:dyDescent="0.25">
      <c r="A75" s="37" t="s">
        <v>54</v>
      </c>
      <c r="B75" s="37">
        <v>1</v>
      </c>
      <c r="C75" s="37">
        <v>8</v>
      </c>
      <c r="D75" s="37">
        <f t="shared" si="3"/>
        <v>23</v>
      </c>
      <c r="F75" t="s">
        <v>87</v>
      </c>
      <c r="K75" s="42"/>
      <c r="L75" t="s">
        <v>88</v>
      </c>
    </row>
    <row r="76" spans="1:1023 1025:2047 2049:3071 3073:4095 4097:5119 5121:6143 6145:7167 7169:8191 8193:9215 9217:10239 10241:11263 11265:12287 12289:13311 13313:14335 14337:15359 15361:16383" x14ac:dyDescent="0.25">
      <c r="A76" s="37" t="s">
        <v>55</v>
      </c>
      <c r="B76" s="37">
        <v>1</v>
      </c>
      <c r="C76" s="37">
        <v>9</v>
      </c>
      <c r="D76" s="37">
        <f t="shared" si="3"/>
        <v>24</v>
      </c>
      <c r="K76" s="42"/>
    </row>
    <row r="77" spans="1:1023 1025:2047 2049:3071 3073:4095 4097:5119 5121:6143 6145:7167 7169:8191 8193:9215 9217:10239 10241:11263 11265:12287 12289:13311 13313:14335 14337:15359 15361:16383" x14ac:dyDescent="0.25">
      <c r="A77" s="37" t="s">
        <v>56</v>
      </c>
      <c r="B77" s="37">
        <v>1</v>
      </c>
      <c r="C77" s="37">
        <v>10</v>
      </c>
      <c r="D77" s="37">
        <f t="shared" si="3"/>
        <v>25</v>
      </c>
      <c r="F77" s="37" t="s">
        <v>48</v>
      </c>
      <c r="G77" s="37">
        <v>1</v>
      </c>
      <c r="H77" s="37">
        <v>2</v>
      </c>
      <c r="I77" s="37">
        <f>15+H77</f>
        <v>17</v>
      </c>
      <c r="K77" s="42"/>
      <c r="L77" s="37" t="s">
        <v>48</v>
      </c>
      <c r="M77" s="37">
        <v>1</v>
      </c>
      <c r="N77" s="37">
        <v>2</v>
      </c>
      <c r="O77" s="37">
        <f>15+N77</f>
        <v>17</v>
      </c>
    </row>
    <row r="78" spans="1:1023 1025:2047 2049:3071 3073:4095 4097:5119 5121:6143 6145:7167 7169:8191 8193:9215 9217:10239 10241:11263 11265:12287 12289:13311 13313:14335 14337:15359 15361:16383" x14ac:dyDescent="0.25">
      <c r="A78" s="22" t="s">
        <v>57</v>
      </c>
      <c r="B78" s="22">
        <v>1</v>
      </c>
      <c r="C78" s="22" t="s">
        <v>156</v>
      </c>
      <c r="D78" s="22" t="e">
        <f>B78+C79</f>
        <v>#VALUE!</v>
      </c>
      <c r="F78" s="22" t="s">
        <v>60</v>
      </c>
      <c r="G78" s="24">
        <v>2</v>
      </c>
      <c r="H78" s="37">
        <v>1</v>
      </c>
      <c r="I78" s="22">
        <f t="shared" ref="I78:I98" si="4">G78+H78</f>
        <v>3</v>
      </c>
      <c r="K78" s="42"/>
      <c r="L78" s="38" t="s">
        <v>143</v>
      </c>
      <c r="M78" s="38">
        <v>7</v>
      </c>
      <c r="N78" s="38">
        <v>10</v>
      </c>
      <c r="O78" s="38">
        <f t="shared" ref="O78:O81" si="5">M78+N78</f>
        <v>17</v>
      </c>
    </row>
    <row r="79" spans="1:1023 1025:2047 2049:3071 3073:4095 4097:5119 5121:6143 6145:7167 7169:8191 8193:9215 9217:10239 10241:11263 11265:12287 12289:13311 13313:14335 14337:15359 15361:16383" s="22" customFormat="1" x14ac:dyDescent="0.25">
      <c r="A79" s="22" t="s">
        <v>58</v>
      </c>
      <c r="B79" s="22">
        <v>1</v>
      </c>
      <c r="C79" s="22" t="s">
        <v>157</v>
      </c>
      <c r="D79" s="22" t="e">
        <f t="shared" ref="D79" si="6">B79+C80</f>
        <v>#VALUE!</v>
      </c>
      <c r="E79"/>
      <c r="F79" s="34" t="s">
        <v>61</v>
      </c>
      <c r="G79" s="34">
        <v>2</v>
      </c>
      <c r="H79" s="34">
        <v>2</v>
      </c>
      <c r="I79" s="34">
        <f t="shared" si="4"/>
        <v>4</v>
      </c>
      <c r="J79"/>
      <c r="K79" s="42"/>
      <c r="L79" s="38" t="s">
        <v>155</v>
      </c>
      <c r="M79" s="38">
        <v>8</v>
      </c>
      <c r="N79" s="38">
        <v>9</v>
      </c>
      <c r="O79" s="38">
        <f t="shared" si="5"/>
        <v>17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K79" s="22" t="s">
        <v>168</v>
      </c>
      <c r="AL79" s="22">
        <v>1</v>
      </c>
      <c r="AM79" s="22" t="s">
        <v>156</v>
      </c>
      <c r="AO79" s="22" t="s">
        <v>168</v>
      </c>
      <c r="AP79" s="22">
        <v>1</v>
      </c>
      <c r="AQ79" s="22" t="s">
        <v>156</v>
      </c>
      <c r="AS79" s="22" t="s">
        <v>168</v>
      </c>
      <c r="AT79" s="22">
        <v>1</v>
      </c>
      <c r="AU79" s="22" t="s">
        <v>156</v>
      </c>
      <c r="AW79" s="22" t="s">
        <v>168</v>
      </c>
      <c r="AX79" s="22">
        <v>1</v>
      </c>
      <c r="AY79" s="22" t="s">
        <v>156</v>
      </c>
      <c r="BA79" s="22" t="s">
        <v>168</v>
      </c>
      <c r="BB79" s="22">
        <v>1</v>
      </c>
      <c r="BC79" s="22" t="s">
        <v>156</v>
      </c>
      <c r="BE79" s="22" t="s">
        <v>168</v>
      </c>
      <c r="BF79" s="22">
        <v>1</v>
      </c>
      <c r="BG79" s="22" t="s">
        <v>156</v>
      </c>
      <c r="BI79" s="22" t="s">
        <v>168</v>
      </c>
      <c r="BJ79" s="22">
        <v>1</v>
      </c>
      <c r="BK79" s="22" t="s">
        <v>156</v>
      </c>
      <c r="BM79" s="22" t="s">
        <v>168</v>
      </c>
      <c r="BN79" s="22">
        <v>1</v>
      </c>
      <c r="BO79" s="22" t="s">
        <v>156</v>
      </c>
      <c r="BQ79" s="22" t="s">
        <v>168</v>
      </c>
      <c r="BR79" s="22">
        <v>1</v>
      </c>
      <c r="BS79" s="22" t="s">
        <v>156</v>
      </c>
      <c r="BU79" s="22" t="s">
        <v>168</v>
      </c>
      <c r="BV79" s="22">
        <v>1</v>
      </c>
      <c r="BW79" s="22" t="s">
        <v>156</v>
      </c>
      <c r="BY79" s="22" t="s">
        <v>168</v>
      </c>
      <c r="BZ79" s="22">
        <v>1</v>
      </c>
      <c r="CA79" s="22" t="s">
        <v>156</v>
      </c>
      <c r="CC79" s="22" t="s">
        <v>168</v>
      </c>
      <c r="CD79" s="22">
        <v>1</v>
      </c>
      <c r="CE79" s="22" t="s">
        <v>156</v>
      </c>
      <c r="CG79" s="22" t="s">
        <v>168</v>
      </c>
      <c r="CH79" s="22">
        <v>1</v>
      </c>
      <c r="CI79" s="22" t="s">
        <v>156</v>
      </c>
      <c r="CK79" s="22" t="s">
        <v>168</v>
      </c>
      <c r="CL79" s="22">
        <v>1</v>
      </c>
      <c r="CM79" s="22" t="s">
        <v>156</v>
      </c>
      <c r="CO79" s="22" t="s">
        <v>168</v>
      </c>
      <c r="CP79" s="22">
        <v>1</v>
      </c>
      <c r="CQ79" s="22" t="s">
        <v>156</v>
      </c>
      <c r="CS79" s="22" t="s">
        <v>168</v>
      </c>
      <c r="CT79" s="22">
        <v>1</v>
      </c>
      <c r="CU79" s="22" t="s">
        <v>156</v>
      </c>
      <c r="CW79" s="22" t="s">
        <v>168</v>
      </c>
      <c r="CX79" s="22">
        <v>1</v>
      </c>
      <c r="CY79" s="22" t="s">
        <v>156</v>
      </c>
      <c r="DA79" s="22" t="s">
        <v>168</v>
      </c>
      <c r="DB79" s="22">
        <v>1</v>
      </c>
      <c r="DC79" s="22" t="s">
        <v>156</v>
      </c>
      <c r="DE79" s="22" t="s">
        <v>168</v>
      </c>
      <c r="DF79" s="22">
        <v>1</v>
      </c>
      <c r="DG79" s="22" t="s">
        <v>156</v>
      </c>
      <c r="DI79" s="22" t="s">
        <v>168</v>
      </c>
      <c r="DJ79" s="22">
        <v>1</v>
      </c>
      <c r="DK79" s="22" t="s">
        <v>156</v>
      </c>
      <c r="DM79" s="22" t="s">
        <v>168</v>
      </c>
      <c r="DN79" s="22">
        <v>1</v>
      </c>
      <c r="DO79" s="22" t="s">
        <v>156</v>
      </c>
      <c r="DQ79" s="22" t="s">
        <v>168</v>
      </c>
      <c r="DR79" s="22">
        <v>1</v>
      </c>
      <c r="DS79" s="22" t="s">
        <v>156</v>
      </c>
      <c r="DU79" s="22" t="s">
        <v>168</v>
      </c>
      <c r="DV79" s="22">
        <v>1</v>
      </c>
      <c r="DW79" s="22" t="s">
        <v>156</v>
      </c>
      <c r="DY79" s="22" t="s">
        <v>168</v>
      </c>
      <c r="DZ79" s="22">
        <v>1</v>
      </c>
      <c r="EA79" s="22" t="s">
        <v>156</v>
      </c>
      <c r="EC79" s="22" t="s">
        <v>168</v>
      </c>
      <c r="ED79" s="22">
        <v>1</v>
      </c>
      <c r="EE79" s="22" t="s">
        <v>156</v>
      </c>
      <c r="EG79" s="22" t="s">
        <v>168</v>
      </c>
      <c r="EH79" s="22">
        <v>1</v>
      </c>
      <c r="EI79" s="22" t="s">
        <v>156</v>
      </c>
      <c r="EK79" s="22" t="s">
        <v>168</v>
      </c>
      <c r="EL79" s="22">
        <v>1</v>
      </c>
      <c r="EM79" s="22" t="s">
        <v>156</v>
      </c>
      <c r="EO79" s="22" t="s">
        <v>168</v>
      </c>
      <c r="EP79" s="22">
        <v>1</v>
      </c>
      <c r="EQ79" s="22" t="s">
        <v>156</v>
      </c>
      <c r="ES79" s="22" t="s">
        <v>168</v>
      </c>
      <c r="ET79" s="22">
        <v>1</v>
      </c>
      <c r="EU79" s="22" t="s">
        <v>156</v>
      </c>
      <c r="EW79" s="22" t="s">
        <v>168</v>
      </c>
      <c r="EX79" s="22">
        <v>1</v>
      </c>
      <c r="EY79" s="22" t="s">
        <v>156</v>
      </c>
      <c r="FA79" s="22" t="s">
        <v>168</v>
      </c>
      <c r="FB79" s="22">
        <v>1</v>
      </c>
      <c r="FC79" s="22" t="s">
        <v>156</v>
      </c>
      <c r="FE79" s="22" t="s">
        <v>168</v>
      </c>
      <c r="FF79" s="22">
        <v>1</v>
      </c>
      <c r="FG79" s="22" t="s">
        <v>156</v>
      </c>
      <c r="FI79" s="22" t="s">
        <v>168</v>
      </c>
      <c r="FJ79" s="22">
        <v>1</v>
      </c>
      <c r="FK79" s="22" t="s">
        <v>156</v>
      </c>
      <c r="FM79" s="22" t="s">
        <v>168</v>
      </c>
      <c r="FN79" s="22">
        <v>1</v>
      </c>
      <c r="FO79" s="22" t="s">
        <v>156</v>
      </c>
      <c r="FQ79" s="22" t="s">
        <v>168</v>
      </c>
      <c r="FR79" s="22">
        <v>1</v>
      </c>
      <c r="FS79" s="22" t="s">
        <v>156</v>
      </c>
      <c r="FU79" s="22" t="s">
        <v>168</v>
      </c>
      <c r="FV79" s="22">
        <v>1</v>
      </c>
      <c r="FW79" s="22" t="s">
        <v>156</v>
      </c>
      <c r="FY79" s="22" t="s">
        <v>168</v>
      </c>
      <c r="FZ79" s="22">
        <v>1</v>
      </c>
      <c r="GA79" s="22" t="s">
        <v>156</v>
      </c>
      <c r="GC79" s="22" t="s">
        <v>168</v>
      </c>
      <c r="GD79" s="22">
        <v>1</v>
      </c>
      <c r="GE79" s="22" t="s">
        <v>156</v>
      </c>
      <c r="GG79" s="22" t="s">
        <v>168</v>
      </c>
      <c r="GH79" s="22">
        <v>1</v>
      </c>
      <c r="GI79" s="22" t="s">
        <v>156</v>
      </c>
      <c r="GK79" s="22" t="s">
        <v>168</v>
      </c>
      <c r="GL79" s="22">
        <v>1</v>
      </c>
      <c r="GM79" s="22" t="s">
        <v>156</v>
      </c>
      <c r="GO79" s="22" t="s">
        <v>168</v>
      </c>
      <c r="GP79" s="22">
        <v>1</v>
      </c>
      <c r="GQ79" s="22" t="s">
        <v>156</v>
      </c>
      <c r="GS79" s="22" t="s">
        <v>168</v>
      </c>
      <c r="GT79" s="22">
        <v>1</v>
      </c>
      <c r="GU79" s="22" t="s">
        <v>156</v>
      </c>
      <c r="GW79" s="22" t="s">
        <v>168</v>
      </c>
      <c r="GX79" s="22">
        <v>1</v>
      </c>
      <c r="GY79" s="22" t="s">
        <v>156</v>
      </c>
      <c r="HA79" s="22" t="s">
        <v>168</v>
      </c>
      <c r="HB79" s="22">
        <v>1</v>
      </c>
      <c r="HC79" s="22" t="s">
        <v>156</v>
      </c>
      <c r="HE79" s="22" t="s">
        <v>168</v>
      </c>
      <c r="HF79" s="22">
        <v>1</v>
      </c>
      <c r="HG79" s="22" t="s">
        <v>156</v>
      </c>
      <c r="HI79" s="22" t="s">
        <v>168</v>
      </c>
      <c r="HJ79" s="22">
        <v>1</v>
      </c>
      <c r="HK79" s="22" t="s">
        <v>156</v>
      </c>
      <c r="HM79" s="22" t="s">
        <v>168</v>
      </c>
      <c r="HN79" s="22">
        <v>1</v>
      </c>
      <c r="HO79" s="22" t="s">
        <v>156</v>
      </c>
      <c r="HQ79" s="22" t="s">
        <v>168</v>
      </c>
      <c r="HR79" s="22">
        <v>1</v>
      </c>
      <c r="HS79" s="22" t="s">
        <v>156</v>
      </c>
      <c r="HU79" s="22" t="s">
        <v>168</v>
      </c>
      <c r="HV79" s="22">
        <v>1</v>
      </c>
      <c r="HW79" s="22" t="s">
        <v>156</v>
      </c>
      <c r="HY79" s="22" t="s">
        <v>168</v>
      </c>
      <c r="HZ79" s="22">
        <v>1</v>
      </c>
      <c r="IA79" s="22" t="s">
        <v>156</v>
      </c>
      <c r="IC79" s="22" t="s">
        <v>168</v>
      </c>
      <c r="ID79" s="22">
        <v>1</v>
      </c>
      <c r="IE79" s="22" t="s">
        <v>156</v>
      </c>
      <c r="IG79" s="22" t="s">
        <v>168</v>
      </c>
      <c r="IH79" s="22">
        <v>1</v>
      </c>
      <c r="II79" s="22" t="s">
        <v>156</v>
      </c>
      <c r="IK79" s="22" t="s">
        <v>168</v>
      </c>
      <c r="IL79" s="22">
        <v>1</v>
      </c>
      <c r="IM79" s="22" t="s">
        <v>156</v>
      </c>
      <c r="IO79" s="22" t="s">
        <v>168</v>
      </c>
      <c r="IP79" s="22">
        <v>1</v>
      </c>
      <c r="IQ79" s="22" t="s">
        <v>156</v>
      </c>
      <c r="IS79" s="22" t="s">
        <v>168</v>
      </c>
      <c r="IT79" s="22">
        <v>1</v>
      </c>
      <c r="IU79" s="22" t="s">
        <v>156</v>
      </c>
      <c r="IW79" s="22" t="s">
        <v>168</v>
      </c>
      <c r="IX79" s="22">
        <v>1</v>
      </c>
      <c r="IY79" s="22" t="s">
        <v>156</v>
      </c>
      <c r="JA79" s="22" t="s">
        <v>168</v>
      </c>
      <c r="JB79" s="22">
        <v>1</v>
      </c>
      <c r="JC79" s="22" t="s">
        <v>156</v>
      </c>
      <c r="JE79" s="22" t="s">
        <v>168</v>
      </c>
      <c r="JF79" s="22">
        <v>1</v>
      </c>
      <c r="JG79" s="22" t="s">
        <v>156</v>
      </c>
      <c r="JI79" s="22" t="s">
        <v>168</v>
      </c>
      <c r="JJ79" s="22">
        <v>1</v>
      </c>
      <c r="JK79" s="22" t="s">
        <v>156</v>
      </c>
      <c r="JM79" s="22" t="s">
        <v>168</v>
      </c>
      <c r="JN79" s="22">
        <v>1</v>
      </c>
      <c r="JO79" s="22" t="s">
        <v>156</v>
      </c>
      <c r="JQ79" s="22" t="s">
        <v>168</v>
      </c>
      <c r="JR79" s="22">
        <v>1</v>
      </c>
      <c r="JS79" s="22" t="s">
        <v>156</v>
      </c>
      <c r="JU79" s="22" t="s">
        <v>168</v>
      </c>
      <c r="JV79" s="22">
        <v>1</v>
      </c>
      <c r="JW79" s="22" t="s">
        <v>156</v>
      </c>
      <c r="JY79" s="22" t="s">
        <v>168</v>
      </c>
      <c r="JZ79" s="22">
        <v>1</v>
      </c>
      <c r="KA79" s="22" t="s">
        <v>156</v>
      </c>
      <c r="KC79" s="22" t="s">
        <v>168</v>
      </c>
      <c r="KD79" s="22">
        <v>1</v>
      </c>
      <c r="KE79" s="22" t="s">
        <v>156</v>
      </c>
      <c r="KG79" s="22" t="s">
        <v>168</v>
      </c>
      <c r="KH79" s="22">
        <v>1</v>
      </c>
      <c r="KI79" s="22" t="s">
        <v>156</v>
      </c>
      <c r="KK79" s="22" t="s">
        <v>168</v>
      </c>
      <c r="KL79" s="22">
        <v>1</v>
      </c>
      <c r="KM79" s="22" t="s">
        <v>156</v>
      </c>
      <c r="KO79" s="22" t="s">
        <v>168</v>
      </c>
      <c r="KP79" s="22">
        <v>1</v>
      </c>
      <c r="KQ79" s="22" t="s">
        <v>156</v>
      </c>
      <c r="KS79" s="22" t="s">
        <v>168</v>
      </c>
      <c r="KT79" s="22">
        <v>1</v>
      </c>
      <c r="KU79" s="22" t="s">
        <v>156</v>
      </c>
      <c r="KW79" s="22" t="s">
        <v>168</v>
      </c>
      <c r="KX79" s="22">
        <v>1</v>
      </c>
      <c r="KY79" s="22" t="s">
        <v>156</v>
      </c>
      <c r="LA79" s="22" t="s">
        <v>168</v>
      </c>
      <c r="LB79" s="22">
        <v>1</v>
      </c>
      <c r="LC79" s="22" t="s">
        <v>156</v>
      </c>
      <c r="LE79" s="22" t="s">
        <v>168</v>
      </c>
      <c r="LF79" s="22">
        <v>1</v>
      </c>
      <c r="LG79" s="22" t="s">
        <v>156</v>
      </c>
      <c r="LI79" s="22" t="s">
        <v>168</v>
      </c>
      <c r="LJ79" s="22">
        <v>1</v>
      </c>
      <c r="LK79" s="22" t="s">
        <v>156</v>
      </c>
      <c r="LM79" s="22" t="s">
        <v>168</v>
      </c>
      <c r="LN79" s="22">
        <v>1</v>
      </c>
      <c r="LO79" s="22" t="s">
        <v>156</v>
      </c>
      <c r="LQ79" s="22" t="s">
        <v>168</v>
      </c>
      <c r="LR79" s="22">
        <v>1</v>
      </c>
      <c r="LS79" s="22" t="s">
        <v>156</v>
      </c>
      <c r="LU79" s="22" t="s">
        <v>168</v>
      </c>
      <c r="LV79" s="22">
        <v>1</v>
      </c>
      <c r="LW79" s="22" t="s">
        <v>156</v>
      </c>
      <c r="LY79" s="22" t="s">
        <v>168</v>
      </c>
      <c r="LZ79" s="22">
        <v>1</v>
      </c>
      <c r="MA79" s="22" t="s">
        <v>156</v>
      </c>
      <c r="MC79" s="22" t="s">
        <v>168</v>
      </c>
      <c r="MD79" s="22">
        <v>1</v>
      </c>
      <c r="ME79" s="22" t="s">
        <v>156</v>
      </c>
      <c r="MG79" s="22" t="s">
        <v>168</v>
      </c>
      <c r="MH79" s="22">
        <v>1</v>
      </c>
      <c r="MI79" s="22" t="s">
        <v>156</v>
      </c>
      <c r="MK79" s="22" t="s">
        <v>168</v>
      </c>
      <c r="ML79" s="22">
        <v>1</v>
      </c>
      <c r="MM79" s="22" t="s">
        <v>156</v>
      </c>
      <c r="MO79" s="22" t="s">
        <v>168</v>
      </c>
      <c r="MP79" s="22">
        <v>1</v>
      </c>
      <c r="MQ79" s="22" t="s">
        <v>156</v>
      </c>
      <c r="MS79" s="22" t="s">
        <v>168</v>
      </c>
      <c r="MT79" s="22">
        <v>1</v>
      </c>
      <c r="MU79" s="22" t="s">
        <v>156</v>
      </c>
      <c r="MW79" s="22" t="s">
        <v>168</v>
      </c>
      <c r="MX79" s="22">
        <v>1</v>
      </c>
      <c r="MY79" s="22" t="s">
        <v>156</v>
      </c>
      <c r="NA79" s="22" t="s">
        <v>168</v>
      </c>
      <c r="NB79" s="22">
        <v>1</v>
      </c>
      <c r="NC79" s="22" t="s">
        <v>156</v>
      </c>
      <c r="NE79" s="22" t="s">
        <v>168</v>
      </c>
      <c r="NF79" s="22">
        <v>1</v>
      </c>
      <c r="NG79" s="22" t="s">
        <v>156</v>
      </c>
      <c r="NI79" s="22" t="s">
        <v>168</v>
      </c>
      <c r="NJ79" s="22">
        <v>1</v>
      </c>
      <c r="NK79" s="22" t="s">
        <v>156</v>
      </c>
      <c r="NM79" s="22" t="s">
        <v>168</v>
      </c>
      <c r="NN79" s="22">
        <v>1</v>
      </c>
      <c r="NO79" s="22" t="s">
        <v>156</v>
      </c>
      <c r="NQ79" s="22" t="s">
        <v>168</v>
      </c>
      <c r="NR79" s="22">
        <v>1</v>
      </c>
      <c r="NS79" s="22" t="s">
        <v>156</v>
      </c>
      <c r="NU79" s="22" t="s">
        <v>168</v>
      </c>
      <c r="NV79" s="22">
        <v>1</v>
      </c>
      <c r="NW79" s="22" t="s">
        <v>156</v>
      </c>
      <c r="NY79" s="22" t="s">
        <v>168</v>
      </c>
      <c r="NZ79" s="22">
        <v>1</v>
      </c>
      <c r="OA79" s="22" t="s">
        <v>156</v>
      </c>
      <c r="OC79" s="22" t="s">
        <v>168</v>
      </c>
      <c r="OD79" s="22">
        <v>1</v>
      </c>
      <c r="OE79" s="22" t="s">
        <v>156</v>
      </c>
      <c r="OG79" s="22" t="s">
        <v>168</v>
      </c>
      <c r="OH79" s="22">
        <v>1</v>
      </c>
      <c r="OI79" s="22" t="s">
        <v>156</v>
      </c>
      <c r="OK79" s="22" t="s">
        <v>168</v>
      </c>
      <c r="OL79" s="22">
        <v>1</v>
      </c>
      <c r="OM79" s="22" t="s">
        <v>156</v>
      </c>
      <c r="OO79" s="22" t="s">
        <v>168</v>
      </c>
      <c r="OP79" s="22">
        <v>1</v>
      </c>
      <c r="OQ79" s="22" t="s">
        <v>156</v>
      </c>
      <c r="OS79" s="22" t="s">
        <v>168</v>
      </c>
      <c r="OT79" s="22">
        <v>1</v>
      </c>
      <c r="OU79" s="22" t="s">
        <v>156</v>
      </c>
      <c r="OW79" s="22" t="s">
        <v>168</v>
      </c>
      <c r="OX79" s="22">
        <v>1</v>
      </c>
      <c r="OY79" s="22" t="s">
        <v>156</v>
      </c>
      <c r="PA79" s="22" t="s">
        <v>168</v>
      </c>
      <c r="PB79" s="22">
        <v>1</v>
      </c>
      <c r="PC79" s="22" t="s">
        <v>156</v>
      </c>
      <c r="PE79" s="22" t="s">
        <v>168</v>
      </c>
      <c r="PF79" s="22">
        <v>1</v>
      </c>
      <c r="PG79" s="22" t="s">
        <v>156</v>
      </c>
      <c r="PI79" s="22" t="s">
        <v>168</v>
      </c>
      <c r="PJ79" s="22">
        <v>1</v>
      </c>
      <c r="PK79" s="22" t="s">
        <v>156</v>
      </c>
      <c r="PM79" s="22" t="s">
        <v>168</v>
      </c>
      <c r="PN79" s="22">
        <v>1</v>
      </c>
      <c r="PO79" s="22" t="s">
        <v>156</v>
      </c>
      <c r="PQ79" s="22" t="s">
        <v>168</v>
      </c>
      <c r="PR79" s="22">
        <v>1</v>
      </c>
      <c r="PS79" s="22" t="s">
        <v>156</v>
      </c>
      <c r="PU79" s="22" t="s">
        <v>168</v>
      </c>
      <c r="PV79" s="22">
        <v>1</v>
      </c>
      <c r="PW79" s="22" t="s">
        <v>156</v>
      </c>
      <c r="PY79" s="22" t="s">
        <v>168</v>
      </c>
      <c r="PZ79" s="22">
        <v>1</v>
      </c>
      <c r="QA79" s="22" t="s">
        <v>156</v>
      </c>
      <c r="QC79" s="22" t="s">
        <v>168</v>
      </c>
      <c r="QD79" s="22">
        <v>1</v>
      </c>
      <c r="QE79" s="22" t="s">
        <v>156</v>
      </c>
      <c r="QG79" s="22" t="s">
        <v>168</v>
      </c>
      <c r="QH79" s="22">
        <v>1</v>
      </c>
      <c r="QI79" s="22" t="s">
        <v>156</v>
      </c>
      <c r="QK79" s="22" t="s">
        <v>168</v>
      </c>
      <c r="QL79" s="22">
        <v>1</v>
      </c>
      <c r="QM79" s="22" t="s">
        <v>156</v>
      </c>
      <c r="QO79" s="22" t="s">
        <v>168</v>
      </c>
      <c r="QP79" s="22">
        <v>1</v>
      </c>
      <c r="QQ79" s="22" t="s">
        <v>156</v>
      </c>
      <c r="QS79" s="22" t="s">
        <v>168</v>
      </c>
      <c r="QT79" s="22">
        <v>1</v>
      </c>
      <c r="QU79" s="22" t="s">
        <v>156</v>
      </c>
      <c r="QW79" s="22" t="s">
        <v>168</v>
      </c>
      <c r="QX79" s="22">
        <v>1</v>
      </c>
      <c r="QY79" s="22" t="s">
        <v>156</v>
      </c>
      <c r="RA79" s="22" t="s">
        <v>168</v>
      </c>
      <c r="RB79" s="22">
        <v>1</v>
      </c>
      <c r="RC79" s="22" t="s">
        <v>156</v>
      </c>
      <c r="RE79" s="22" t="s">
        <v>168</v>
      </c>
      <c r="RF79" s="22">
        <v>1</v>
      </c>
      <c r="RG79" s="22" t="s">
        <v>156</v>
      </c>
      <c r="RI79" s="22" t="s">
        <v>168</v>
      </c>
      <c r="RJ79" s="22">
        <v>1</v>
      </c>
      <c r="RK79" s="22" t="s">
        <v>156</v>
      </c>
      <c r="RM79" s="22" t="s">
        <v>168</v>
      </c>
      <c r="RN79" s="22">
        <v>1</v>
      </c>
      <c r="RO79" s="22" t="s">
        <v>156</v>
      </c>
      <c r="RQ79" s="22" t="s">
        <v>168</v>
      </c>
      <c r="RR79" s="22">
        <v>1</v>
      </c>
      <c r="RS79" s="22" t="s">
        <v>156</v>
      </c>
      <c r="RU79" s="22" t="s">
        <v>168</v>
      </c>
      <c r="RV79" s="22">
        <v>1</v>
      </c>
      <c r="RW79" s="22" t="s">
        <v>156</v>
      </c>
      <c r="RY79" s="22" t="s">
        <v>168</v>
      </c>
      <c r="RZ79" s="22">
        <v>1</v>
      </c>
      <c r="SA79" s="22" t="s">
        <v>156</v>
      </c>
      <c r="SC79" s="22" t="s">
        <v>168</v>
      </c>
      <c r="SD79" s="22">
        <v>1</v>
      </c>
      <c r="SE79" s="22" t="s">
        <v>156</v>
      </c>
      <c r="SG79" s="22" t="s">
        <v>168</v>
      </c>
      <c r="SH79" s="22">
        <v>1</v>
      </c>
      <c r="SI79" s="22" t="s">
        <v>156</v>
      </c>
      <c r="SK79" s="22" t="s">
        <v>168</v>
      </c>
      <c r="SL79" s="22">
        <v>1</v>
      </c>
      <c r="SM79" s="22" t="s">
        <v>156</v>
      </c>
      <c r="SO79" s="22" t="s">
        <v>168</v>
      </c>
      <c r="SP79" s="22">
        <v>1</v>
      </c>
      <c r="SQ79" s="22" t="s">
        <v>156</v>
      </c>
      <c r="SS79" s="22" t="s">
        <v>168</v>
      </c>
      <c r="ST79" s="22">
        <v>1</v>
      </c>
      <c r="SU79" s="22" t="s">
        <v>156</v>
      </c>
      <c r="SW79" s="22" t="s">
        <v>168</v>
      </c>
      <c r="SX79" s="22">
        <v>1</v>
      </c>
      <c r="SY79" s="22" t="s">
        <v>156</v>
      </c>
      <c r="TA79" s="22" t="s">
        <v>168</v>
      </c>
      <c r="TB79" s="22">
        <v>1</v>
      </c>
      <c r="TC79" s="22" t="s">
        <v>156</v>
      </c>
      <c r="TE79" s="22" t="s">
        <v>168</v>
      </c>
      <c r="TF79" s="22">
        <v>1</v>
      </c>
      <c r="TG79" s="22" t="s">
        <v>156</v>
      </c>
      <c r="TI79" s="22" t="s">
        <v>168</v>
      </c>
      <c r="TJ79" s="22">
        <v>1</v>
      </c>
      <c r="TK79" s="22" t="s">
        <v>156</v>
      </c>
      <c r="TM79" s="22" t="s">
        <v>168</v>
      </c>
      <c r="TN79" s="22">
        <v>1</v>
      </c>
      <c r="TO79" s="22" t="s">
        <v>156</v>
      </c>
      <c r="TQ79" s="22" t="s">
        <v>168</v>
      </c>
      <c r="TR79" s="22">
        <v>1</v>
      </c>
      <c r="TS79" s="22" t="s">
        <v>156</v>
      </c>
      <c r="TU79" s="22" t="s">
        <v>168</v>
      </c>
      <c r="TV79" s="22">
        <v>1</v>
      </c>
      <c r="TW79" s="22" t="s">
        <v>156</v>
      </c>
      <c r="TY79" s="22" t="s">
        <v>168</v>
      </c>
      <c r="TZ79" s="22">
        <v>1</v>
      </c>
      <c r="UA79" s="22" t="s">
        <v>156</v>
      </c>
      <c r="UC79" s="22" t="s">
        <v>168</v>
      </c>
      <c r="UD79" s="22">
        <v>1</v>
      </c>
      <c r="UE79" s="22" t="s">
        <v>156</v>
      </c>
      <c r="UG79" s="22" t="s">
        <v>168</v>
      </c>
      <c r="UH79" s="22">
        <v>1</v>
      </c>
      <c r="UI79" s="22" t="s">
        <v>156</v>
      </c>
      <c r="UK79" s="22" t="s">
        <v>168</v>
      </c>
      <c r="UL79" s="22">
        <v>1</v>
      </c>
      <c r="UM79" s="22" t="s">
        <v>156</v>
      </c>
      <c r="UO79" s="22" t="s">
        <v>168</v>
      </c>
      <c r="UP79" s="22">
        <v>1</v>
      </c>
      <c r="UQ79" s="22" t="s">
        <v>156</v>
      </c>
      <c r="US79" s="22" t="s">
        <v>168</v>
      </c>
      <c r="UT79" s="22">
        <v>1</v>
      </c>
      <c r="UU79" s="22" t="s">
        <v>156</v>
      </c>
      <c r="UW79" s="22" t="s">
        <v>168</v>
      </c>
      <c r="UX79" s="22">
        <v>1</v>
      </c>
      <c r="UY79" s="22" t="s">
        <v>156</v>
      </c>
      <c r="VA79" s="22" t="s">
        <v>168</v>
      </c>
      <c r="VB79" s="22">
        <v>1</v>
      </c>
      <c r="VC79" s="22" t="s">
        <v>156</v>
      </c>
      <c r="VE79" s="22" t="s">
        <v>168</v>
      </c>
      <c r="VF79" s="22">
        <v>1</v>
      </c>
      <c r="VG79" s="22" t="s">
        <v>156</v>
      </c>
      <c r="VI79" s="22" t="s">
        <v>168</v>
      </c>
      <c r="VJ79" s="22">
        <v>1</v>
      </c>
      <c r="VK79" s="22" t="s">
        <v>156</v>
      </c>
      <c r="VM79" s="22" t="s">
        <v>168</v>
      </c>
      <c r="VN79" s="22">
        <v>1</v>
      </c>
      <c r="VO79" s="22" t="s">
        <v>156</v>
      </c>
      <c r="VQ79" s="22" t="s">
        <v>168</v>
      </c>
      <c r="VR79" s="22">
        <v>1</v>
      </c>
      <c r="VS79" s="22" t="s">
        <v>156</v>
      </c>
      <c r="VU79" s="22" t="s">
        <v>168</v>
      </c>
      <c r="VV79" s="22">
        <v>1</v>
      </c>
      <c r="VW79" s="22" t="s">
        <v>156</v>
      </c>
      <c r="VY79" s="22" t="s">
        <v>168</v>
      </c>
      <c r="VZ79" s="22">
        <v>1</v>
      </c>
      <c r="WA79" s="22" t="s">
        <v>156</v>
      </c>
      <c r="WC79" s="22" t="s">
        <v>168</v>
      </c>
      <c r="WD79" s="22">
        <v>1</v>
      </c>
      <c r="WE79" s="22" t="s">
        <v>156</v>
      </c>
      <c r="WG79" s="22" t="s">
        <v>168</v>
      </c>
      <c r="WH79" s="22">
        <v>1</v>
      </c>
      <c r="WI79" s="22" t="s">
        <v>156</v>
      </c>
      <c r="WK79" s="22" t="s">
        <v>168</v>
      </c>
      <c r="WL79" s="22">
        <v>1</v>
      </c>
      <c r="WM79" s="22" t="s">
        <v>156</v>
      </c>
      <c r="WO79" s="22" t="s">
        <v>168</v>
      </c>
      <c r="WP79" s="22">
        <v>1</v>
      </c>
      <c r="WQ79" s="22" t="s">
        <v>156</v>
      </c>
      <c r="WS79" s="22" t="s">
        <v>168</v>
      </c>
      <c r="WT79" s="22">
        <v>1</v>
      </c>
      <c r="WU79" s="22" t="s">
        <v>156</v>
      </c>
      <c r="WW79" s="22" t="s">
        <v>168</v>
      </c>
      <c r="WX79" s="22">
        <v>1</v>
      </c>
      <c r="WY79" s="22" t="s">
        <v>156</v>
      </c>
      <c r="XA79" s="22" t="s">
        <v>168</v>
      </c>
      <c r="XB79" s="22">
        <v>1</v>
      </c>
      <c r="XC79" s="22" t="s">
        <v>156</v>
      </c>
      <c r="XE79" s="22" t="s">
        <v>168</v>
      </c>
      <c r="XF79" s="22">
        <v>1</v>
      </c>
      <c r="XG79" s="22" t="s">
        <v>156</v>
      </c>
      <c r="XI79" s="22" t="s">
        <v>168</v>
      </c>
      <c r="XJ79" s="22">
        <v>1</v>
      </c>
      <c r="XK79" s="22" t="s">
        <v>156</v>
      </c>
      <c r="XM79" s="22" t="s">
        <v>168</v>
      </c>
      <c r="XN79" s="22">
        <v>1</v>
      </c>
      <c r="XO79" s="22" t="s">
        <v>156</v>
      </c>
      <c r="XQ79" s="22" t="s">
        <v>168</v>
      </c>
      <c r="XR79" s="22">
        <v>1</v>
      </c>
      <c r="XS79" s="22" t="s">
        <v>156</v>
      </c>
      <c r="XU79" s="22" t="s">
        <v>168</v>
      </c>
      <c r="XV79" s="22">
        <v>1</v>
      </c>
      <c r="XW79" s="22" t="s">
        <v>156</v>
      </c>
      <c r="XY79" s="22" t="s">
        <v>168</v>
      </c>
      <c r="XZ79" s="22">
        <v>1</v>
      </c>
      <c r="YA79" s="22" t="s">
        <v>156</v>
      </c>
      <c r="YC79" s="22" t="s">
        <v>168</v>
      </c>
      <c r="YD79" s="22">
        <v>1</v>
      </c>
      <c r="YE79" s="22" t="s">
        <v>156</v>
      </c>
      <c r="YG79" s="22" t="s">
        <v>168</v>
      </c>
      <c r="YH79" s="22">
        <v>1</v>
      </c>
      <c r="YI79" s="22" t="s">
        <v>156</v>
      </c>
      <c r="YK79" s="22" t="s">
        <v>168</v>
      </c>
      <c r="YL79" s="22">
        <v>1</v>
      </c>
      <c r="YM79" s="22" t="s">
        <v>156</v>
      </c>
      <c r="YO79" s="22" t="s">
        <v>168</v>
      </c>
      <c r="YP79" s="22">
        <v>1</v>
      </c>
      <c r="YQ79" s="22" t="s">
        <v>156</v>
      </c>
      <c r="YS79" s="22" t="s">
        <v>168</v>
      </c>
      <c r="YT79" s="22">
        <v>1</v>
      </c>
      <c r="YU79" s="22" t="s">
        <v>156</v>
      </c>
      <c r="YW79" s="22" t="s">
        <v>168</v>
      </c>
      <c r="YX79" s="22">
        <v>1</v>
      </c>
      <c r="YY79" s="22" t="s">
        <v>156</v>
      </c>
      <c r="ZA79" s="22" t="s">
        <v>168</v>
      </c>
      <c r="ZB79" s="22">
        <v>1</v>
      </c>
      <c r="ZC79" s="22" t="s">
        <v>156</v>
      </c>
      <c r="ZE79" s="22" t="s">
        <v>168</v>
      </c>
      <c r="ZF79" s="22">
        <v>1</v>
      </c>
      <c r="ZG79" s="22" t="s">
        <v>156</v>
      </c>
      <c r="ZI79" s="22" t="s">
        <v>168</v>
      </c>
      <c r="ZJ79" s="22">
        <v>1</v>
      </c>
      <c r="ZK79" s="22" t="s">
        <v>156</v>
      </c>
      <c r="ZM79" s="22" t="s">
        <v>168</v>
      </c>
      <c r="ZN79" s="22">
        <v>1</v>
      </c>
      <c r="ZO79" s="22" t="s">
        <v>156</v>
      </c>
      <c r="ZQ79" s="22" t="s">
        <v>168</v>
      </c>
      <c r="ZR79" s="22">
        <v>1</v>
      </c>
      <c r="ZS79" s="22" t="s">
        <v>156</v>
      </c>
      <c r="ZU79" s="22" t="s">
        <v>168</v>
      </c>
      <c r="ZV79" s="22">
        <v>1</v>
      </c>
      <c r="ZW79" s="22" t="s">
        <v>156</v>
      </c>
      <c r="ZY79" s="22" t="s">
        <v>168</v>
      </c>
      <c r="ZZ79" s="22">
        <v>1</v>
      </c>
      <c r="AAA79" s="22" t="s">
        <v>156</v>
      </c>
      <c r="AAC79" s="22" t="s">
        <v>168</v>
      </c>
      <c r="AAD79" s="22">
        <v>1</v>
      </c>
      <c r="AAE79" s="22" t="s">
        <v>156</v>
      </c>
      <c r="AAG79" s="22" t="s">
        <v>168</v>
      </c>
      <c r="AAH79" s="22">
        <v>1</v>
      </c>
      <c r="AAI79" s="22" t="s">
        <v>156</v>
      </c>
      <c r="AAK79" s="22" t="s">
        <v>168</v>
      </c>
      <c r="AAL79" s="22">
        <v>1</v>
      </c>
      <c r="AAM79" s="22" t="s">
        <v>156</v>
      </c>
      <c r="AAO79" s="22" t="s">
        <v>168</v>
      </c>
      <c r="AAP79" s="22">
        <v>1</v>
      </c>
      <c r="AAQ79" s="22" t="s">
        <v>156</v>
      </c>
      <c r="AAS79" s="22" t="s">
        <v>168</v>
      </c>
      <c r="AAT79" s="22">
        <v>1</v>
      </c>
      <c r="AAU79" s="22" t="s">
        <v>156</v>
      </c>
      <c r="AAW79" s="22" t="s">
        <v>168</v>
      </c>
      <c r="AAX79" s="22">
        <v>1</v>
      </c>
      <c r="AAY79" s="22" t="s">
        <v>156</v>
      </c>
      <c r="ABA79" s="22" t="s">
        <v>168</v>
      </c>
      <c r="ABB79" s="22">
        <v>1</v>
      </c>
      <c r="ABC79" s="22" t="s">
        <v>156</v>
      </c>
      <c r="ABE79" s="22" t="s">
        <v>168</v>
      </c>
      <c r="ABF79" s="22">
        <v>1</v>
      </c>
      <c r="ABG79" s="22" t="s">
        <v>156</v>
      </c>
      <c r="ABI79" s="22" t="s">
        <v>168</v>
      </c>
      <c r="ABJ79" s="22">
        <v>1</v>
      </c>
      <c r="ABK79" s="22" t="s">
        <v>156</v>
      </c>
      <c r="ABM79" s="22" t="s">
        <v>168</v>
      </c>
      <c r="ABN79" s="22">
        <v>1</v>
      </c>
      <c r="ABO79" s="22" t="s">
        <v>156</v>
      </c>
      <c r="ABQ79" s="22" t="s">
        <v>168</v>
      </c>
      <c r="ABR79" s="22">
        <v>1</v>
      </c>
      <c r="ABS79" s="22" t="s">
        <v>156</v>
      </c>
      <c r="ABU79" s="22" t="s">
        <v>168</v>
      </c>
      <c r="ABV79" s="22">
        <v>1</v>
      </c>
      <c r="ABW79" s="22" t="s">
        <v>156</v>
      </c>
      <c r="ABY79" s="22" t="s">
        <v>168</v>
      </c>
      <c r="ABZ79" s="22">
        <v>1</v>
      </c>
      <c r="ACA79" s="22" t="s">
        <v>156</v>
      </c>
      <c r="ACC79" s="22" t="s">
        <v>168</v>
      </c>
      <c r="ACD79" s="22">
        <v>1</v>
      </c>
      <c r="ACE79" s="22" t="s">
        <v>156</v>
      </c>
      <c r="ACG79" s="22" t="s">
        <v>168</v>
      </c>
      <c r="ACH79" s="22">
        <v>1</v>
      </c>
      <c r="ACI79" s="22" t="s">
        <v>156</v>
      </c>
      <c r="ACK79" s="22" t="s">
        <v>168</v>
      </c>
      <c r="ACL79" s="22">
        <v>1</v>
      </c>
      <c r="ACM79" s="22" t="s">
        <v>156</v>
      </c>
      <c r="ACO79" s="22" t="s">
        <v>168</v>
      </c>
      <c r="ACP79" s="22">
        <v>1</v>
      </c>
      <c r="ACQ79" s="22" t="s">
        <v>156</v>
      </c>
      <c r="ACS79" s="22" t="s">
        <v>168</v>
      </c>
      <c r="ACT79" s="22">
        <v>1</v>
      </c>
      <c r="ACU79" s="22" t="s">
        <v>156</v>
      </c>
      <c r="ACW79" s="22" t="s">
        <v>168</v>
      </c>
      <c r="ACX79" s="22">
        <v>1</v>
      </c>
      <c r="ACY79" s="22" t="s">
        <v>156</v>
      </c>
      <c r="ADA79" s="22" t="s">
        <v>168</v>
      </c>
      <c r="ADB79" s="22">
        <v>1</v>
      </c>
      <c r="ADC79" s="22" t="s">
        <v>156</v>
      </c>
      <c r="ADE79" s="22" t="s">
        <v>168</v>
      </c>
      <c r="ADF79" s="22">
        <v>1</v>
      </c>
      <c r="ADG79" s="22" t="s">
        <v>156</v>
      </c>
      <c r="ADI79" s="22" t="s">
        <v>168</v>
      </c>
      <c r="ADJ79" s="22">
        <v>1</v>
      </c>
      <c r="ADK79" s="22" t="s">
        <v>156</v>
      </c>
      <c r="ADM79" s="22" t="s">
        <v>168</v>
      </c>
      <c r="ADN79" s="22">
        <v>1</v>
      </c>
      <c r="ADO79" s="22" t="s">
        <v>156</v>
      </c>
      <c r="ADQ79" s="22" t="s">
        <v>168</v>
      </c>
      <c r="ADR79" s="22">
        <v>1</v>
      </c>
      <c r="ADS79" s="22" t="s">
        <v>156</v>
      </c>
      <c r="ADU79" s="22" t="s">
        <v>168</v>
      </c>
      <c r="ADV79" s="22">
        <v>1</v>
      </c>
      <c r="ADW79" s="22" t="s">
        <v>156</v>
      </c>
      <c r="ADY79" s="22" t="s">
        <v>168</v>
      </c>
      <c r="ADZ79" s="22">
        <v>1</v>
      </c>
      <c r="AEA79" s="22" t="s">
        <v>156</v>
      </c>
      <c r="AEC79" s="22" t="s">
        <v>168</v>
      </c>
      <c r="AED79" s="22">
        <v>1</v>
      </c>
      <c r="AEE79" s="22" t="s">
        <v>156</v>
      </c>
      <c r="AEG79" s="22" t="s">
        <v>168</v>
      </c>
      <c r="AEH79" s="22">
        <v>1</v>
      </c>
      <c r="AEI79" s="22" t="s">
        <v>156</v>
      </c>
      <c r="AEK79" s="22" t="s">
        <v>168</v>
      </c>
      <c r="AEL79" s="22">
        <v>1</v>
      </c>
      <c r="AEM79" s="22" t="s">
        <v>156</v>
      </c>
      <c r="AEO79" s="22" t="s">
        <v>168</v>
      </c>
      <c r="AEP79" s="22">
        <v>1</v>
      </c>
      <c r="AEQ79" s="22" t="s">
        <v>156</v>
      </c>
      <c r="AES79" s="22" t="s">
        <v>168</v>
      </c>
      <c r="AET79" s="22">
        <v>1</v>
      </c>
      <c r="AEU79" s="22" t="s">
        <v>156</v>
      </c>
      <c r="AEW79" s="22" t="s">
        <v>168</v>
      </c>
      <c r="AEX79" s="22">
        <v>1</v>
      </c>
      <c r="AEY79" s="22" t="s">
        <v>156</v>
      </c>
      <c r="AFA79" s="22" t="s">
        <v>168</v>
      </c>
      <c r="AFB79" s="22">
        <v>1</v>
      </c>
      <c r="AFC79" s="22" t="s">
        <v>156</v>
      </c>
      <c r="AFE79" s="22" t="s">
        <v>168</v>
      </c>
      <c r="AFF79" s="22">
        <v>1</v>
      </c>
      <c r="AFG79" s="22" t="s">
        <v>156</v>
      </c>
      <c r="AFI79" s="22" t="s">
        <v>168</v>
      </c>
      <c r="AFJ79" s="22">
        <v>1</v>
      </c>
      <c r="AFK79" s="22" t="s">
        <v>156</v>
      </c>
      <c r="AFM79" s="22" t="s">
        <v>168</v>
      </c>
      <c r="AFN79" s="22">
        <v>1</v>
      </c>
      <c r="AFO79" s="22" t="s">
        <v>156</v>
      </c>
      <c r="AFQ79" s="22" t="s">
        <v>168</v>
      </c>
      <c r="AFR79" s="22">
        <v>1</v>
      </c>
      <c r="AFS79" s="22" t="s">
        <v>156</v>
      </c>
      <c r="AFU79" s="22" t="s">
        <v>168</v>
      </c>
      <c r="AFV79" s="22">
        <v>1</v>
      </c>
      <c r="AFW79" s="22" t="s">
        <v>156</v>
      </c>
      <c r="AFY79" s="22" t="s">
        <v>168</v>
      </c>
      <c r="AFZ79" s="22">
        <v>1</v>
      </c>
      <c r="AGA79" s="22" t="s">
        <v>156</v>
      </c>
      <c r="AGC79" s="22" t="s">
        <v>168</v>
      </c>
      <c r="AGD79" s="22">
        <v>1</v>
      </c>
      <c r="AGE79" s="22" t="s">
        <v>156</v>
      </c>
      <c r="AGG79" s="22" t="s">
        <v>168</v>
      </c>
      <c r="AGH79" s="22">
        <v>1</v>
      </c>
      <c r="AGI79" s="22" t="s">
        <v>156</v>
      </c>
      <c r="AGK79" s="22" t="s">
        <v>168</v>
      </c>
      <c r="AGL79" s="22">
        <v>1</v>
      </c>
      <c r="AGM79" s="22" t="s">
        <v>156</v>
      </c>
      <c r="AGO79" s="22" t="s">
        <v>168</v>
      </c>
      <c r="AGP79" s="22">
        <v>1</v>
      </c>
      <c r="AGQ79" s="22" t="s">
        <v>156</v>
      </c>
      <c r="AGS79" s="22" t="s">
        <v>168</v>
      </c>
      <c r="AGT79" s="22">
        <v>1</v>
      </c>
      <c r="AGU79" s="22" t="s">
        <v>156</v>
      </c>
      <c r="AGW79" s="22" t="s">
        <v>168</v>
      </c>
      <c r="AGX79" s="22">
        <v>1</v>
      </c>
      <c r="AGY79" s="22" t="s">
        <v>156</v>
      </c>
      <c r="AHA79" s="22" t="s">
        <v>168</v>
      </c>
      <c r="AHB79" s="22">
        <v>1</v>
      </c>
      <c r="AHC79" s="22" t="s">
        <v>156</v>
      </c>
      <c r="AHE79" s="22" t="s">
        <v>168</v>
      </c>
      <c r="AHF79" s="22">
        <v>1</v>
      </c>
      <c r="AHG79" s="22" t="s">
        <v>156</v>
      </c>
      <c r="AHI79" s="22" t="s">
        <v>168</v>
      </c>
      <c r="AHJ79" s="22">
        <v>1</v>
      </c>
      <c r="AHK79" s="22" t="s">
        <v>156</v>
      </c>
      <c r="AHM79" s="22" t="s">
        <v>168</v>
      </c>
      <c r="AHN79" s="22">
        <v>1</v>
      </c>
      <c r="AHO79" s="22" t="s">
        <v>156</v>
      </c>
      <c r="AHQ79" s="22" t="s">
        <v>168</v>
      </c>
      <c r="AHR79" s="22">
        <v>1</v>
      </c>
      <c r="AHS79" s="22" t="s">
        <v>156</v>
      </c>
      <c r="AHU79" s="22" t="s">
        <v>168</v>
      </c>
      <c r="AHV79" s="22">
        <v>1</v>
      </c>
      <c r="AHW79" s="22" t="s">
        <v>156</v>
      </c>
      <c r="AHY79" s="22" t="s">
        <v>168</v>
      </c>
      <c r="AHZ79" s="22">
        <v>1</v>
      </c>
      <c r="AIA79" s="22" t="s">
        <v>156</v>
      </c>
      <c r="AIC79" s="22" t="s">
        <v>168</v>
      </c>
      <c r="AID79" s="22">
        <v>1</v>
      </c>
      <c r="AIE79" s="22" t="s">
        <v>156</v>
      </c>
      <c r="AIG79" s="22" t="s">
        <v>168</v>
      </c>
      <c r="AIH79" s="22">
        <v>1</v>
      </c>
      <c r="AII79" s="22" t="s">
        <v>156</v>
      </c>
      <c r="AIK79" s="22" t="s">
        <v>168</v>
      </c>
      <c r="AIL79" s="22">
        <v>1</v>
      </c>
      <c r="AIM79" s="22" t="s">
        <v>156</v>
      </c>
      <c r="AIO79" s="22" t="s">
        <v>168</v>
      </c>
      <c r="AIP79" s="22">
        <v>1</v>
      </c>
      <c r="AIQ79" s="22" t="s">
        <v>156</v>
      </c>
      <c r="AIS79" s="22" t="s">
        <v>168</v>
      </c>
      <c r="AIT79" s="22">
        <v>1</v>
      </c>
      <c r="AIU79" s="22" t="s">
        <v>156</v>
      </c>
      <c r="AIW79" s="22" t="s">
        <v>168</v>
      </c>
      <c r="AIX79" s="22">
        <v>1</v>
      </c>
      <c r="AIY79" s="22" t="s">
        <v>156</v>
      </c>
      <c r="AJA79" s="22" t="s">
        <v>168</v>
      </c>
      <c r="AJB79" s="22">
        <v>1</v>
      </c>
      <c r="AJC79" s="22" t="s">
        <v>156</v>
      </c>
      <c r="AJE79" s="22" t="s">
        <v>168</v>
      </c>
      <c r="AJF79" s="22">
        <v>1</v>
      </c>
      <c r="AJG79" s="22" t="s">
        <v>156</v>
      </c>
      <c r="AJI79" s="22" t="s">
        <v>168</v>
      </c>
      <c r="AJJ79" s="22">
        <v>1</v>
      </c>
      <c r="AJK79" s="22" t="s">
        <v>156</v>
      </c>
      <c r="AJM79" s="22" t="s">
        <v>168</v>
      </c>
      <c r="AJN79" s="22">
        <v>1</v>
      </c>
      <c r="AJO79" s="22" t="s">
        <v>156</v>
      </c>
      <c r="AJQ79" s="22" t="s">
        <v>168</v>
      </c>
      <c r="AJR79" s="22">
        <v>1</v>
      </c>
      <c r="AJS79" s="22" t="s">
        <v>156</v>
      </c>
      <c r="AJU79" s="22" t="s">
        <v>168</v>
      </c>
      <c r="AJV79" s="22">
        <v>1</v>
      </c>
      <c r="AJW79" s="22" t="s">
        <v>156</v>
      </c>
      <c r="AJY79" s="22" t="s">
        <v>168</v>
      </c>
      <c r="AJZ79" s="22">
        <v>1</v>
      </c>
      <c r="AKA79" s="22" t="s">
        <v>156</v>
      </c>
      <c r="AKC79" s="22" t="s">
        <v>168</v>
      </c>
      <c r="AKD79" s="22">
        <v>1</v>
      </c>
      <c r="AKE79" s="22" t="s">
        <v>156</v>
      </c>
      <c r="AKG79" s="22" t="s">
        <v>168</v>
      </c>
      <c r="AKH79" s="22">
        <v>1</v>
      </c>
      <c r="AKI79" s="22" t="s">
        <v>156</v>
      </c>
      <c r="AKK79" s="22" t="s">
        <v>168</v>
      </c>
      <c r="AKL79" s="22">
        <v>1</v>
      </c>
      <c r="AKM79" s="22" t="s">
        <v>156</v>
      </c>
      <c r="AKO79" s="22" t="s">
        <v>168</v>
      </c>
      <c r="AKP79" s="22">
        <v>1</v>
      </c>
      <c r="AKQ79" s="22" t="s">
        <v>156</v>
      </c>
      <c r="AKS79" s="22" t="s">
        <v>168</v>
      </c>
      <c r="AKT79" s="22">
        <v>1</v>
      </c>
      <c r="AKU79" s="22" t="s">
        <v>156</v>
      </c>
      <c r="AKW79" s="22" t="s">
        <v>168</v>
      </c>
      <c r="AKX79" s="22">
        <v>1</v>
      </c>
      <c r="AKY79" s="22" t="s">
        <v>156</v>
      </c>
      <c r="ALA79" s="22" t="s">
        <v>168</v>
      </c>
      <c r="ALB79" s="22">
        <v>1</v>
      </c>
      <c r="ALC79" s="22" t="s">
        <v>156</v>
      </c>
      <c r="ALE79" s="22" t="s">
        <v>168</v>
      </c>
      <c r="ALF79" s="22">
        <v>1</v>
      </c>
      <c r="ALG79" s="22" t="s">
        <v>156</v>
      </c>
      <c r="ALI79" s="22" t="s">
        <v>168</v>
      </c>
      <c r="ALJ79" s="22">
        <v>1</v>
      </c>
      <c r="ALK79" s="22" t="s">
        <v>156</v>
      </c>
      <c r="ALM79" s="22" t="s">
        <v>168</v>
      </c>
      <c r="ALN79" s="22">
        <v>1</v>
      </c>
      <c r="ALO79" s="22" t="s">
        <v>156</v>
      </c>
      <c r="ALQ79" s="22" t="s">
        <v>168</v>
      </c>
      <c r="ALR79" s="22">
        <v>1</v>
      </c>
      <c r="ALS79" s="22" t="s">
        <v>156</v>
      </c>
      <c r="ALU79" s="22" t="s">
        <v>168</v>
      </c>
      <c r="ALV79" s="22">
        <v>1</v>
      </c>
      <c r="ALW79" s="22" t="s">
        <v>156</v>
      </c>
      <c r="ALY79" s="22" t="s">
        <v>168</v>
      </c>
      <c r="ALZ79" s="22">
        <v>1</v>
      </c>
      <c r="AMA79" s="22" t="s">
        <v>156</v>
      </c>
      <c r="AMC79" s="22" t="s">
        <v>168</v>
      </c>
      <c r="AMD79" s="22">
        <v>1</v>
      </c>
      <c r="AME79" s="22" t="s">
        <v>156</v>
      </c>
      <c r="AMG79" s="22" t="s">
        <v>168</v>
      </c>
      <c r="AMH79" s="22">
        <v>1</v>
      </c>
      <c r="AMI79" s="22" t="s">
        <v>156</v>
      </c>
      <c r="AMK79" s="22" t="s">
        <v>168</v>
      </c>
      <c r="AML79" s="22">
        <v>1</v>
      </c>
      <c r="AMM79" s="22" t="s">
        <v>156</v>
      </c>
      <c r="AMO79" s="22" t="s">
        <v>168</v>
      </c>
      <c r="AMP79" s="22">
        <v>1</v>
      </c>
      <c r="AMQ79" s="22" t="s">
        <v>156</v>
      </c>
      <c r="AMS79" s="22" t="s">
        <v>168</v>
      </c>
      <c r="AMT79" s="22">
        <v>1</v>
      </c>
      <c r="AMU79" s="22" t="s">
        <v>156</v>
      </c>
      <c r="AMW79" s="22" t="s">
        <v>168</v>
      </c>
      <c r="AMX79" s="22">
        <v>1</v>
      </c>
      <c r="AMY79" s="22" t="s">
        <v>156</v>
      </c>
      <c r="ANA79" s="22" t="s">
        <v>168</v>
      </c>
      <c r="ANB79" s="22">
        <v>1</v>
      </c>
      <c r="ANC79" s="22" t="s">
        <v>156</v>
      </c>
      <c r="ANE79" s="22" t="s">
        <v>168</v>
      </c>
      <c r="ANF79" s="22">
        <v>1</v>
      </c>
      <c r="ANG79" s="22" t="s">
        <v>156</v>
      </c>
      <c r="ANI79" s="22" t="s">
        <v>168</v>
      </c>
      <c r="ANJ79" s="22">
        <v>1</v>
      </c>
      <c r="ANK79" s="22" t="s">
        <v>156</v>
      </c>
      <c r="ANM79" s="22" t="s">
        <v>168</v>
      </c>
      <c r="ANN79" s="22">
        <v>1</v>
      </c>
      <c r="ANO79" s="22" t="s">
        <v>156</v>
      </c>
      <c r="ANQ79" s="22" t="s">
        <v>168</v>
      </c>
      <c r="ANR79" s="22">
        <v>1</v>
      </c>
      <c r="ANS79" s="22" t="s">
        <v>156</v>
      </c>
      <c r="ANU79" s="22" t="s">
        <v>168</v>
      </c>
      <c r="ANV79" s="22">
        <v>1</v>
      </c>
      <c r="ANW79" s="22" t="s">
        <v>156</v>
      </c>
      <c r="ANY79" s="22" t="s">
        <v>168</v>
      </c>
      <c r="ANZ79" s="22">
        <v>1</v>
      </c>
      <c r="AOA79" s="22" t="s">
        <v>156</v>
      </c>
      <c r="AOC79" s="22" t="s">
        <v>168</v>
      </c>
      <c r="AOD79" s="22">
        <v>1</v>
      </c>
      <c r="AOE79" s="22" t="s">
        <v>156</v>
      </c>
      <c r="AOG79" s="22" t="s">
        <v>168</v>
      </c>
      <c r="AOH79" s="22">
        <v>1</v>
      </c>
      <c r="AOI79" s="22" t="s">
        <v>156</v>
      </c>
      <c r="AOK79" s="22" t="s">
        <v>168</v>
      </c>
      <c r="AOL79" s="22">
        <v>1</v>
      </c>
      <c r="AOM79" s="22" t="s">
        <v>156</v>
      </c>
      <c r="AOO79" s="22" t="s">
        <v>168</v>
      </c>
      <c r="AOP79" s="22">
        <v>1</v>
      </c>
      <c r="AOQ79" s="22" t="s">
        <v>156</v>
      </c>
      <c r="AOS79" s="22" t="s">
        <v>168</v>
      </c>
      <c r="AOT79" s="22">
        <v>1</v>
      </c>
      <c r="AOU79" s="22" t="s">
        <v>156</v>
      </c>
      <c r="AOW79" s="22" t="s">
        <v>168</v>
      </c>
      <c r="AOX79" s="22">
        <v>1</v>
      </c>
      <c r="AOY79" s="22" t="s">
        <v>156</v>
      </c>
      <c r="APA79" s="22" t="s">
        <v>168</v>
      </c>
      <c r="APB79" s="22">
        <v>1</v>
      </c>
      <c r="APC79" s="22" t="s">
        <v>156</v>
      </c>
      <c r="APE79" s="22" t="s">
        <v>168</v>
      </c>
      <c r="APF79" s="22">
        <v>1</v>
      </c>
      <c r="APG79" s="22" t="s">
        <v>156</v>
      </c>
      <c r="API79" s="22" t="s">
        <v>168</v>
      </c>
      <c r="APJ79" s="22">
        <v>1</v>
      </c>
      <c r="APK79" s="22" t="s">
        <v>156</v>
      </c>
      <c r="APM79" s="22" t="s">
        <v>168</v>
      </c>
      <c r="APN79" s="22">
        <v>1</v>
      </c>
      <c r="APO79" s="22" t="s">
        <v>156</v>
      </c>
      <c r="APQ79" s="22" t="s">
        <v>168</v>
      </c>
      <c r="APR79" s="22">
        <v>1</v>
      </c>
      <c r="APS79" s="22" t="s">
        <v>156</v>
      </c>
      <c r="APU79" s="22" t="s">
        <v>168</v>
      </c>
      <c r="APV79" s="22">
        <v>1</v>
      </c>
      <c r="APW79" s="22" t="s">
        <v>156</v>
      </c>
      <c r="APY79" s="22" t="s">
        <v>168</v>
      </c>
      <c r="APZ79" s="22">
        <v>1</v>
      </c>
      <c r="AQA79" s="22" t="s">
        <v>156</v>
      </c>
      <c r="AQC79" s="22" t="s">
        <v>168</v>
      </c>
      <c r="AQD79" s="22">
        <v>1</v>
      </c>
      <c r="AQE79" s="22" t="s">
        <v>156</v>
      </c>
      <c r="AQG79" s="22" t="s">
        <v>168</v>
      </c>
      <c r="AQH79" s="22">
        <v>1</v>
      </c>
      <c r="AQI79" s="22" t="s">
        <v>156</v>
      </c>
      <c r="AQK79" s="22" t="s">
        <v>168</v>
      </c>
      <c r="AQL79" s="22">
        <v>1</v>
      </c>
      <c r="AQM79" s="22" t="s">
        <v>156</v>
      </c>
      <c r="AQO79" s="22" t="s">
        <v>168</v>
      </c>
      <c r="AQP79" s="22">
        <v>1</v>
      </c>
      <c r="AQQ79" s="22" t="s">
        <v>156</v>
      </c>
      <c r="AQS79" s="22" t="s">
        <v>168</v>
      </c>
      <c r="AQT79" s="22">
        <v>1</v>
      </c>
      <c r="AQU79" s="22" t="s">
        <v>156</v>
      </c>
      <c r="AQW79" s="22" t="s">
        <v>168</v>
      </c>
      <c r="AQX79" s="22">
        <v>1</v>
      </c>
      <c r="AQY79" s="22" t="s">
        <v>156</v>
      </c>
      <c r="ARA79" s="22" t="s">
        <v>168</v>
      </c>
      <c r="ARB79" s="22">
        <v>1</v>
      </c>
      <c r="ARC79" s="22" t="s">
        <v>156</v>
      </c>
      <c r="ARE79" s="22" t="s">
        <v>168</v>
      </c>
      <c r="ARF79" s="22">
        <v>1</v>
      </c>
      <c r="ARG79" s="22" t="s">
        <v>156</v>
      </c>
      <c r="ARI79" s="22" t="s">
        <v>168</v>
      </c>
      <c r="ARJ79" s="22">
        <v>1</v>
      </c>
      <c r="ARK79" s="22" t="s">
        <v>156</v>
      </c>
      <c r="ARM79" s="22" t="s">
        <v>168</v>
      </c>
      <c r="ARN79" s="22">
        <v>1</v>
      </c>
      <c r="ARO79" s="22" t="s">
        <v>156</v>
      </c>
      <c r="ARQ79" s="22" t="s">
        <v>168</v>
      </c>
      <c r="ARR79" s="22">
        <v>1</v>
      </c>
      <c r="ARS79" s="22" t="s">
        <v>156</v>
      </c>
      <c r="ARU79" s="22" t="s">
        <v>168</v>
      </c>
      <c r="ARV79" s="22">
        <v>1</v>
      </c>
      <c r="ARW79" s="22" t="s">
        <v>156</v>
      </c>
      <c r="ARY79" s="22" t="s">
        <v>168</v>
      </c>
      <c r="ARZ79" s="22">
        <v>1</v>
      </c>
      <c r="ASA79" s="22" t="s">
        <v>156</v>
      </c>
      <c r="ASC79" s="22" t="s">
        <v>168</v>
      </c>
      <c r="ASD79" s="22">
        <v>1</v>
      </c>
      <c r="ASE79" s="22" t="s">
        <v>156</v>
      </c>
      <c r="ASG79" s="22" t="s">
        <v>168</v>
      </c>
      <c r="ASH79" s="22">
        <v>1</v>
      </c>
      <c r="ASI79" s="22" t="s">
        <v>156</v>
      </c>
      <c r="ASK79" s="22" t="s">
        <v>168</v>
      </c>
      <c r="ASL79" s="22">
        <v>1</v>
      </c>
      <c r="ASM79" s="22" t="s">
        <v>156</v>
      </c>
      <c r="ASO79" s="22" t="s">
        <v>168</v>
      </c>
      <c r="ASP79" s="22">
        <v>1</v>
      </c>
      <c r="ASQ79" s="22" t="s">
        <v>156</v>
      </c>
      <c r="ASS79" s="22" t="s">
        <v>168</v>
      </c>
      <c r="AST79" s="22">
        <v>1</v>
      </c>
      <c r="ASU79" s="22" t="s">
        <v>156</v>
      </c>
      <c r="ASW79" s="22" t="s">
        <v>168</v>
      </c>
      <c r="ASX79" s="22">
        <v>1</v>
      </c>
      <c r="ASY79" s="22" t="s">
        <v>156</v>
      </c>
      <c r="ATA79" s="22" t="s">
        <v>168</v>
      </c>
      <c r="ATB79" s="22">
        <v>1</v>
      </c>
      <c r="ATC79" s="22" t="s">
        <v>156</v>
      </c>
      <c r="ATE79" s="22" t="s">
        <v>168</v>
      </c>
      <c r="ATF79" s="22">
        <v>1</v>
      </c>
      <c r="ATG79" s="22" t="s">
        <v>156</v>
      </c>
      <c r="ATI79" s="22" t="s">
        <v>168</v>
      </c>
      <c r="ATJ79" s="22">
        <v>1</v>
      </c>
      <c r="ATK79" s="22" t="s">
        <v>156</v>
      </c>
      <c r="ATM79" s="22" t="s">
        <v>168</v>
      </c>
      <c r="ATN79" s="22">
        <v>1</v>
      </c>
      <c r="ATO79" s="22" t="s">
        <v>156</v>
      </c>
      <c r="ATQ79" s="22" t="s">
        <v>168</v>
      </c>
      <c r="ATR79" s="22">
        <v>1</v>
      </c>
      <c r="ATS79" s="22" t="s">
        <v>156</v>
      </c>
      <c r="ATU79" s="22" t="s">
        <v>168</v>
      </c>
      <c r="ATV79" s="22">
        <v>1</v>
      </c>
      <c r="ATW79" s="22" t="s">
        <v>156</v>
      </c>
      <c r="ATY79" s="22" t="s">
        <v>168</v>
      </c>
      <c r="ATZ79" s="22">
        <v>1</v>
      </c>
      <c r="AUA79" s="22" t="s">
        <v>156</v>
      </c>
      <c r="AUC79" s="22" t="s">
        <v>168</v>
      </c>
      <c r="AUD79" s="22">
        <v>1</v>
      </c>
      <c r="AUE79" s="22" t="s">
        <v>156</v>
      </c>
      <c r="AUG79" s="22" t="s">
        <v>168</v>
      </c>
      <c r="AUH79" s="22">
        <v>1</v>
      </c>
      <c r="AUI79" s="22" t="s">
        <v>156</v>
      </c>
      <c r="AUK79" s="22" t="s">
        <v>168</v>
      </c>
      <c r="AUL79" s="22">
        <v>1</v>
      </c>
      <c r="AUM79" s="22" t="s">
        <v>156</v>
      </c>
      <c r="AUO79" s="22" t="s">
        <v>168</v>
      </c>
      <c r="AUP79" s="22">
        <v>1</v>
      </c>
      <c r="AUQ79" s="22" t="s">
        <v>156</v>
      </c>
      <c r="AUS79" s="22" t="s">
        <v>168</v>
      </c>
      <c r="AUT79" s="22">
        <v>1</v>
      </c>
      <c r="AUU79" s="22" t="s">
        <v>156</v>
      </c>
      <c r="AUW79" s="22" t="s">
        <v>168</v>
      </c>
      <c r="AUX79" s="22">
        <v>1</v>
      </c>
      <c r="AUY79" s="22" t="s">
        <v>156</v>
      </c>
      <c r="AVA79" s="22" t="s">
        <v>168</v>
      </c>
      <c r="AVB79" s="22">
        <v>1</v>
      </c>
      <c r="AVC79" s="22" t="s">
        <v>156</v>
      </c>
      <c r="AVE79" s="22" t="s">
        <v>168</v>
      </c>
      <c r="AVF79" s="22">
        <v>1</v>
      </c>
      <c r="AVG79" s="22" t="s">
        <v>156</v>
      </c>
      <c r="AVI79" s="22" t="s">
        <v>168</v>
      </c>
      <c r="AVJ79" s="22">
        <v>1</v>
      </c>
      <c r="AVK79" s="22" t="s">
        <v>156</v>
      </c>
      <c r="AVM79" s="22" t="s">
        <v>168</v>
      </c>
      <c r="AVN79" s="22">
        <v>1</v>
      </c>
      <c r="AVO79" s="22" t="s">
        <v>156</v>
      </c>
      <c r="AVQ79" s="22" t="s">
        <v>168</v>
      </c>
      <c r="AVR79" s="22">
        <v>1</v>
      </c>
      <c r="AVS79" s="22" t="s">
        <v>156</v>
      </c>
      <c r="AVU79" s="22" t="s">
        <v>168</v>
      </c>
      <c r="AVV79" s="22">
        <v>1</v>
      </c>
      <c r="AVW79" s="22" t="s">
        <v>156</v>
      </c>
      <c r="AVY79" s="22" t="s">
        <v>168</v>
      </c>
      <c r="AVZ79" s="22">
        <v>1</v>
      </c>
      <c r="AWA79" s="22" t="s">
        <v>156</v>
      </c>
      <c r="AWC79" s="22" t="s">
        <v>168</v>
      </c>
      <c r="AWD79" s="22">
        <v>1</v>
      </c>
      <c r="AWE79" s="22" t="s">
        <v>156</v>
      </c>
      <c r="AWG79" s="22" t="s">
        <v>168</v>
      </c>
      <c r="AWH79" s="22">
        <v>1</v>
      </c>
      <c r="AWI79" s="22" t="s">
        <v>156</v>
      </c>
      <c r="AWK79" s="22" t="s">
        <v>168</v>
      </c>
      <c r="AWL79" s="22">
        <v>1</v>
      </c>
      <c r="AWM79" s="22" t="s">
        <v>156</v>
      </c>
      <c r="AWO79" s="22" t="s">
        <v>168</v>
      </c>
      <c r="AWP79" s="22">
        <v>1</v>
      </c>
      <c r="AWQ79" s="22" t="s">
        <v>156</v>
      </c>
      <c r="AWS79" s="22" t="s">
        <v>168</v>
      </c>
      <c r="AWT79" s="22">
        <v>1</v>
      </c>
      <c r="AWU79" s="22" t="s">
        <v>156</v>
      </c>
      <c r="AWW79" s="22" t="s">
        <v>168</v>
      </c>
      <c r="AWX79" s="22">
        <v>1</v>
      </c>
      <c r="AWY79" s="22" t="s">
        <v>156</v>
      </c>
      <c r="AXA79" s="22" t="s">
        <v>168</v>
      </c>
      <c r="AXB79" s="22">
        <v>1</v>
      </c>
      <c r="AXC79" s="22" t="s">
        <v>156</v>
      </c>
      <c r="AXE79" s="22" t="s">
        <v>168</v>
      </c>
      <c r="AXF79" s="22">
        <v>1</v>
      </c>
      <c r="AXG79" s="22" t="s">
        <v>156</v>
      </c>
      <c r="AXI79" s="22" t="s">
        <v>168</v>
      </c>
      <c r="AXJ79" s="22">
        <v>1</v>
      </c>
      <c r="AXK79" s="22" t="s">
        <v>156</v>
      </c>
      <c r="AXM79" s="22" t="s">
        <v>168</v>
      </c>
      <c r="AXN79" s="22">
        <v>1</v>
      </c>
      <c r="AXO79" s="22" t="s">
        <v>156</v>
      </c>
      <c r="AXQ79" s="22" t="s">
        <v>168</v>
      </c>
      <c r="AXR79" s="22">
        <v>1</v>
      </c>
      <c r="AXS79" s="22" t="s">
        <v>156</v>
      </c>
      <c r="AXU79" s="22" t="s">
        <v>168</v>
      </c>
      <c r="AXV79" s="22">
        <v>1</v>
      </c>
      <c r="AXW79" s="22" t="s">
        <v>156</v>
      </c>
      <c r="AXY79" s="22" t="s">
        <v>168</v>
      </c>
      <c r="AXZ79" s="22">
        <v>1</v>
      </c>
      <c r="AYA79" s="22" t="s">
        <v>156</v>
      </c>
      <c r="AYC79" s="22" t="s">
        <v>168</v>
      </c>
      <c r="AYD79" s="22">
        <v>1</v>
      </c>
      <c r="AYE79" s="22" t="s">
        <v>156</v>
      </c>
      <c r="AYG79" s="22" t="s">
        <v>168</v>
      </c>
      <c r="AYH79" s="22">
        <v>1</v>
      </c>
      <c r="AYI79" s="22" t="s">
        <v>156</v>
      </c>
      <c r="AYK79" s="22" t="s">
        <v>168</v>
      </c>
      <c r="AYL79" s="22">
        <v>1</v>
      </c>
      <c r="AYM79" s="22" t="s">
        <v>156</v>
      </c>
      <c r="AYO79" s="22" t="s">
        <v>168</v>
      </c>
      <c r="AYP79" s="22">
        <v>1</v>
      </c>
      <c r="AYQ79" s="22" t="s">
        <v>156</v>
      </c>
      <c r="AYS79" s="22" t="s">
        <v>168</v>
      </c>
      <c r="AYT79" s="22">
        <v>1</v>
      </c>
      <c r="AYU79" s="22" t="s">
        <v>156</v>
      </c>
      <c r="AYW79" s="22" t="s">
        <v>168</v>
      </c>
      <c r="AYX79" s="22">
        <v>1</v>
      </c>
      <c r="AYY79" s="22" t="s">
        <v>156</v>
      </c>
      <c r="AZA79" s="22" t="s">
        <v>168</v>
      </c>
      <c r="AZB79" s="22">
        <v>1</v>
      </c>
      <c r="AZC79" s="22" t="s">
        <v>156</v>
      </c>
      <c r="AZE79" s="22" t="s">
        <v>168</v>
      </c>
      <c r="AZF79" s="22">
        <v>1</v>
      </c>
      <c r="AZG79" s="22" t="s">
        <v>156</v>
      </c>
      <c r="AZI79" s="22" t="s">
        <v>168</v>
      </c>
      <c r="AZJ79" s="22">
        <v>1</v>
      </c>
      <c r="AZK79" s="22" t="s">
        <v>156</v>
      </c>
      <c r="AZM79" s="22" t="s">
        <v>168</v>
      </c>
      <c r="AZN79" s="22">
        <v>1</v>
      </c>
      <c r="AZO79" s="22" t="s">
        <v>156</v>
      </c>
      <c r="AZQ79" s="22" t="s">
        <v>168</v>
      </c>
      <c r="AZR79" s="22">
        <v>1</v>
      </c>
      <c r="AZS79" s="22" t="s">
        <v>156</v>
      </c>
      <c r="AZU79" s="22" t="s">
        <v>168</v>
      </c>
      <c r="AZV79" s="22">
        <v>1</v>
      </c>
      <c r="AZW79" s="22" t="s">
        <v>156</v>
      </c>
      <c r="AZY79" s="22" t="s">
        <v>168</v>
      </c>
      <c r="AZZ79" s="22">
        <v>1</v>
      </c>
      <c r="BAA79" s="22" t="s">
        <v>156</v>
      </c>
      <c r="BAC79" s="22" t="s">
        <v>168</v>
      </c>
      <c r="BAD79" s="22">
        <v>1</v>
      </c>
      <c r="BAE79" s="22" t="s">
        <v>156</v>
      </c>
      <c r="BAG79" s="22" t="s">
        <v>168</v>
      </c>
      <c r="BAH79" s="22">
        <v>1</v>
      </c>
      <c r="BAI79" s="22" t="s">
        <v>156</v>
      </c>
      <c r="BAK79" s="22" t="s">
        <v>168</v>
      </c>
      <c r="BAL79" s="22">
        <v>1</v>
      </c>
      <c r="BAM79" s="22" t="s">
        <v>156</v>
      </c>
      <c r="BAO79" s="22" t="s">
        <v>168</v>
      </c>
      <c r="BAP79" s="22">
        <v>1</v>
      </c>
      <c r="BAQ79" s="22" t="s">
        <v>156</v>
      </c>
      <c r="BAS79" s="22" t="s">
        <v>168</v>
      </c>
      <c r="BAT79" s="22">
        <v>1</v>
      </c>
      <c r="BAU79" s="22" t="s">
        <v>156</v>
      </c>
      <c r="BAW79" s="22" t="s">
        <v>168</v>
      </c>
      <c r="BAX79" s="22">
        <v>1</v>
      </c>
      <c r="BAY79" s="22" t="s">
        <v>156</v>
      </c>
      <c r="BBA79" s="22" t="s">
        <v>168</v>
      </c>
      <c r="BBB79" s="22">
        <v>1</v>
      </c>
      <c r="BBC79" s="22" t="s">
        <v>156</v>
      </c>
      <c r="BBE79" s="22" t="s">
        <v>168</v>
      </c>
      <c r="BBF79" s="22">
        <v>1</v>
      </c>
      <c r="BBG79" s="22" t="s">
        <v>156</v>
      </c>
      <c r="BBI79" s="22" t="s">
        <v>168</v>
      </c>
      <c r="BBJ79" s="22">
        <v>1</v>
      </c>
      <c r="BBK79" s="22" t="s">
        <v>156</v>
      </c>
      <c r="BBM79" s="22" t="s">
        <v>168</v>
      </c>
      <c r="BBN79" s="22">
        <v>1</v>
      </c>
      <c r="BBO79" s="22" t="s">
        <v>156</v>
      </c>
      <c r="BBQ79" s="22" t="s">
        <v>168</v>
      </c>
      <c r="BBR79" s="22">
        <v>1</v>
      </c>
      <c r="BBS79" s="22" t="s">
        <v>156</v>
      </c>
      <c r="BBU79" s="22" t="s">
        <v>168</v>
      </c>
      <c r="BBV79" s="22">
        <v>1</v>
      </c>
      <c r="BBW79" s="22" t="s">
        <v>156</v>
      </c>
      <c r="BBY79" s="22" t="s">
        <v>168</v>
      </c>
      <c r="BBZ79" s="22">
        <v>1</v>
      </c>
      <c r="BCA79" s="22" t="s">
        <v>156</v>
      </c>
      <c r="BCC79" s="22" t="s">
        <v>168</v>
      </c>
      <c r="BCD79" s="22">
        <v>1</v>
      </c>
      <c r="BCE79" s="22" t="s">
        <v>156</v>
      </c>
      <c r="BCG79" s="22" t="s">
        <v>168</v>
      </c>
      <c r="BCH79" s="22">
        <v>1</v>
      </c>
      <c r="BCI79" s="22" t="s">
        <v>156</v>
      </c>
      <c r="BCK79" s="22" t="s">
        <v>168</v>
      </c>
      <c r="BCL79" s="22">
        <v>1</v>
      </c>
      <c r="BCM79" s="22" t="s">
        <v>156</v>
      </c>
      <c r="BCO79" s="22" t="s">
        <v>168</v>
      </c>
      <c r="BCP79" s="22">
        <v>1</v>
      </c>
      <c r="BCQ79" s="22" t="s">
        <v>156</v>
      </c>
      <c r="BCS79" s="22" t="s">
        <v>168</v>
      </c>
      <c r="BCT79" s="22">
        <v>1</v>
      </c>
      <c r="BCU79" s="22" t="s">
        <v>156</v>
      </c>
      <c r="BCW79" s="22" t="s">
        <v>168</v>
      </c>
      <c r="BCX79" s="22">
        <v>1</v>
      </c>
      <c r="BCY79" s="22" t="s">
        <v>156</v>
      </c>
      <c r="BDA79" s="22" t="s">
        <v>168</v>
      </c>
      <c r="BDB79" s="22">
        <v>1</v>
      </c>
      <c r="BDC79" s="22" t="s">
        <v>156</v>
      </c>
      <c r="BDE79" s="22" t="s">
        <v>168</v>
      </c>
      <c r="BDF79" s="22">
        <v>1</v>
      </c>
      <c r="BDG79" s="22" t="s">
        <v>156</v>
      </c>
      <c r="BDI79" s="22" t="s">
        <v>168</v>
      </c>
      <c r="BDJ79" s="22">
        <v>1</v>
      </c>
      <c r="BDK79" s="22" t="s">
        <v>156</v>
      </c>
      <c r="BDM79" s="22" t="s">
        <v>168</v>
      </c>
      <c r="BDN79" s="22">
        <v>1</v>
      </c>
      <c r="BDO79" s="22" t="s">
        <v>156</v>
      </c>
      <c r="BDQ79" s="22" t="s">
        <v>168</v>
      </c>
      <c r="BDR79" s="22">
        <v>1</v>
      </c>
      <c r="BDS79" s="22" t="s">
        <v>156</v>
      </c>
      <c r="BDU79" s="22" t="s">
        <v>168</v>
      </c>
      <c r="BDV79" s="22">
        <v>1</v>
      </c>
      <c r="BDW79" s="22" t="s">
        <v>156</v>
      </c>
      <c r="BDY79" s="22" t="s">
        <v>168</v>
      </c>
      <c r="BDZ79" s="22">
        <v>1</v>
      </c>
      <c r="BEA79" s="22" t="s">
        <v>156</v>
      </c>
      <c r="BEC79" s="22" t="s">
        <v>168</v>
      </c>
      <c r="BED79" s="22">
        <v>1</v>
      </c>
      <c r="BEE79" s="22" t="s">
        <v>156</v>
      </c>
      <c r="BEG79" s="22" t="s">
        <v>168</v>
      </c>
      <c r="BEH79" s="22">
        <v>1</v>
      </c>
      <c r="BEI79" s="22" t="s">
        <v>156</v>
      </c>
      <c r="BEK79" s="22" t="s">
        <v>168</v>
      </c>
      <c r="BEL79" s="22">
        <v>1</v>
      </c>
      <c r="BEM79" s="22" t="s">
        <v>156</v>
      </c>
      <c r="BEO79" s="22" t="s">
        <v>168</v>
      </c>
      <c r="BEP79" s="22">
        <v>1</v>
      </c>
      <c r="BEQ79" s="22" t="s">
        <v>156</v>
      </c>
      <c r="BES79" s="22" t="s">
        <v>168</v>
      </c>
      <c r="BET79" s="22">
        <v>1</v>
      </c>
      <c r="BEU79" s="22" t="s">
        <v>156</v>
      </c>
      <c r="BEW79" s="22" t="s">
        <v>168</v>
      </c>
      <c r="BEX79" s="22">
        <v>1</v>
      </c>
      <c r="BEY79" s="22" t="s">
        <v>156</v>
      </c>
      <c r="BFA79" s="22" t="s">
        <v>168</v>
      </c>
      <c r="BFB79" s="22">
        <v>1</v>
      </c>
      <c r="BFC79" s="22" t="s">
        <v>156</v>
      </c>
      <c r="BFE79" s="22" t="s">
        <v>168</v>
      </c>
      <c r="BFF79" s="22">
        <v>1</v>
      </c>
      <c r="BFG79" s="22" t="s">
        <v>156</v>
      </c>
      <c r="BFI79" s="22" t="s">
        <v>168</v>
      </c>
      <c r="BFJ79" s="22">
        <v>1</v>
      </c>
      <c r="BFK79" s="22" t="s">
        <v>156</v>
      </c>
      <c r="BFM79" s="22" t="s">
        <v>168</v>
      </c>
      <c r="BFN79" s="22">
        <v>1</v>
      </c>
      <c r="BFO79" s="22" t="s">
        <v>156</v>
      </c>
      <c r="BFQ79" s="22" t="s">
        <v>168</v>
      </c>
      <c r="BFR79" s="22">
        <v>1</v>
      </c>
      <c r="BFS79" s="22" t="s">
        <v>156</v>
      </c>
      <c r="BFU79" s="22" t="s">
        <v>168</v>
      </c>
      <c r="BFV79" s="22">
        <v>1</v>
      </c>
      <c r="BFW79" s="22" t="s">
        <v>156</v>
      </c>
      <c r="BFY79" s="22" t="s">
        <v>168</v>
      </c>
      <c r="BFZ79" s="22">
        <v>1</v>
      </c>
      <c r="BGA79" s="22" t="s">
        <v>156</v>
      </c>
      <c r="BGC79" s="22" t="s">
        <v>168</v>
      </c>
      <c r="BGD79" s="22">
        <v>1</v>
      </c>
      <c r="BGE79" s="22" t="s">
        <v>156</v>
      </c>
      <c r="BGG79" s="22" t="s">
        <v>168</v>
      </c>
      <c r="BGH79" s="22">
        <v>1</v>
      </c>
      <c r="BGI79" s="22" t="s">
        <v>156</v>
      </c>
      <c r="BGK79" s="22" t="s">
        <v>168</v>
      </c>
      <c r="BGL79" s="22">
        <v>1</v>
      </c>
      <c r="BGM79" s="22" t="s">
        <v>156</v>
      </c>
      <c r="BGO79" s="22" t="s">
        <v>168</v>
      </c>
      <c r="BGP79" s="22">
        <v>1</v>
      </c>
      <c r="BGQ79" s="22" t="s">
        <v>156</v>
      </c>
      <c r="BGS79" s="22" t="s">
        <v>168</v>
      </c>
      <c r="BGT79" s="22">
        <v>1</v>
      </c>
      <c r="BGU79" s="22" t="s">
        <v>156</v>
      </c>
      <c r="BGW79" s="22" t="s">
        <v>168</v>
      </c>
      <c r="BGX79" s="22">
        <v>1</v>
      </c>
      <c r="BGY79" s="22" t="s">
        <v>156</v>
      </c>
      <c r="BHA79" s="22" t="s">
        <v>168</v>
      </c>
      <c r="BHB79" s="22">
        <v>1</v>
      </c>
      <c r="BHC79" s="22" t="s">
        <v>156</v>
      </c>
      <c r="BHE79" s="22" t="s">
        <v>168</v>
      </c>
      <c r="BHF79" s="22">
        <v>1</v>
      </c>
      <c r="BHG79" s="22" t="s">
        <v>156</v>
      </c>
      <c r="BHI79" s="22" t="s">
        <v>168</v>
      </c>
      <c r="BHJ79" s="22">
        <v>1</v>
      </c>
      <c r="BHK79" s="22" t="s">
        <v>156</v>
      </c>
      <c r="BHM79" s="22" t="s">
        <v>168</v>
      </c>
      <c r="BHN79" s="22">
        <v>1</v>
      </c>
      <c r="BHO79" s="22" t="s">
        <v>156</v>
      </c>
      <c r="BHQ79" s="22" t="s">
        <v>168</v>
      </c>
      <c r="BHR79" s="22">
        <v>1</v>
      </c>
      <c r="BHS79" s="22" t="s">
        <v>156</v>
      </c>
      <c r="BHU79" s="22" t="s">
        <v>168</v>
      </c>
      <c r="BHV79" s="22">
        <v>1</v>
      </c>
      <c r="BHW79" s="22" t="s">
        <v>156</v>
      </c>
      <c r="BHY79" s="22" t="s">
        <v>168</v>
      </c>
      <c r="BHZ79" s="22">
        <v>1</v>
      </c>
      <c r="BIA79" s="22" t="s">
        <v>156</v>
      </c>
      <c r="BIC79" s="22" t="s">
        <v>168</v>
      </c>
      <c r="BID79" s="22">
        <v>1</v>
      </c>
      <c r="BIE79" s="22" t="s">
        <v>156</v>
      </c>
      <c r="BIG79" s="22" t="s">
        <v>168</v>
      </c>
      <c r="BIH79" s="22">
        <v>1</v>
      </c>
      <c r="BII79" s="22" t="s">
        <v>156</v>
      </c>
      <c r="BIK79" s="22" t="s">
        <v>168</v>
      </c>
      <c r="BIL79" s="22">
        <v>1</v>
      </c>
      <c r="BIM79" s="22" t="s">
        <v>156</v>
      </c>
      <c r="BIO79" s="22" t="s">
        <v>168</v>
      </c>
      <c r="BIP79" s="22">
        <v>1</v>
      </c>
      <c r="BIQ79" s="22" t="s">
        <v>156</v>
      </c>
      <c r="BIS79" s="22" t="s">
        <v>168</v>
      </c>
      <c r="BIT79" s="22">
        <v>1</v>
      </c>
      <c r="BIU79" s="22" t="s">
        <v>156</v>
      </c>
      <c r="BIW79" s="22" t="s">
        <v>168</v>
      </c>
      <c r="BIX79" s="22">
        <v>1</v>
      </c>
      <c r="BIY79" s="22" t="s">
        <v>156</v>
      </c>
      <c r="BJA79" s="22" t="s">
        <v>168</v>
      </c>
      <c r="BJB79" s="22">
        <v>1</v>
      </c>
      <c r="BJC79" s="22" t="s">
        <v>156</v>
      </c>
      <c r="BJE79" s="22" t="s">
        <v>168</v>
      </c>
      <c r="BJF79" s="22">
        <v>1</v>
      </c>
      <c r="BJG79" s="22" t="s">
        <v>156</v>
      </c>
      <c r="BJI79" s="22" t="s">
        <v>168</v>
      </c>
      <c r="BJJ79" s="22">
        <v>1</v>
      </c>
      <c r="BJK79" s="22" t="s">
        <v>156</v>
      </c>
      <c r="BJM79" s="22" t="s">
        <v>168</v>
      </c>
      <c r="BJN79" s="22">
        <v>1</v>
      </c>
      <c r="BJO79" s="22" t="s">
        <v>156</v>
      </c>
      <c r="BJQ79" s="22" t="s">
        <v>168</v>
      </c>
      <c r="BJR79" s="22">
        <v>1</v>
      </c>
      <c r="BJS79" s="22" t="s">
        <v>156</v>
      </c>
      <c r="BJU79" s="22" t="s">
        <v>168</v>
      </c>
      <c r="BJV79" s="22">
        <v>1</v>
      </c>
      <c r="BJW79" s="22" t="s">
        <v>156</v>
      </c>
      <c r="BJY79" s="22" t="s">
        <v>168</v>
      </c>
      <c r="BJZ79" s="22">
        <v>1</v>
      </c>
      <c r="BKA79" s="22" t="s">
        <v>156</v>
      </c>
      <c r="BKC79" s="22" t="s">
        <v>168</v>
      </c>
      <c r="BKD79" s="22">
        <v>1</v>
      </c>
      <c r="BKE79" s="22" t="s">
        <v>156</v>
      </c>
      <c r="BKG79" s="22" t="s">
        <v>168</v>
      </c>
      <c r="BKH79" s="22">
        <v>1</v>
      </c>
      <c r="BKI79" s="22" t="s">
        <v>156</v>
      </c>
      <c r="BKK79" s="22" t="s">
        <v>168</v>
      </c>
      <c r="BKL79" s="22">
        <v>1</v>
      </c>
      <c r="BKM79" s="22" t="s">
        <v>156</v>
      </c>
      <c r="BKO79" s="22" t="s">
        <v>168</v>
      </c>
      <c r="BKP79" s="22">
        <v>1</v>
      </c>
      <c r="BKQ79" s="22" t="s">
        <v>156</v>
      </c>
      <c r="BKS79" s="22" t="s">
        <v>168</v>
      </c>
      <c r="BKT79" s="22">
        <v>1</v>
      </c>
      <c r="BKU79" s="22" t="s">
        <v>156</v>
      </c>
      <c r="BKW79" s="22" t="s">
        <v>168</v>
      </c>
      <c r="BKX79" s="22">
        <v>1</v>
      </c>
      <c r="BKY79" s="22" t="s">
        <v>156</v>
      </c>
      <c r="BLA79" s="22" t="s">
        <v>168</v>
      </c>
      <c r="BLB79" s="22">
        <v>1</v>
      </c>
      <c r="BLC79" s="22" t="s">
        <v>156</v>
      </c>
      <c r="BLE79" s="22" t="s">
        <v>168</v>
      </c>
      <c r="BLF79" s="22">
        <v>1</v>
      </c>
      <c r="BLG79" s="22" t="s">
        <v>156</v>
      </c>
      <c r="BLI79" s="22" t="s">
        <v>168</v>
      </c>
      <c r="BLJ79" s="22">
        <v>1</v>
      </c>
      <c r="BLK79" s="22" t="s">
        <v>156</v>
      </c>
      <c r="BLM79" s="22" t="s">
        <v>168</v>
      </c>
      <c r="BLN79" s="22">
        <v>1</v>
      </c>
      <c r="BLO79" s="22" t="s">
        <v>156</v>
      </c>
      <c r="BLQ79" s="22" t="s">
        <v>168</v>
      </c>
      <c r="BLR79" s="22">
        <v>1</v>
      </c>
      <c r="BLS79" s="22" t="s">
        <v>156</v>
      </c>
      <c r="BLU79" s="22" t="s">
        <v>168</v>
      </c>
      <c r="BLV79" s="22">
        <v>1</v>
      </c>
      <c r="BLW79" s="22" t="s">
        <v>156</v>
      </c>
      <c r="BLY79" s="22" t="s">
        <v>168</v>
      </c>
      <c r="BLZ79" s="22">
        <v>1</v>
      </c>
      <c r="BMA79" s="22" t="s">
        <v>156</v>
      </c>
      <c r="BMC79" s="22" t="s">
        <v>168</v>
      </c>
      <c r="BMD79" s="22">
        <v>1</v>
      </c>
      <c r="BME79" s="22" t="s">
        <v>156</v>
      </c>
      <c r="BMG79" s="22" t="s">
        <v>168</v>
      </c>
      <c r="BMH79" s="22">
        <v>1</v>
      </c>
      <c r="BMI79" s="22" t="s">
        <v>156</v>
      </c>
      <c r="BMK79" s="22" t="s">
        <v>168</v>
      </c>
      <c r="BML79" s="22">
        <v>1</v>
      </c>
      <c r="BMM79" s="22" t="s">
        <v>156</v>
      </c>
      <c r="BMO79" s="22" t="s">
        <v>168</v>
      </c>
      <c r="BMP79" s="22">
        <v>1</v>
      </c>
      <c r="BMQ79" s="22" t="s">
        <v>156</v>
      </c>
      <c r="BMS79" s="22" t="s">
        <v>168</v>
      </c>
      <c r="BMT79" s="22">
        <v>1</v>
      </c>
      <c r="BMU79" s="22" t="s">
        <v>156</v>
      </c>
      <c r="BMW79" s="22" t="s">
        <v>168</v>
      </c>
      <c r="BMX79" s="22">
        <v>1</v>
      </c>
      <c r="BMY79" s="22" t="s">
        <v>156</v>
      </c>
      <c r="BNA79" s="22" t="s">
        <v>168</v>
      </c>
      <c r="BNB79" s="22">
        <v>1</v>
      </c>
      <c r="BNC79" s="22" t="s">
        <v>156</v>
      </c>
      <c r="BNE79" s="22" t="s">
        <v>168</v>
      </c>
      <c r="BNF79" s="22">
        <v>1</v>
      </c>
      <c r="BNG79" s="22" t="s">
        <v>156</v>
      </c>
      <c r="BNI79" s="22" t="s">
        <v>168</v>
      </c>
      <c r="BNJ79" s="22">
        <v>1</v>
      </c>
      <c r="BNK79" s="22" t="s">
        <v>156</v>
      </c>
      <c r="BNM79" s="22" t="s">
        <v>168</v>
      </c>
      <c r="BNN79" s="22">
        <v>1</v>
      </c>
      <c r="BNO79" s="22" t="s">
        <v>156</v>
      </c>
      <c r="BNQ79" s="22" t="s">
        <v>168</v>
      </c>
      <c r="BNR79" s="22">
        <v>1</v>
      </c>
      <c r="BNS79" s="22" t="s">
        <v>156</v>
      </c>
      <c r="BNU79" s="22" t="s">
        <v>168</v>
      </c>
      <c r="BNV79" s="22">
        <v>1</v>
      </c>
      <c r="BNW79" s="22" t="s">
        <v>156</v>
      </c>
      <c r="BNY79" s="22" t="s">
        <v>168</v>
      </c>
      <c r="BNZ79" s="22">
        <v>1</v>
      </c>
      <c r="BOA79" s="22" t="s">
        <v>156</v>
      </c>
      <c r="BOC79" s="22" t="s">
        <v>168</v>
      </c>
      <c r="BOD79" s="22">
        <v>1</v>
      </c>
      <c r="BOE79" s="22" t="s">
        <v>156</v>
      </c>
      <c r="BOG79" s="22" t="s">
        <v>168</v>
      </c>
      <c r="BOH79" s="22">
        <v>1</v>
      </c>
      <c r="BOI79" s="22" t="s">
        <v>156</v>
      </c>
      <c r="BOK79" s="22" t="s">
        <v>168</v>
      </c>
      <c r="BOL79" s="22">
        <v>1</v>
      </c>
      <c r="BOM79" s="22" t="s">
        <v>156</v>
      </c>
      <c r="BOO79" s="22" t="s">
        <v>168</v>
      </c>
      <c r="BOP79" s="22">
        <v>1</v>
      </c>
      <c r="BOQ79" s="22" t="s">
        <v>156</v>
      </c>
      <c r="BOS79" s="22" t="s">
        <v>168</v>
      </c>
      <c r="BOT79" s="22">
        <v>1</v>
      </c>
      <c r="BOU79" s="22" t="s">
        <v>156</v>
      </c>
      <c r="BOW79" s="22" t="s">
        <v>168</v>
      </c>
      <c r="BOX79" s="22">
        <v>1</v>
      </c>
      <c r="BOY79" s="22" t="s">
        <v>156</v>
      </c>
      <c r="BPA79" s="22" t="s">
        <v>168</v>
      </c>
      <c r="BPB79" s="22">
        <v>1</v>
      </c>
      <c r="BPC79" s="22" t="s">
        <v>156</v>
      </c>
      <c r="BPE79" s="22" t="s">
        <v>168</v>
      </c>
      <c r="BPF79" s="22">
        <v>1</v>
      </c>
      <c r="BPG79" s="22" t="s">
        <v>156</v>
      </c>
      <c r="BPI79" s="22" t="s">
        <v>168</v>
      </c>
      <c r="BPJ79" s="22">
        <v>1</v>
      </c>
      <c r="BPK79" s="22" t="s">
        <v>156</v>
      </c>
      <c r="BPM79" s="22" t="s">
        <v>168</v>
      </c>
      <c r="BPN79" s="22">
        <v>1</v>
      </c>
      <c r="BPO79" s="22" t="s">
        <v>156</v>
      </c>
      <c r="BPQ79" s="22" t="s">
        <v>168</v>
      </c>
      <c r="BPR79" s="22">
        <v>1</v>
      </c>
      <c r="BPS79" s="22" t="s">
        <v>156</v>
      </c>
      <c r="BPU79" s="22" t="s">
        <v>168</v>
      </c>
      <c r="BPV79" s="22">
        <v>1</v>
      </c>
      <c r="BPW79" s="22" t="s">
        <v>156</v>
      </c>
      <c r="BPY79" s="22" t="s">
        <v>168</v>
      </c>
      <c r="BPZ79" s="22">
        <v>1</v>
      </c>
      <c r="BQA79" s="22" t="s">
        <v>156</v>
      </c>
      <c r="BQC79" s="22" t="s">
        <v>168</v>
      </c>
      <c r="BQD79" s="22">
        <v>1</v>
      </c>
      <c r="BQE79" s="22" t="s">
        <v>156</v>
      </c>
      <c r="BQG79" s="22" t="s">
        <v>168</v>
      </c>
      <c r="BQH79" s="22">
        <v>1</v>
      </c>
      <c r="BQI79" s="22" t="s">
        <v>156</v>
      </c>
      <c r="BQK79" s="22" t="s">
        <v>168</v>
      </c>
      <c r="BQL79" s="22">
        <v>1</v>
      </c>
      <c r="BQM79" s="22" t="s">
        <v>156</v>
      </c>
      <c r="BQO79" s="22" t="s">
        <v>168</v>
      </c>
      <c r="BQP79" s="22">
        <v>1</v>
      </c>
      <c r="BQQ79" s="22" t="s">
        <v>156</v>
      </c>
      <c r="BQS79" s="22" t="s">
        <v>168</v>
      </c>
      <c r="BQT79" s="22">
        <v>1</v>
      </c>
      <c r="BQU79" s="22" t="s">
        <v>156</v>
      </c>
      <c r="BQW79" s="22" t="s">
        <v>168</v>
      </c>
      <c r="BQX79" s="22">
        <v>1</v>
      </c>
      <c r="BQY79" s="22" t="s">
        <v>156</v>
      </c>
      <c r="BRA79" s="22" t="s">
        <v>168</v>
      </c>
      <c r="BRB79" s="22">
        <v>1</v>
      </c>
      <c r="BRC79" s="22" t="s">
        <v>156</v>
      </c>
      <c r="BRE79" s="22" t="s">
        <v>168</v>
      </c>
      <c r="BRF79" s="22">
        <v>1</v>
      </c>
      <c r="BRG79" s="22" t="s">
        <v>156</v>
      </c>
      <c r="BRI79" s="22" t="s">
        <v>168</v>
      </c>
      <c r="BRJ79" s="22">
        <v>1</v>
      </c>
      <c r="BRK79" s="22" t="s">
        <v>156</v>
      </c>
      <c r="BRM79" s="22" t="s">
        <v>168</v>
      </c>
      <c r="BRN79" s="22">
        <v>1</v>
      </c>
      <c r="BRO79" s="22" t="s">
        <v>156</v>
      </c>
      <c r="BRQ79" s="22" t="s">
        <v>168</v>
      </c>
      <c r="BRR79" s="22">
        <v>1</v>
      </c>
      <c r="BRS79" s="22" t="s">
        <v>156</v>
      </c>
      <c r="BRU79" s="22" t="s">
        <v>168</v>
      </c>
      <c r="BRV79" s="22">
        <v>1</v>
      </c>
      <c r="BRW79" s="22" t="s">
        <v>156</v>
      </c>
      <c r="BRY79" s="22" t="s">
        <v>168</v>
      </c>
      <c r="BRZ79" s="22">
        <v>1</v>
      </c>
      <c r="BSA79" s="22" t="s">
        <v>156</v>
      </c>
      <c r="BSC79" s="22" t="s">
        <v>168</v>
      </c>
      <c r="BSD79" s="22">
        <v>1</v>
      </c>
      <c r="BSE79" s="22" t="s">
        <v>156</v>
      </c>
      <c r="BSG79" s="22" t="s">
        <v>168</v>
      </c>
      <c r="BSH79" s="22">
        <v>1</v>
      </c>
      <c r="BSI79" s="22" t="s">
        <v>156</v>
      </c>
      <c r="BSK79" s="22" t="s">
        <v>168</v>
      </c>
      <c r="BSL79" s="22">
        <v>1</v>
      </c>
      <c r="BSM79" s="22" t="s">
        <v>156</v>
      </c>
      <c r="BSO79" s="22" t="s">
        <v>168</v>
      </c>
      <c r="BSP79" s="22">
        <v>1</v>
      </c>
      <c r="BSQ79" s="22" t="s">
        <v>156</v>
      </c>
      <c r="BSS79" s="22" t="s">
        <v>168</v>
      </c>
      <c r="BST79" s="22">
        <v>1</v>
      </c>
      <c r="BSU79" s="22" t="s">
        <v>156</v>
      </c>
      <c r="BSW79" s="22" t="s">
        <v>168</v>
      </c>
      <c r="BSX79" s="22">
        <v>1</v>
      </c>
      <c r="BSY79" s="22" t="s">
        <v>156</v>
      </c>
      <c r="BTA79" s="22" t="s">
        <v>168</v>
      </c>
      <c r="BTB79" s="22">
        <v>1</v>
      </c>
      <c r="BTC79" s="22" t="s">
        <v>156</v>
      </c>
      <c r="BTE79" s="22" t="s">
        <v>168</v>
      </c>
      <c r="BTF79" s="22">
        <v>1</v>
      </c>
      <c r="BTG79" s="22" t="s">
        <v>156</v>
      </c>
      <c r="BTI79" s="22" t="s">
        <v>168</v>
      </c>
      <c r="BTJ79" s="22">
        <v>1</v>
      </c>
      <c r="BTK79" s="22" t="s">
        <v>156</v>
      </c>
      <c r="BTM79" s="22" t="s">
        <v>168</v>
      </c>
      <c r="BTN79" s="22">
        <v>1</v>
      </c>
      <c r="BTO79" s="22" t="s">
        <v>156</v>
      </c>
      <c r="BTQ79" s="22" t="s">
        <v>168</v>
      </c>
      <c r="BTR79" s="22">
        <v>1</v>
      </c>
      <c r="BTS79" s="22" t="s">
        <v>156</v>
      </c>
      <c r="BTU79" s="22" t="s">
        <v>168</v>
      </c>
      <c r="BTV79" s="22">
        <v>1</v>
      </c>
      <c r="BTW79" s="22" t="s">
        <v>156</v>
      </c>
      <c r="BTY79" s="22" t="s">
        <v>168</v>
      </c>
      <c r="BTZ79" s="22">
        <v>1</v>
      </c>
      <c r="BUA79" s="22" t="s">
        <v>156</v>
      </c>
      <c r="BUC79" s="22" t="s">
        <v>168</v>
      </c>
      <c r="BUD79" s="22">
        <v>1</v>
      </c>
      <c r="BUE79" s="22" t="s">
        <v>156</v>
      </c>
      <c r="BUG79" s="22" t="s">
        <v>168</v>
      </c>
      <c r="BUH79" s="22">
        <v>1</v>
      </c>
      <c r="BUI79" s="22" t="s">
        <v>156</v>
      </c>
      <c r="BUK79" s="22" t="s">
        <v>168</v>
      </c>
      <c r="BUL79" s="22">
        <v>1</v>
      </c>
      <c r="BUM79" s="22" t="s">
        <v>156</v>
      </c>
      <c r="BUO79" s="22" t="s">
        <v>168</v>
      </c>
      <c r="BUP79" s="22">
        <v>1</v>
      </c>
      <c r="BUQ79" s="22" t="s">
        <v>156</v>
      </c>
      <c r="BUS79" s="22" t="s">
        <v>168</v>
      </c>
      <c r="BUT79" s="22">
        <v>1</v>
      </c>
      <c r="BUU79" s="22" t="s">
        <v>156</v>
      </c>
      <c r="BUW79" s="22" t="s">
        <v>168</v>
      </c>
      <c r="BUX79" s="22">
        <v>1</v>
      </c>
      <c r="BUY79" s="22" t="s">
        <v>156</v>
      </c>
      <c r="BVA79" s="22" t="s">
        <v>168</v>
      </c>
      <c r="BVB79" s="22">
        <v>1</v>
      </c>
      <c r="BVC79" s="22" t="s">
        <v>156</v>
      </c>
      <c r="BVE79" s="22" t="s">
        <v>168</v>
      </c>
      <c r="BVF79" s="22">
        <v>1</v>
      </c>
      <c r="BVG79" s="22" t="s">
        <v>156</v>
      </c>
      <c r="BVI79" s="22" t="s">
        <v>168</v>
      </c>
      <c r="BVJ79" s="22">
        <v>1</v>
      </c>
      <c r="BVK79" s="22" t="s">
        <v>156</v>
      </c>
      <c r="BVM79" s="22" t="s">
        <v>168</v>
      </c>
      <c r="BVN79" s="22">
        <v>1</v>
      </c>
      <c r="BVO79" s="22" t="s">
        <v>156</v>
      </c>
      <c r="BVQ79" s="22" t="s">
        <v>168</v>
      </c>
      <c r="BVR79" s="22">
        <v>1</v>
      </c>
      <c r="BVS79" s="22" t="s">
        <v>156</v>
      </c>
      <c r="BVU79" s="22" t="s">
        <v>168</v>
      </c>
      <c r="BVV79" s="22">
        <v>1</v>
      </c>
      <c r="BVW79" s="22" t="s">
        <v>156</v>
      </c>
      <c r="BVY79" s="22" t="s">
        <v>168</v>
      </c>
      <c r="BVZ79" s="22">
        <v>1</v>
      </c>
      <c r="BWA79" s="22" t="s">
        <v>156</v>
      </c>
      <c r="BWC79" s="22" t="s">
        <v>168</v>
      </c>
      <c r="BWD79" s="22">
        <v>1</v>
      </c>
      <c r="BWE79" s="22" t="s">
        <v>156</v>
      </c>
      <c r="BWG79" s="22" t="s">
        <v>168</v>
      </c>
      <c r="BWH79" s="22">
        <v>1</v>
      </c>
      <c r="BWI79" s="22" t="s">
        <v>156</v>
      </c>
      <c r="BWK79" s="22" t="s">
        <v>168</v>
      </c>
      <c r="BWL79" s="22">
        <v>1</v>
      </c>
      <c r="BWM79" s="22" t="s">
        <v>156</v>
      </c>
      <c r="BWO79" s="22" t="s">
        <v>168</v>
      </c>
      <c r="BWP79" s="22">
        <v>1</v>
      </c>
      <c r="BWQ79" s="22" t="s">
        <v>156</v>
      </c>
      <c r="BWS79" s="22" t="s">
        <v>168</v>
      </c>
      <c r="BWT79" s="22">
        <v>1</v>
      </c>
      <c r="BWU79" s="22" t="s">
        <v>156</v>
      </c>
      <c r="BWW79" s="22" t="s">
        <v>168</v>
      </c>
      <c r="BWX79" s="22">
        <v>1</v>
      </c>
      <c r="BWY79" s="22" t="s">
        <v>156</v>
      </c>
      <c r="BXA79" s="22" t="s">
        <v>168</v>
      </c>
      <c r="BXB79" s="22">
        <v>1</v>
      </c>
      <c r="BXC79" s="22" t="s">
        <v>156</v>
      </c>
      <c r="BXE79" s="22" t="s">
        <v>168</v>
      </c>
      <c r="BXF79" s="22">
        <v>1</v>
      </c>
      <c r="BXG79" s="22" t="s">
        <v>156</v>
      </c>
      <c r="BXI79" s="22" t="s">
        <v>168</v>
      </c>
      <c r="BXJ79" s="22">
        <v>1</v>
      </c>
      <c r="BXK79" s="22" t="s">
        <v>156</v>
      </c>
      <c r="BXM79" s="22" t="s">
        <v>168</v>
      </c>
      <c r="BXN79" s="22">
        <v>1</v>
      </c>
      <c r="BXO79" s="22" t="s">
        <v>156</v>
      </c>
      <c r="BXQ79" s="22" t="s">
        <v>168</v>
      </c>
      <c r="BXR79" s="22">
        <v>1</v>
      </c>
      <c r="BXS79" s="22" t="s">
        <v>156</v>
      </c>
      <c r="BXU79" s="22" t="s">
        <v>168</v>
      </c>
      <c r="BXV79" s="22">
        <v>1</v>
      </c>
      <c r="BXW79" s="22" t="s">
        <v>156</v>
      </c>
      <c r="BXY79" s="22" t="s">
        <v>168</v>
      </c>
      <c r="BXZ79" s="22">
        <v>1</v>
      </c>
      <c r="BYA79" s="22" t="s">
        <v>156</v>
      </c>
      <c r="BYC79" s="22" t="s">
        <v>168</v>
      </c>
      <c r="BYD79" s="22">
        <v>1</v>
      </c>
      <c r="BYE79" s="22" t="s">
        <v>156</v>
      </c>
      <c r="BYG79" s="22" t="s">
        <v>168</v>
      </c>
      <c r="BYH79" s="22">
        <v>1</v>
      </c>
      <c r="BYI79" s="22" t="s">
        <v>156</v>
      </c>
      <c r="BYK79" s="22" t="s">
        <v>168</v>
      </c>
      <c r="BYL79" s="22">
        <v>1</v>
      </c>
      <c r="BYM79" s="22" t="s">
        <v>156</v>
      </c>
      <c r="BYO79" s="22" t="s">
        <v>168</v>
      </c>
      <c r="BYP79" s="22">
        <v>1</v>
      </c>
      <c r="BYQ79" s="22" t="s">
        <v>156</v>
      </c>
      <c r="BYS79" s="22" t="s">
        <v>168</v>
      </c>
      <c r="BYT79" s="22">
        <v>1</v>
      </c>
      <c r="BYU79" s="22" t="s">
        <v>156</v>
      </c>
      <c r="BYW79" s="22" t="s">
        <v>168</v>
      </c>
      <c r="BYX79" s="22">
        <v>1</v>
      </c>
      <c r="BYY79" s="22" t="s">
        <v>156</v>
      </c>
      <c r="BZA79" s="22" t="s">
        <v>168</v>
      </c>
      <c r="BZB79" s="22">
        <v>1</v>
      </c>
      <c r="BZC79" s="22" t="s">
        <v>156</v>
      </c>
      <c r="BZE79" s="22" t="s">
        <v>168</v>
      </c>
      <c r="BZF79" s="22">
        <v>1</v>
      </c>
      <c r="BZG79" s="22" t="s">
        <v>156</v>
      </c>
      <c r="BZI79" s="22" t="s">
        <v>168</v>
      </c>
      <c r="BZJ79" s="22">
        <v>1</v>
      </c>
      <c r="BZK79" s="22" t="s">
        <v>156</v>
      </c>
      <c r="BZM79" s="22" t="s">
        <v>168</v>
      </c>
      <c r="BZN79" s="22">
        <v>1</v>
      </c>
      <c r="BZO79" s="22" t="s">
        <v>156</v>
      </c>
      <c r="BZQ79" s="22" t="s">
        <v>168</v>
      </c>
      <c r="BZR79" s="22">
        <v>1</v>
      </c>
      <c r="BZS79" s="22" t="s">
        <v>156</v>
      </c>
      <c r="BZU79" s="22" t="s">
        <v>168</v>
      </c>
      <c r="BZV79" s="22">
        <v>1</v>
      </c>
      <c r="BZW79" s="22" t="s">
        <v>156</v>
      </c>
      <c r="BZY79" s="22" t="s">
        <v>168</v>
      </c>
      <c r="BZZ79" s="22">
        <v>1</v>
      </c>
      <c r="CAA79" s="22" t="s">
        <v>156</v>
      </c>
      <c r="CAC79" s="22" t="s">
        <v>168</v>
      </c>
      <c r="CAD79" s="22">
        <v>1</v>
      </c>
      <c r="CAE79" s="22" t="s">
        <v>156</v>
      </c>
      <c r="CAG79" s="22" t="s">
        <v>168</v>
      </c>
      <c r="CAH79" s="22">
        <v>1</v>
      </c>
      <c r="CAI79" s="22" t="s">
        <v>156</v>
      </c>
      <c r="CAK79" s="22" t="s">
        <v>168</v>
      </c>
      <c r="CAL79" s="22">
        <v>1</v>
      </c>
      <c r="CAM79" s="22" t="s">
        <v>156</v>
      </c>
      <c r="CAO79" s="22" t="s">
        <v>168</v>
      </c>
      <c r="CAP79" s="22">
        <v>1</v>
      </c>
      <c r="CAQ79" s="22" t="s">
        <v>156</v>
      </c>
      <c r="CAS79" s="22" t="s">
        <v>168</v>
      </c>
      <c r="CAT79" s="22">
        <v>1</v>
      </c>
      <c r="CAU79" s="22" t="s">
        <v>156</v>
      </c>
      <c r="CAW79" s="22" t="s">
        <v>168</v>
      </c>
      <c r="CAX79" s="22">
        <v>1</v>
      </c>
      <c r="CAY79" s="22" t="s">
        <v>156</v>
      </c>
      <c r="CBA79" s="22" t="s">
        <v>168</v>
      </c>
      <c r="CBB79" s="22">
        <v>1</v>
      </c>
      <c r="CBC79" s="22" t="s">
        <v>156</v>
      </c>
      <c r="CBE79" s="22" t="s">
        <v>168</v>
      </c>
      <c r="CBF79" s="22">
        <v>1</v>
      </c>
      <c r="CBG79" s="22" t="s">
        <v>156</v>
      </c>
      <c r="CBI79" s="22" t="s">
        <v>168</v>
      </c>
      <c r="CBJ79" s="22">
        <v>1</v>
      </c>
      <c r="CBK79" s="22" t="s">
        <v>156</v>
      </c>
      <c r="CBM79" s="22" t="s">
        <v>168</v>
      </c>
      <c r="CBN79" s="22">
        <v>1</v>
      </c>
      <c r="CBO79" s="22" t="s">
        <v>156</v>
      </c>
      <c r="CBQ79" s="22" t="s">
        <v>168</v>
      </c>
      <c r="CBR79" s="22">
        <v>1</v>
      </c>
      <c r="CBS79" s="22" t="s">
        <v>156</v>
      </c>
      <c r="CBU79" s="22" t="s">
        <v>168</v>
      </c>
      <c r="CBV79" s="22">
        <v>1</v>
      </c>
      <c r="CBW79" s="22" t="s">
        <v>156</v>
      </c>
      <c r="CBY79" s="22" t="s">
        <v>168</v>
      </c>
      <c r="CBZ79" s="22">
        <v>1</v>
      </c>
      <c r="CCA79" s="22" t="s">
        <v>156</v>
      </c>
      <c r="CCC79" s="22" t="s">
        <v>168</v>
      </c>
      <c r="CCD79" s="22">
        <v>1</v>
      </c>
      <c r="CCE79" s="22" t="s">
        <v>156</v>
      </c>
      <c r="CCG79" s="22" t="s">
        <v>168</v>
      </c>
      <c r="CCH79" s="22">
        <v>1</v>
      </c>
      <c r="CCI79" s="22" t="s">
        <v>156</v>
      </c>
      <c r="CCK79" s="22" t="s">
        <v>168</v>
      </c>
      <c r="CCL79" s="22">
        <v>1</v>
      </c>
      <c r="CCM79" s="22" t="s">
        <v>156</v>
      </c>
      <c r="CCO79" s="22" t="s">
        <v>168</v>
      </c>
      <c r="CCP79" s="22">
        <v>1</v>
      </c>
      <c r="CCQ79" s="22" t="s">
        <v>156</v>
      </c>
      <c r="CCS79" s="22" t="s">
        <v>168</v>
      </c>
      <c r="CCT79" s="22">
        <v>1</v>
      </c>
      <c r="CCU79" s="22" t="s">
        <v>156</v>
      </c>
      <c r="CCW79" s="22" t="s">
        <v>168</v>
      </c>
      <c r="CCX79" s="22">
        <v>1</v>
      </c>
      <c r="CCY79" s="22" t="s">
        <v>156</v>
      </c>
      <c r="CDA79" s="22" t="s">
        <v>168</v>
      </c>
      <c r="CDB79" s="22">
        <v>1</v>
      </c>
      <c r="CDC79" s="22" t="s">
        <v>156</v>
      </c>
      <c r="CDE79" s="22" t="s">
        <v>168</v>
      </c>
      <c r="CDF79" s="22">
        <v>1</v>
      </c>
      <c r="CDG79" s="22" t="s">
        <v>156</v>
      </c>
      <c r="CDI79" s="22" t="s">
        <v>168</v>
      </c>
      <c r="CDJ79" s="22">
        <v>1</v>
      </c>
      <c r="CDK79" s="22" t="s">
        <v>156</v>
      </c>
      <c r="CDM79" s="22" t="s">
        <v>168</v>
      </c>
      <c r="CDN79" s="22">
        <v>1</v>
      </c>
      <c r="CDO79" s="22" t="s">
        <v>156</v>
      </c>
      <c r="CDQ79" s="22" t="s">
        <v>168</v>
      </c>
      <c r="CDR79" s="22">
        <v>1</v>
      </c>
      <c r="CDS79" s="22" t="s">
        <v>156</v>
      </c>
      <c r="CDU79" s="22" t="s">
        <v>168</v>
      </c>
      <c r="CDV79" s="22">
        <v>1</v>
      </c>
      <c r="CDW79" s="22" t="s">
        <v>156</v>
      </c>
      <c r="CDY79" s="22" t="s">
        <v>168</v>
      </c>
      <c r="CDZ79" s="22">
        <v>1</v>
      </c>
      <c r="CEA79" s="22" t="s">
        <v>156</v>
      </c>
      <c r="CEC79" s="22" t="s">
        <v>168</v>
      </c>
      <c r="CED79" s="22">
        <v>1</v>
      </c>
      <c r="CEE79" s="22" t="s">
        <v>156</v>
      </c>
      <c r="CEG79" s="22" t="s">
        <v>168</v>
      </c>
      <c r="CEH79" s="22">
        <v>1</v>
      </c>
      <c r="CEI79" s="22" t="s">
        <v>156</v>
      </c>
      <c r="CEK79" s="22" t="s">
        <v>168</v>
      </c>
      <c r="CEL79" s="22">
        <v>1</v>
      </c>
      <c r="CEM79" s="22" t="s">
        <v>156</v>
      </c>
      <c r="CEO79" s="22" t="s">
        <v>168</v>
      </c>
      <c r="CEP79" s="22">
        <v>1</v>
      </c>
      <c r="CEQ79" s="22" t="s">
        <v>156</v>
      </c>
      <c r="CES79" s="22" t="s">
        <v>168</v>
      </c>
      <c r="CET79" s="22">
        <v>1</v>
      </c>
      <c r="CEU79" s="22" t="s">
        <v>156</v>
      </c>
      <c r="CEW79" s="22" t="s">
        <v>168</v>
      </c>
      <c r="CEX79" s="22">
        <v>1</v>
      </c>
      <c r="CEY79" s="22" t="s">
        <v>156</v>
      </c>
      <c r="CFA79" s="22" t="s">
        <v>168</v>
      </c>
      <c r="CFB79" s="22">
        <v>1</v>
      </c>
      <c r="CFC79" s="22" t="s">
        <v>156</v>
      </c>
      <c r="CFE79" s="22" t="s">
        <v>168</v>
      </c>
      <c r="CFF79" s="22">
        <v>1</v>
      </c>
      <c r="CFG79" s="22" t="s">
        <v>156</v>
      </c>
      <c r="CFI79" s="22" t="s">
        <v>168</v>
      </c>
      <c r="CFJ79" s="22">
        <v>1</v>
      </c>
      <c r="CFK79" s="22" t="s">
        <v>156</v>
      </c>
      <c r="CFM79" s="22" t="s">
        <v>168</v>
      </c>
      <c r="CFN79" s="22">
        <v>1</v>
      </c>
      <c r="CFO79" s="22" t="s">
        <v>156</v>
      </c>
      <c r="CFQ79" s="22" t="s">
        <v>168</v>
      </c>
      <c r="CFR79" s="22">
        <v>1</v>
      </c>
      <c r="CFS79" s="22" t="s">
        <v>156</v>
      </c>
      <c r="CFU79" s="22" t="s">
        <v>168</v>
      </c>
      <c r="CFV79" s="22">
        <v>1</v>
      </c>
      <c r="CFW79" s="22" t="s">
        <v>156</v>
      </c>
      <c r="CFY79" s="22" t="s">
        <v>168</v>
      </c>
      <c r="CFZ79" s="22">
        <v>1</v>
      </c>
      <c r="CGA79" s="22" t="s">
        <v>156</v>
      </c>
      <c r="CGC79" s="22" t="s">
        <v>168</v>
      </c>
      <c r="CGD79" s="22">
        <v>1</v>
      </c>
      <c r="CGE79" s="22" t="s">
        <v>156</v>
      </c>
      <c r="CGG79" s="22" t="s">
        <v>168</v>
      </c>
      <c r="CGH79" s="22">
        <v>1</v>
      </c>
      <c r="CGI79" s="22" t="s">
        <v>156</v>
      </c>
      <c r="CGK79" s="22" t="s">
        <v>168</v>
      </c>
      <c r="CGL79" s="22">
        <v>1</v>
      </c>
      <c r="CGM79" s="22" t="s">
        <v>156</v>
      </c>
      <c r="CGO79" s="22" t="s">
        <v>168</v>
      </c>
      <c r="CGP79" s="22">
        <v>1</v>
      </c>
      <c r="CGQ79" s="22" t="s">
        <v>156</v>
      </c>
      <c r="CGS79" s="22" t="s">
        <v>168</v>
      </c>
      <c r="CGT79" s="22">
        <v>1</v>
      </c>
      <c r="CGU79" s="22" t="s">
        <v>156</v>
      </c>
      <c r="CGW79" s="22" t="s">
        <v>168</v>
      </c>
      <c r="CGX79" s="22">
        <v>1</v>
      </c>
      <c r="CGY79" s="22" t="s">
        <v>156</v>
      </c>
      <c r="CHA79" s="22" t="s">
        <v>168</v>
      </c>
      <c r="CHB79" s="22">
        <v>1</v>
      </c>
      <c r="CHC79" s="22" t="s">
        <v>156</v>
      </c>
      <c r="CHE79" s="22" t="s">
        <v>168</v>
      </c>
      <c r="CHF79" s="22">
        <v>1</v>
      </c>
      <c r="CHG79" s="22" t="s">
        <v>156</v>
      </c>
      <c r="CHI79" s="22" t="s">
        <v>168</v>
      </c>
      <c r="CHJ79" s="22">
        <v>1</v>
      </c>
      <c r="CHK79" s="22" t="s">
        <v>156</v>
      </c>
      <c r="CHM79" s="22" t="s">
        <v>168</v>
      </c>
      <c r="CHN79" s="22">
        <v>1</v>
      </c>
      <c r="CHO79" s="22" t="s">
        <v>156</v>
      </c>
      <c r="CHQ79" s="22" t="s">
        <v>168</v>
      </c>
      <c r="CHR79" s="22">
        <v>1</v>
      </c>
      <c r="CHS79" s="22" t="s">
        <v>156</v>
      </c>
      <c r="CHU79" s="22" t="s">
        <v>168</v>
      </c>
      <c r="CHV79" s="22">
        <v>1</v>
      </c>
      <c r="CHW79" s="22" t="s">
        <v>156</v>
      </c>
      <c r="CHY79" s="22" t="s">
        <v>168</v>
      </c>
      <c r="CHZ79" s="22">
        <v>1</v>
      </c>
      <c r="CIA79" s="22" t="s">
        <v>156</v>
      </c>
      <c r="CIC79" s="22" t="s">
        <v>168</v>
      </c>
      <c r="CID79" s="22">
        <v>1</v>
      </c>
      <c r="CIE79" s="22" t="s">
        <v>156</v>
      </c>
      <c r="CIG79" s="22" t="s">
        <v>168</v>
      </c>
      <c r="CIH79" s="22">
        <v>1</v>
      </c>
      <c r="CII79" s="22" t="s">
        <v>156</v>
      </c>
      <c r="CIK79" s="22" t="s">
        <v>168</v>
      </c>
      <c r="CIL79" s="22">
        <v>1</v>
      </c>
      <c r="CIM79" s="22" t="s">
        <v>156</v>
      </c>
      <c r="CIO79" s="22" t="s">
        <v>168</v>
      </c>
      <c r="CIP79" s="22">
        <v>1</v>
      </c>
      <c r="CIQ79" s="22" t="s">
        <v>156</v>
      </c>
      <c r="CIS79" s="22" t="s">
        <v>168</v>
      </c>
      <c r="CIT79" s="22">
        <v>1</v>
      </c>
      <c r="CIU79" s="22" t="s">
        <v>156</v>
      </c>
      <c r="CIW79" s="22" t="s">
        <v>168</v>
      </c>
      <c r="CIX79" s="22">
        <v>1</v>
      </c>
      <c r="CIY79" s="22" t="s">
        <v>156</v>
      </c>
      <c r="CJA79" s="22" t="s">
        <v>168</v>
      </c>
      <c r="CJB79" s="22">
        <v>1</v>
      </c>
      <c r="CJC79" s="22" t="s">
        <v>156</v>
      </c>
      <c r="CJE79" s="22" t="s">
        <v>168</v>
      </c>
      <c r="CJF79" s="22">
        <v>1</v>
      </c>
      <c r="CJG79" s="22" t="s">
        <v>156</v>
      </c>
      <c r="CJI79" s="22" t="s">
        <v>168</v>
      </c>
      <c r="CJJ79" s="22">
        <v>1</v>
      </c>
      <c r="CJK79" s="22" t="s">
        <v>156</v>
      </c>
      <c r="CJM79" s="22" t="s">
        <v>168</v>
      </c>
      <c r="CJN79" s="22">
        <v>1</v>
      </c>
      <c r="CJO79" s="22" t="s">
        <v>156</v>
      </c>
      <c r="CJQ79" s="22" t="s">
        <v>168</v>
      </c>
      <c r="CJR79" s="22">
        <v>1</v>
      </c>
      <c r="CJS79" s="22" t="s">
        <v>156</v>
      </c>
      <c r="CJU79" s="22" t="s">
        <v>168</v>
      </c>
      <c r="CJV79" s="22">
        <v>1</v>
      </c>
      <c r="CJW79" s="22" t="s">
        <v>156</v>
      </c>
      <c r="CJY79" s="22" t="s">
        <v>168</v>
      </c>
      <c r="CJZ79" s="22">
        <v>1</v>
      </c>
      <c r="CKA79" s="22" t="s">
        <v>156</v>
      </c>
      <c r="CKC79" s="22" t="s">
        <v>168</v>
      </c>
      <c r="CKD79" s="22">
        <v>1</v>
      </c>
      <c r="CKE79" s="22" t="s">
        <v>156</v>
      </c>
      <c r="CKG79" s="22" t="s">
        <v>168</v>
      </c>
      <c r="CKH79" s="22">
        <v>1</v>
      </c>
      <c r="CKI79" s="22" t="s">
        <v>156</v>
      </c>
      <c r="CKK79" s="22" t="s">
        <v>168</v>
      </c>
      <c r="CKL79" s="22">
        <v>1</v>
      </c>
      <c r="CKM79" s="22" t="s">
        <v>156</v>
      </c>
      <c r="CKO79" s="22" t="s">
        <v>168</v>
      </c>
      <c r="CKP79" s="22">
        <v>1</v>
      </c>
      <c r="CKQ79" s="22" t="s">
        <v>156</v>
      </c>
      <c r="CKS79" s="22" t="s">
        <v>168</v>
      </c>
      <c r="CKT79" s="22">
        <v>1</v>
      </c>
      <c r="CKU79" s="22" t="s">
        <v>156</v>
      </c>
      <c r="CKW79" s="22" t="s">
        <v>168</v>
      </c>
      <c r="CKX79" s="22">
        <v>1</v>
      </c>
      <c r="CKY79" s="22" t="s">
        <v>156</v>
      </c>
      <c r="CLA79" s="22" t="s">
        <v>168</v>
      </c>
      <c r="CLB79" s="22">
        <v>1</v>
      </c>
      <c r="CLC79" s="22" t="s">
        <v>156</v>
      </c>
      <c r="CLE79" s="22" t="s">
        <v>168</v>
      </c>
      <c r="CLF79" s="22">
        <v>1</v>
      </c>
      <c r="CLG79" s="22" t="s">
        <v>156</v>
      </c>
      <c r="CLI79" s="22" t="s">
        <v>168</v>
      </c>
      <c r="CLJ79" s="22">
        <v>1</v>
      </c>
      <c r="CLK79" s="22" t="s">
        <v>156</v>
      </c>
      <c r="CLM79" s="22" t="s">
        <v>168</v>
      </c>
      <c r="CLN79" s="22">
        <v>1</v>
      </c>
      <c r="CLO79" s="22" t="s">
        <v>156</v>
      </c>
      <c r="CLQ79" s="22" t="s">
        <v>168</v>
      </c>
      <c r="CLR79" s="22">
        <v>1</v>
      </c>
      <c r="CLS79" s="22" t="s">
        <v>156</v>
      </c>
      <c r="CLU79" s="22" t="s">
        <v>168</v>
      </c>
      <c r="CLV79" s="22">
        <v>1</v>
      </c>
      <c r="CLW79" s="22" t="s">
        <v>156</v>
      </c>
      <c r="CLY79" s="22" t="s">
        <v>168</v>
      </c>
      <c r="CLZ79" s="22">
        <v>1</v>
      </c>
      <c r="CMA79" s="22" t="s">
        <v>156</v>
      </c>
      <c r="CMC79" s="22" t="s">
        <v>168</v>
      </c>
      <c r="CMD79" s="22">
        <v>1</v>
      </c>
      <c r="CME79" s="22" t="s">
        <v>156</v>
      </c>
      <c r="CMG79" s="22" t="s">
        <v>168</v>
      </c>
      <c r="CMH79" s="22">
        <v>1</v>
      </c>
      <c r="CMI79" s="22" t="s">
        <v>156</v>
      </c>
      <c r="CMK79" s="22" t="s">
        <v>168</v>
      </c>
      <c r="CML79" s="22">
        <v>1</v>
      </c>
      <c r="CMM79" s="22" t="s">
        <v>156</v>
      </c>
      <c r="CMO79" s="22" t="s">
        <v>168</v>
      </c>
      <c r="CMP79" s="22">
        <v>1</v>
      </c>
      <c r="CMQ79" s="22" t="s">
        <v>156</v>
      </c>
      <c r="CMS79" s="22" t="s">
        <v>168</v>
      </c>
      <c r="CMT79" s="22">
        <v>1</v>
      </c>
      <c r="CMU79" s="22" t="s">
        <v>156</v>
      </c>
      <c r="CMW79" s="22" t="s">
        <v>168</v>
      </c>
      <c r="CMX79" s="22">
        <v>1</v>
      </c>
      <c r="CMY79" s="22" t="s">
        <v>156</v>
      </c>
      <c r="CNA79" s="22" t="s">
        <v>168</v>
      </c>
      <c r="CNB79" s="22">
        <v>1</v>
      </c>
      <c r="CNC79" s="22" t="s">
        <v>156</v>
      </c>
      <c r="CNE79" s="22" t="s">
        <v>168</v>
      </c>
      <c r="CNF79" s="22">
        <v>1</v>
      </c>
      <c r="CNG79" s="22" t="s">
        <v>156</v>
      </c>
      <c r="CNI79" s="22" t="s">
        <v>168</v>
      </c>
      <c r="CNJ79" s="22">
        <v>1</v>
      </c>
      <c r="CNK79" s="22" t="s">
        <v>156</v>
      </c>
      <c r="CNM79" s="22" t="s">
        <v>168</v>
      </c>
      <c r="CNN79" s="22">
        <v>1</v>
      </c>
      <c r="CNO79" s="22" t="s">
        <v>156</v>
      </c>
      <c r="CNQ79" s="22" t="s">
        <v>168</v>
      </c>
      <c r="CNR79" s="22">
        <v>1</v>
      </c>
      <c r="CNS79" s="22" t="s">
        <v>156</v>
      </c>
      <c r="CNU79" s="22" t="s">
        <v>168</v>
      </c>
      <c r="CNV79" s="22">
        <v>1</v>
      </c>
      <c r="CNW79" s="22" t="s">
        <v>156</v>
      </c>
      <c r="CNY79" s="22" t="s">
        <v>168</v>
      </c>
      <c r="CNZ79" s="22">
        <v>1</v>
      </c>
      <c r="COA79" s="22" t="s">
        <v>156</v>
      </c>
      <c r="COC79" s="22" t="s">
        <v>168</v>
      </c>
      <c r="COD79" s="22">
        <v>1</v>
      </c>
      <c r="COE79" s="22" t="s">
        <v>156</v>
      </c>
      <c r="COG79" s="22" t="s">
        <v>168</v>
      </c>
      <c r="COH79" s="22">
        <v>1</v>
      </c>
      <c r="COI79" s="22" t="s">
        <v>156</v>
      </c>
      <c r="COK79" s="22" t="s">
        <v>168</v>
      </c>
      <c r="COL79" s="22">
        <v>1</v>
      </c>
      <c r="COM79" s="22" t="s">
        <v>156</v>
      </c>
      <c r="COO79" s="22" t="s">
        <v>168</v>
      </c>
      <c r="COP79" s="22">
        <v>1</v>
      </c>
      <c r="COQ79" s="22" t="s">
        <v>156</v>
      </c>
      <c r="COS79" s="22" t="s">
        <v>168</v>
      </c>
      <c r="COT79" s="22">
        <v>1</v>
      </c>
      <c r="COU79" s="22" t="s">
        <v>156</v>
      </c>
      <c r="COW79" s="22" t="s">
        <v>168</v>
      </c>
      <c r="COX79" s="22">
        <v>1</v>
      </c>
      <c r="COY79" s="22" t="s">
        <v>156</v>
      </c>
      <c r="CPA79" s="22" t="s">
        <v>168</v>
      </c>
      <c r="CPB79" s="22">
        <v>1</v>
      </c>
      <c r="CPC79" s="22" t="s">
        <v>156</v>
      </c>
      <c r="CPE79" s="22" t="s">
        <v>168</v>
      </c>
      <c r="CPF79" s="22">
        <v>1</v>
      </c>
      <c r="CPG79" s="22" t="s">
        <v>156</v>
      </c>
      <c r="CPI79" s="22" t="s">
        <v>168</v>
      </c>
      <c r="CPJ79" s="22">
        <v>1</v>
      </c>
      <c r="CPK79" s="22" t="s">
        <v>156</v>
      </c>
      <c r="CPM79" s="22" t="s">
        <v>168</v>
      </c>
      <c r="CPN79" s="22">
        <v>1</v>
      </c>
      <c r="CPO79" s="22" t="s">
        <v>156</v>
      </c>
      <c r="CPQ79" s="22" t="s">
        <v>168</v>
      </c>
      <c r="CPR79" s="22">
        <v>1</v>
      </c>
      <c r="CPS79" s="22" t="s">
        <v>156</v>
      </c>
      <c r="CPU79" s="22" t="s">
        <v>168</v>
      </c>
      <c r="CPV79" s="22">
        <v>1</v>
      </c>
      <c r="CPW79" s="22" t="s">
        <v>156</v>
      </c>
      <c r="CPY79" s="22" t="s">
        <v>168</v>
      </c>
      <c r="CPZ79" s="22">
        <v>1</v>
      </c>
      <c r="CQA79" s="22" t="s">
        <v>156</v>
      </c>
      <c r="CQC79" s="22" t="s">
        <v>168</v>
      </c>
      <c r="CQD79" s="22">
        <v>1</v>
      </c>
      <c r="CQE79" s="22" t="s">
        <v>156</v>
      </c>
      <c r="CQG79" s="22" t="s">
        <v>168</v>
      </c>
      <c r="CQH79" s="22">
        <v>1</v>
      </c>
      <c r="CQI79" s="22" t="s">
        <v>156</v>
      </c>
      <c r="CQK79" s="22" t="s">
        <v>168</v>
      </c>
      <c r="CQL79" s="22">
        <v>1</v>
      </c>
      <c r="CQM79" s="22" t="s">
        <v>156</v>
      </c>
      <c r="CQO79" s="22" t="s">
        <v>168</v>
      </c>
      <c r="CQP79" s="22">
        <v>1</v>
      </c>
      <c r="CQQ79" s="22" t="s">
        <v>156</v>
      </c>
      <c r="CQS79" s="22" t="s">
        <v>168</v>
      </c>
      <c r="CQT79" s="22">
        <v>1</v>
      </c>
      <c r="CQU79" s="22" t="s">
        <v>156</v>
      </c>
      <c r="CQW79" s="22" t="s">
        <v>168</v>
      </c>
      <c r="CQX79" s="22">
        <v>1</v>
      </c>
      <c r="CQY79" s="22" t="s">
        <v>156</v>
      </c>
      <c r="CRA79" s="22" t="s">
        <v>168</v>
      </c>
      <c r="CRB79" s="22">
        <v>1</v>
      </c>
      <c r="CRC79" s="22" t="s">
        <v>156</v>
      </c>
      <c r="CRE79" s="22" t="s">
        <v>168</v>
      </c>
      <c r="CRF79" s="22">
        <v>1</v>
      </c>
      <c r="CRG79" s="22" t="s">
        <v>156</v>
      </c>
      <c r="CRI79" s="22" t="s">
        <v>168</v>
      </c>
      <c r="CRJ79" s="22">
        <v>1</v>
      </c>
      <c r="CRK79" s="22" t="s">
        <v>156</v>
      </c>
      <c r="CRM79" s="22" t="s">
        <v>168</v>
      </c>
      <c r="CRN79" s="22">
        <v>1</v>
      </c>
      <c r="CRO79" s="22" t="s">
        <v>156</v>
      </c>
      <c r="CRQ79" s="22" t="s">
        <v>168</v>
      </c>
      <c r="CRR79" s="22">
        <v>1</v>
      </c>
      <c r="CRS79" s="22" t="s">
        <v>156</v>
      </c>
      <c r="CRU79" s="22" t="s">
        <v>168</v>
      </c>
      <c r="CRV79" s="22">
        <v>1</v>
      </c>
      <c r="CRW79" s="22" t="s">
        <v>156</v>
      </c>
      <c r="CRY79" s="22" t="s">
        <v>168</v>
      </c>
      <c r="CRZ79" s="22">
        <v>1</v>
      </c>
      <c r="CSA79" s="22" t="s">
        <v>156</v>
      </c>
      <c r="CSC79" s="22" t="s">
        <v>168</v>
      </c>
      <c r="CSD79" s="22">
        <v>1</v>
      </c>
      <c r="CSE79" s="22" t="s">
        <v>156</v>
      </c>
      <c r="CSG79" s="22" t="s">
        <v>168</v>
      </c>
      <c r="CSH79" s="22">
        <v>1</v>
      </c>
      <c r="CSI79" s="22" t="s">
        <v>156</v>
      </c>
      <c r="CSK79" s="22" t="s">
        <v>168</v>
      </c>
      <c r="CSL79" s="22">
        <v>1</v>
      </c>
      <c r="CSM79" s="22" t="s">
        <v>156</v>
      </c>
      <c r="CSO79" s="22" t="s">
        <v>168</v>
      </c>
      <c r="CSP79" s="22">
        <v>1</v>
      </c>
      <c r="CSQ79" s="22" t="s">
        <v>156</v>
      </c>
      <c r="CSS79" s="22" t="s">
        <v>168</v>
      </c>
      <c r="CST79" s="22">
        <v>1</v>
      </c>
      <c r="CSU79" s="22" t="s">
        <v>156</v>
      </c>
      <c r="CSW79" s="22" t="s">
        <v>168</v>
      </c>
      <c r="CSX79" s="22">
        <v>1</v>
      </c>
      <c r="CSY79" s="22" t="s">
        <v>156</v>
      </c>
      <c r="CTA79" s="22" t="s">
        <v>168</v>
      </c>
      <c r="CTB79" s="22">
        <v>1</v>
      </c>
      <c r="CTC79" s="22" t="s">
        <v>156</v>
      </c>
      <c r="CTE79" s="22" t="s">
        <v>168</v>
      </c>
      <c r="CTF79" s="22">
        <v>1</v>
      </c>
      <c r="CTG79" s="22" t="s">
        <v>156</v>
      </c>
      <c r="CTI79" s="22" t="s">
        <v>168</v>
      </c>
      <c r="CTJ79" s="22">
        <v>1</v>
      </c>
      <c r="CTK79" s="22" t="s">
        <v>156</v>
      </c>
      <c r="CTM79" s="22" t="s">
        <v>168</v>
      </c>
      <c r="CTN79" s="22">
        <v>1</v>
      </c>
      <c r="CTO79" s="22" t="s">
        <v>156</v>
      </c>
      <c r="CTQ79" s="22" t="s">
        <v>168</v>
      </c>
      <c r="CTR79" s="22">
        <v>1</v>
      </c>
      <c r="CTS79" s="22" t="s">
        <v>156</v>
      </c>
      <c r="CTU79" s="22" t="s">
        <v>168</v>
      </c>
      <c r="CTV79" s="22">
        <v>1</v>
      </c>
      <c r="CTW79" s="22" t="s">
        <v>156</v>
      </c>
      <c r="CTY79" s="22" t="s">
        <v>168</v>
      </c>
      <c r="CTZ79" s="22">
        <v>1</v>
      </c>
      <c r="CUA79" s="22" t="s">
        <v>156</v>
      </c>
      <c r="CUC79" s="22" t="s">
        <v>168</v>
      </c>
      <c r="CUD79" s="22">
        <v>1</v>
      </c>
      <c r="CUE79" s="22" t="s">
        <v>156</v>
      </c>
      <c r="CUG79" s="22" t="s">
        <v>168</v>
      </c>
      <c r="CUH79" s="22">
        <v>1</v>
      </c>
      <c r="CUI79" s="22" t="s">
        <v>156</v>
      </c>
      <c r="CUK79" s="22" t="s">
        <v>168</v>
      </c>
      <c r="CUL79" s="22">
        <v>1</v>
      </c>
      <c r="CUM79" s="22" t="s">
        <v>156</v>
      </c>
      <c r="CUO79" s="22" t="s">
        <v>168</v>
      </c>
      <c r="CUP79" s="22">
        <v>1</v>
      </c>
      <c r="CUQ79" s="22" t="s">
        <v>156</v>
      </c>
      <c r="CUS79" s="22" t="s">
        <v>168</v>
      </c>
      <c r="CUT79" s="22">
        <v>1</v>
      </c>
      <c r="CUU79" s="22" t="s">
        <v>156</v>
      </c>
      <c r="CUW79" s="22" t="s">
        <v>168</v>
      </c>
      <c r="CUX79" s="22">
        <v>1</v>
      </c>
      <c r="CUY79" s="22" t="s">
        <v>156</v>
      </c>
      <c r="CVA79" s="22" t="s">
        <v>168</v>
      </c>
      <c r="CVB79" s="22">
        <v>1</v>
      </c>
      <c r="CVC79" s="22" t="s">
        <v>156</v>
      </c>
      <c r="CVE79" s="22" t="s">
        <v>168</v>
      </c>
      <c r="CVF79" s="22">
        <v>1</v>
      </c>
      <c r="CVG79" s="22" t="s">
        <v>156</v>
      </c>
      <c r="CVI79" s="22" t="s">
        <v>168</v>
      </c>
      <c r="CVJ79" s="22">
        <v>1</v>
      </c>
      <c r="CVK79" s="22" t="s">
        <v>156</v>
      </c>
      <c r="CVM79" s="22" t="s">
        <v>168</v>
      </c>
      <c r="CVN79" s="22">
        <v>1</v>
      </c>
      <c r="CVO79" s="22" t="s">
        <v>156</v>
      </c>
      <c r="CVQ79" s="22" t="s">
        <v>168</v>
      </c>
      <c r="CVR79" s="22">
        <v>1</v>
      </c>
      <c r="CVS79" s="22" t="s">
        <v>156</v>
      </c>
      <c r="CVU79" s="22" t="s">
        <v>168</v>
      </c>
      <c r="CVV79" s="22">
        <v>1</v>
      </c>
      <c r="CVW79" s="22" t="s">
        <v>156</v>
      </c>
      <c r="CVY79" s="22" t="s">
        <v>168</v>
      </c>
      <c r="CVZ79" s="22">
        <v>1</v>
      </c>
      <c r="CWA79" s="22" t="s">
        <v>156</v>
      </c>
      <c r="CWC79" s="22" t="s">
        <v>168</v>
      </c>
      <c r="CWD79" s="22">
        <v>1</v>
      </c>
      <c r="CWE79" s="22" t="s">
        <v>156</v>
      </c>
      <c r="CWG79" s="22" t="s">
        <v>168</v>
      </c>
      <c r="CWH79" s="22">
        <v>1</v>
      </c>
      <c r="CWI79" s="22" t="s">
        <v>156</v>
      </c>
      <c r="CWK79" s="22" t="s">
        <v>168</v>
      </c>
      <c r="CWL79" s="22">
        <v>1</v>
      </c>
      <c r="CWM79" s="22" t="s">
        <v>156</v>
      </c>
      <c r="CWO79" s="22" t="s">
        <v>168</v>
      </c>
      <c r="CWP79" s="22">
        <v>1</v>
      </c>
      <c r="CWQ79" s="22" t="s">
        <v>156</v>
      </c>
      <c r="CWS79" s="22" t="s">
        <v>168</v>
      </c>
      <c r="CWT79" s="22">
        <v>1</v>
      </c>
      <c r="CWU79" s="22" t="s">
        <v>156</v>
      </c>
      <c r="CWW79" s="22" t="s">
        <v>168</v>
      </c>
      <c r="CWX79" s="22">
        <v>1</v>
      </c>
      <c r="CWY79" s="22" t="s">
        <v>156</v>
      </c>
      <c r="CXA79" s="22" t="s">
        <v>168</v>
      </c>
      <c r="CXB79" s="22">
        <v>1</v>
      </c>
      <c r="CXC79" s="22" t="s">
        <v>156</v>
      </c>
      <c r="CXE79" s="22" t="s">
        <v>168</v>
      </c>
      <c r="CXF79" s="22">
        <v>1</v>
      </c>
      <c r="CXG79" s="22" t="s">
        <v>156</v>
      </c>
      <c r="CXI79" s="22" t="s">
        <v>168</v>
      </c>
      <c r="CXJ79" s="22">
        <v>1</v>
      </c>
      <c r="CXK79" s="22" t="s">
        <v>156</v>
      </c>
      <c r="CXM79" s="22" t="s">
        <v>168</v>
      </c>
      <c r="CXN79" s="22">
        <v>1</v>
      </c>
      <c r="CXO79" s="22" t="s">
        <v>156</v>
      </c>
      <c r="CXQ79" s="22" t="s">
        <v>168</v>
      </c>
      <c r="CXR79" s="22">
        <v>1</v>
      </c>
      <c r="CXS79" s="22" t="s">
        <v>156</v>
      </c>
      <c r="CXU79" s="22" t="s">
        <v>168</v>
      </c>
      <c r="CXV79" s="22">
        <v>1</v>
      </c>
      <c r="CXW79" s="22" t="s">
        <v>156</v>
      </c>
      <c r="CXY79" s="22" t="s">
        <v>168</v>
      </c>
      <c r="CXZ79" s="22">
        <v>1</v>
      </c>
      <c r="CYA79" s="22" t="s">
        <v>156</v>
      </c>
      <c r="CYC79" s="22" t="s">
        <v>168</v>
      </c>
      <c r="CYD79" s="22">
        <v>1</v>
      </c>
      <c r="CYE79" s="22" t="s">
        <v>156</v>
      </c>
      <c r="CYG79" s="22" t="s">
        <v>168</v>
      </c>
      <c r="CYH79" s="22">
        <v>1</v>
      </c>
      <c r="CYI79" s="22" t="s">
        <v>156</v>
      </c>
      <c r="CYK79" s="22" t="s">
        <v>168</v>
      </c>
      <c r="CYL79" s="22">
        <v>1</v>
      </c>
      <c r="CYM79" s="22" t="s">
        <v>156</v>
      </c>
      <c r="CYO79" s="22" t="s">
        <v>168</v>
      </c>
      <c r="CYP79" s="22">
        <v>1</v>
      </c>
      <c r="CYQ79" s="22" t="s">
        <v>156</v>
      </c>
      <c r="CYS79" s="22" t="s">
        <v>168</v>
      </c>
      <c r="CYT79" s="22">
        <v>1</v>
      </c>
      <c r="CYU79" s="22" t="s">
        <v>156</v>
      </c>
      <c r="CYW79" s="22" t="s">
        <v>168</v>
      </c>
      <c r="CYX79" s="22">
        <v>1</v>
      </c>
      <c r="CYY79" s="22" t="s">
        <v>156</v>
      </c>
      <c r="CZA79" s="22" t="s">
        <v>168</v>
      </c>
      <c r="CZB79" s="22">
        <v>1</v>
      </c>
      <c r="CZC79" s="22" t="s">
        <v>156</v>
      </c>
      <c r="CZE79" s="22" t="s">
        <v>168</v>
      </c>
      <c r="CZF79" s="22">
        <v>1</v>
      </c>
      <c r="CZG79" s="22" t="s">
        <v>156</v>
      </c>
      <c r="CZI79" s="22" t="s">
        <v>168</v>
      </c>
      <c r="CZJ79" s="22">
        <v>1</v>
      </c>
      <c r="CZK79" s="22" t="s">
        <v>156</v>
      </c>
      <c r="CZM79" s="22" t="s">
        <v>168</v>
      </c>
      <c r="CZN79" s="22">
        <v>1</v>
      </c>
      <c r="CZO79" s="22" t="s">
        <v>156</v>
      </c>
      <c r="CZQ79" s="22" t="s">
        <v>168</v>
      </c>
      <c r="CZR79" s="22">
        <v>1</v>
      </c>
      <c r="CZS79" s="22" t="s">
        <v>156</v>
      </c>
      <c r="CZU79" s="22" t="s">
        <v>168</v>
      </c>
      <c r="CZV79" s="22">
        <v>1</v>
      </c>
      <c r="CZW79" s="22" t="s">
        <v>156</v>
      </c>
      <c r="CZY79" s="22" t="s">
        <v>168</v>
      </c>
      <c r="CZZ79" s="22">
        <v>1</v>
      </c>
      <c r="DAA79" s="22" t="s">
        <v>156</v>
      </c>
      <c r="DAC79" s="22" t="s">
        <v>168</v>
      </c>
      <c r="DAD79" s="22">
        <v>1</v>
      </c>
      <c r="DAE79" s="22" t="s">
        <v>156</v>
      </c>
      <c r="DAG79" s="22" t="s">
        <v>168</v>
      </c>
      <c r="DAH79" s="22">
        <v>1</v>
      </c>
      <c r="DAI79" s="22" t="s">
        <v>156</v>
      </c>
      <c r="DAK79" s="22" t="s">
        <v>168</v>
      </c>
      <c r="DAL79" s="22">
        <v>1</v>
      </c>
      <c r="DAM79" s="22" t="s">
        <v>156</v>
      </c>
      <c r="DAO79" s="22" t="s">
        <v>168</v>
      </c>
      <c r="DAP79" s="22">
        <v>1</v>
      </c>
      <c r="DAQ79" s="22" t="s">
        <v>156</v>
      </c>
      <c r="DAS79" s="22" t="s">
        <v>168</v>
      </c>
      <c r="DAT79" s="22">
        <v>1</v>
      </c>
      <c r="DAU79" s="22" t="s">
        <v>156</v>
      </c>
      <c r="DAW79" s="22" t="s">
        <v>168</v>
      </c>
      <c r="DAX79" s="22">
        <v>1</v>
      </c>
      <c r="DAY79" s="22" t="s">
        <v>156</v>
      </c>
      <c r="DBA79" s="22" t="s">
        <v>168</v>
      </c>
      <c r="DBB79" s="22">
        <v>1</v>
      </c>
      <c r="DBC79" s="22" t="s">
        <v>156</v>
      </c>
      <c r="DBE79" s="22" t="s">
        <v>168</v>
      </c>
      <c r="DBF79" s="22">
        <v>1</v>
      </c>
      <c r="DBG79" s="22" t="s">
        <v>156</v>
      </c>
      <c r="DBI79" s="22" t="s">
        <v>168</v>
      </c>
      <c r="DBJ79" s="22">
        <v>1</v>
      </c>
      <c r="DBK79" s="22" t="s">
        <v>156</v>
      </c>
      <c r="DBM79" s="22" t="s">
        <v>168</v>
      </c>
      <c r="DBN79" s="22">
        <v>1</v>
      </c>
      <c r="DBO79" s="22" t="s">
        <v>156</v>
      </c>
      <c r="DBQ79" s="22" t="s">
        <v>168</v>
      </c>
      <c r="DBR79" s="22">
        <v>1</v>
      </c>
      <c r="DBS79" s="22" t="s">
        <v>156</v>
      </c>
      <c r="DBU79" s="22" t="s">
        <v>168</v>
      </c>
      <c r="DBV79" s="22">
        <v>1</v>
      </c>
      <c r="DBW79" s="22" t="s">
        <v>156</v>
      </c>
      <c r="DBY79" s="22" t="s">
        <v>168</v>
      </c>
      <c r="DBZ79" s="22">
        <v>1</v>
      </c>
      <c r="DCA79" s="22" t="s">
        <v>156</v>
      </c>
      <c r="DCC79" s="22" t="s">
        <v>168</v>
      </c>
      <c r="DCD79" s="22">
        <v>1</v>
      </c>
      <c r="DCE79" s="22" t="s">
        <v>156</v>
      </c>
      <c r="DCG79" s="22" t="s">
        <v>168</v>
      </c>
      <c r="DCH79" s="22">
        <v>1</v>
      </c>
      <c r="DCI79" s="22" t="s">
        <v>156</v>
      </c>
      <c r="DCK79" s="22" t="s">
        <v>168</v>
      </c>
      <c r="DCL79" s="22">
        <v>1</v>
      </c>
      <c r="DCM79" s="22" t="s">
        <v>156</v>
      </c>
      <c r="DCO79" s="22" t="s">
        <v>168</v>
      </c>
      <c r="DCP79" s="22">
        <v>1</v>
      </c>
      <c r="DCQ79" s="22" t="s">
        <v>156</v>
      </c>
      <c r="DCS79" s="22" t="s">
        <v>168</v>
      </c>
      <c r="DCT79" s="22">
        <v>1</v>
      </c>
      <c r="DCU79" s="22" t="s">
        <v>156</v>
      </c>
      <c r="DCW79" s="22" t="s">
        <v>168</v>
      </c>
      <c r="DCX79" s="22">
        <v>1</v>
      </c>
      <c r="DCY79" s="22" t="s">
        <v>156</v>
      </c>
      <c r="DDA79" s="22" t="s">
        <v>168</v>
      </c>
      <c r="DDB79" s="22">
        <v>1</v>
      </c>
      <c r="DDC79" s="22" t="s">
        <v>156</v>
      </c>
      <c r="DDE79" s="22" t="s">
        <v>168</v>
      </c>
      <c r="DDF79" s="22">
        <v>1</v>
      </c>
      <c r="DDG79" s="22" t="s">
        <v>156</v>
      </c>
      <c r="DDI79" s="22" t="s">
        <v>168</v>
      </c>
      <c r="DDJ79" s="22">
        <v>1</v>
      </c>
      <c r="DDK79" s="22" t="s">
        <v>156</v>
      </c>
      <c r="DDM79" s="22" t="s">
        <v>168</v>
      </c>
      <c r="DDN79" s="22">
        <v>1</v>
      </c>
      <c r="DDO79" s="22" t="s">
        <v>156</v>
      </c>
      <c r="DDQ79" s="22" t="s">
        <v>168</v>
      </c>
      <c r="DDR79" s="22">
        <v>1</v>
      </c>
      <c r="DDS79" s="22" t="s">
        <v>156</v>
      </c>
      <c r="DDU79" s="22" t="s">
        <v>168</v>
      </c>
      <c r="DDV79" s="22">
        <v>1</v>
      </c>
      <c r="DDW79" s="22" t="s">
        <v>156</v>
      </c>
      <c r="DDY79" s="22" t="s">
        <v>168</v>
      </c>
      <c r="DDZ79" s="22">
        <v>1</v>
      </c>
      <c r="DEA79" s="22" t="s">
        <v>156</v>
      </c>
      <c r="DEC79" s="22" t="s">
        <v>168</v>
      </c>
      <c r="DED79" s="22">
        <v>1</v>
      </c>
      <c r="DEE79" s="22" t="s">
        <v>156</v>
      </c>
      <c r="DEG79" s="22" t="s">
        <v>168</v>
      </c>
      <c r="DEH79" s="22">
        <v>1</v>
      </c>
      <c r="DEI79" s="22" t="s">
        <v>156</v>
      </c>
      <c r="DEK79" s="22" t="s">
        <v>168</v>
      </c>
      <c r="DEL79" s="22">
        <v>1</v>
      </c>
      <c r="DEM79" s="22" t="s">
        <v>156</v>
      </c>
      <c r="DEO79" s="22" t="s">
        <v>168</v>
      </c>
      <c r="DEP79" s="22">
        <v>1</v>
      </c>
      <c r="DEQ79" s="22" t="s">
        <v>156</v>
      </c>
      <c r="DES79" s="22" t="s">
        <v>168</v>
      </c>
      <c r="DET79" s="22">
        <v>1</v>
      </c>
      <c r="DEU79" s="22" t="s">
        <v>156</v>
      </c>
      <c r="DEW79" s="22" t="s">
        <v>168</v>
      </c>
      <c r="DEX79" s="22">
        <v>1</v>
      </c>
      <c r="DEY79" s="22" t="s">
        <v>156</v>
      </c>
      <c r="DFA79" s="22" t="s">
        <v>168</v>
      </c>
      <c r="DFB79" s="22">
        <v>1</v>
      </c>
      <c r="DFC79" s="22" t="s">
        <v>156</v>
      </c>
      <c r="DFE79" s="22" t="s">
        <v>168</v>
      </c>
      <c r="DFF79" s="22">
        <v>1</v>
      </c>
      <c r="DFG79" s="22" t="s">
        <v>156</v>
      </c>
      <c r="DFI79" s="22" t="s">
        <v>168</v>
      </c>
      <c r="DFJ79" s="22">
        <v>1</v>
      </c>
      <c r="DFK79" s="22" t="s">
        <v>156</v>
      </c>
      <c r="DFM79" s="22" t="s">
        <v>168</v>
      </c>
      <c r="DFN79" s="22">
        <v>1</v>
      </c>
      <c r="DFO79" s="22" t="s">
        <v>156</v>
      </c>
      <c r="DFQ79" s="22" t="s">
        <v>168</v>
      </c>
      <c r="DFR79" s="22">
        <v>1</v>
      </c>
      <c r="DFS79" s="22" t="s">
        <v>156</v>
      </c>
      <c r="DFU79" s="22" t="s">
        <v>168</v>
      </c>
      <c r="DFV79" s="22">
        <v>1</v>
      </c>
      <c r="DFW79" s="22" t="s">
        <v>156</v>
      </c>
      <c r="DFY79" s="22" t="s">
        <v>168</v>
      </c>
      <c r="DFZ79" s="22">
        <v>1</v>
      </c>
      <c r="DGA79" s="22" t="s">
        <v>156</v>
      </c>
      <c r="DGC79" s="22" t="s">
        <v>168</v>
      </c>
      <c r="DGD79" s="22">
        <v>1</v>
      </c>
      <c r="DGE79" s="22" t="s">
        <v>156</v>
      </c>
      <c r="DGG79" s="22" t="s">
        <v>168</v>
      </c>
      <c r="DGH79" s="22">
        <v>1</v>
      </c>
      <c r="DGI79" s="22" t="s">
        <v>156</v>
      </c>
      <c r="DGK79" s="22" t="s">
        <v>168</v>
      </c>
      <c r="DGL79" s="22">
        <v>1</v>
      </c>
      <c r="DGM79" s="22" t="s">
        <v>156</v>
      </c>
      <c r="DGO79" s="22" t="s">
        <v>168</v>
      </c>
      <c r="DGP79" s="22">
        <v>1</v>
      </c>
      <c r="DGQ79" s="22" t="s">
        <v>156</v>
      </c>
      <c r="DGS79" s="22" t="s">
        <v>168</v>
      </c>
      <c r="DGT79" s="22">
        <v>1</v>
      </c>
      <c r="DGU79" s="22" t="s">
        <v>156</v>
      </c>
      <c r="DGW79" s="22" t="s">
        <v>168</v>
      </c>
      <c r="DGX79" s="22">
        <v>1</v>
      </c>
      <c r="DGY79" s="22" t="s">
        <v>156</v>
      </c>
      <c r="DHA79" s="22" t="s">
        <v>168</v>
      </c>
      <c r="DHB79" s="22">
        <v>1</v>
      </c>
      <c r="DHC79" s="22" t="s">
        <v>156</v>
      </c>
      <c r="DHE79" s="22" t="s">
        <v>168</v>
      </c>
      <c r="DHF79" s="22">
        <v>1</v>
      </c>
      <c r="DHG79" s="22" t="s">
        <v>156</v>
      </c>
      <c r="DHI79" s="22" t="s">
        <v>168</v>
      </c>
      <c r="DHJ79" s="22">
        <v>1</v>
      </c>
      <c r="DHK79" s="22" t="s">
        <v>156</v>
      </c>
      <c r="DHM79" s="22" t="s">
        <v>168</v>
      </c>
      <c r="DHN79" s="22">
        <v>1</v>
      </c>
      <c r="DHO79" s="22" t="s">
        <v>156</v>
      </c>
      <c r="DHQ79" s="22" t="s">
        <v>168</v>
      </c>
      <c r="DHR79" s="22">
        <v>1</v>
      </c>
      <c r="DHS79" s="22" t="s">
        <v>156</v>
      </c>
      <c r="DHU79" s="22" t="s">
        <v>168</v>
      </c>
      <c r="DHV79" s="22">
        <v>1</v>
      </c>
      <c r="DHW79" s="22" t="s">
        <v>156</v>
      </c>
      <c r="DHY79" s="22" t="s">
        <v>168</v>
      </c>
      <c r="DHZ79" s="22">
        <v>1</v>
      </c>
      <c r="DIA79" s="22" t="s">
        <v>156</v>
      </c>
      <c r="DIC79" s="22" t="s">
        <v>168</v>
      </c>
      <c r="DID79" s="22">
        <v>1</v>
      </c>
      <c r="DIE79" s="22" t="s">
        <v>156</v>
      </c>
      <c r="DIG79" s="22" t="s">
        <v>168</v>
      </c>
      <c r="DIH79" s="22">
        <v>1</v>
      </c>
      <c r="DII79" s="22" t="s">
        <v>156</v>
      </c>
      <c r="DIK79" s="22" t="s">
        <v>168</v>
      </c>
      <c r="DIL79" s="22">
        <v>1</v>
      </c>
      <c r="DIM79" s="22" t="s">
        <v>156</v>
      </c>
      <c r="DIO79" s="22" t="s">
        <v>168</v>
      </c>
      <c r="DIP79" s="22">
        <v>1</v>
      </c>
      <c r="DIQ79" s="22" t="s">
        <v>156</v>
      </c>
      <c r="DIS79" s="22" t="s">
        <v>168</v>
      </c>
      <c r="DIT79" s="22">
        <v>1</v>
      </c>
      <c r="DIU79" s="22" t="s">
        <v>156</v>
      </c>
      <c r="DIW79" s="22" t="s">
        <v>168</v>
      </c>
      <c r="DIX79" s="22">
        <v>1</v>
      </c>
      <c r="DIY79" s="22" t="s">
        <v>156</v>
      </c>
      <c r="DJA79" s="22" t="s">
        <v>168</v>
      </c>
      <c r="DJB79" s="22">
        <v>1</v>
      </c>
      <c r="DJC79" s="22" t="s">
        <v>156</v>
      </c>
      <c r="DJE79" s="22" t="s">
        <v>168</v>
      </c>
      <c r="DJF79" s="22">
        <v>1</v>
      </c>
      <c r="DJG79" s="22" t="s">
        <v>156</v>
      </c>
      <c r="DJI79" s="22" t="s">
        <v>168</v>
      </c>
      <c r="DJJ79" s="22">
        <v>1</v>
      </c>
      <c r="DJK79" s="22" t="s">
        <v>156</v>
      </c>
      <c r="DJM79" s="22" t="s">
        <v>168</v>
      </c>
      <c r="DJN79" s="22">
        <v>1</v>
      </c>
      <c r="DJO79" s="22" t="s">
        <v>156</v>
      </c>
      <c r="DJQ79" s="22" t="s">
        <v>168</v>
      </c>
      <c r="DJR79" s="22">
        <v>1</v>
      </c>
      <c r="DJS79" s="22" t="s">
        <v>156</v>
      </c>
      <c r="DJU79" s="22" t="s">
        <v>168</v>
      </c>
      <c r="DJV79" s="22">
        <v>1</v>
      </c>
      <c r="DJW79" s="22" t="s">
        <v>156</v>
      </c>
      <c r="DJY79" s="22" t="s">
        <v>168</v>
      </c>
      <c r="DJZ79" s="22">
        <v>1</v>
      </c>
      <c r="DKA79" s="22" t="s">
        <v>156</v>
      </c>
      <c r="DKC79" s="22" t="s">
        <v>168</v>
      </c>
      <c r="DKD79" s="22">
        <v>1</v>
      </c>
      <c r="DKE79" s="22" t="s">
        <v>156</v>
      </c>
      <c r="DKG79" s="22" t="s">
        <v>168</v>
      </c>
      <c r="DKH79" s="22">
        <v>1</v>
      </c>
      <c r="DKI79" s="22" t="s">
        <v>156</v>
      </c>
      <c r="DKK79" s="22" t="s">
        <v>168</v>
      </c>
      <c r="DKL79" s="22">
        <v>1</v>
      </c>
      <c r="DKM79" s="22" t="s">
        <v>156</v>
      </c>
      <c r="DKO79" s="22" t="s">
        <v>168</v>
      </c>
      <c r="DKP79" s="22">
        <v>1</v>
      </c>
      <c r="DKQ79" s="22" t="s">
        <v>156</v>
      </c>
      <c r="DKS79" s="22" t="s">
        <v>168</v>
      </c>
      <c r="DKT79" s="22">
        <v>1</v>
      </c>
      <c r="DKU79" s="22" t="s">
        <v>156</v>
      </c>
      <c r="DKW79" s="22" t="s">
        <v>168</v>
      </c>
      <c r="DKX79" s="22">
        <v>1</v>
      </c>
      <c r="DKY79" s="22" t="s">
        <v>156</v>
      </c>
      <c r="DLA79" s="22" t="s">
        <v>168</v>
      </c>
      <c r="DLB79" s="22">
        <v>1</v>
      </c>
      <c r="DLC79" s="22" t="s">
        <v>156</v>
      </c>
      <c r="DLE79" s="22" t="s">
        <v>168</v>
      </c>
      <c r="DLF79" s="22">
        <v>1</v>
      </c>
      <c r="DLG79" s="22" t="s">
        <v>156</v>
      </c>
      <c r="DLI79" s="22" t="s">
        <v>168</v>
      </c>
      <c r="DLJ79" s="22">
        <v>1</v>
      </c>
      <c r="DLK79" s="22" t="s">
        <v>156</v>
      </c>
      <c r="DLM79" s="22" t="s">
        <v>168</v>
      </c>
      <c r="DLN79" s="22">
        <v>1</v>
      </c>
      <c r="DLO79" s="22" t="s">
        <v>156</v>
      </c>
      <c r="DLQ79" s="22" t="s">
        <v>168</v>
      </c>
      <c r="DLR79" s="22">
        <v>1</v>
      </c>
      <c r="DLS79" s="22" t="s">
        <v>156</v>
      </c>
      <c r="DLU79" s="22" t="s">
        <v>168</v>
      </c>
      <c r="DLV79" s="22">
        <v>1</v>
      </c>
      <c r="DLW79" s="22" t="s">
        <v>156</v>
      </c>
      <c r="DLY79" s="22" t="s">
        <v>168</v>
      </c>
      <c r="DLZ79" s="22">
        <v>1</v>
      </c>
      <c r="DMA79" s="22" t="s">
        <v>156</v>
      </c>
      <c r="DMC79" s="22" t="s">
        <v>168</v>
      </c>
      <c r="DMD79" s="22">
        <v>1</v>
      </c>
      <c r="DME79" s="22" t="s">
        <v>156</v>
      </c>
      <c r="DMG79" s="22" t="s">
        <v>168</v>
      </c>
      <c r="DMH79" s="22">
        <v>1</v>
      </c>
      <c r="DMI79" s="22" t="s">
        <v>156</v>
      </c>
      <c r="DMK79" s="22" t="s">
        <v>168</v>
      </c>
      <c r="DML79" s="22">
        <v>1</v>
      </c>
      <c r="DMM79" s="22" t="s">
        <v>156</v>
      </c>
      <c r="DMO79" s="22" t="s">
        <v>168</v>
      </c>
      <c r="DMP79" s="22">
        <v>1</v>
      </c>
      <c r="DMQ79" s="22" t="s">
        <v>156</v>
      </c>
      <c r="DMS79" s="22" t="s">
        <v>168</v>
      </c>
      <c r="DMT79" s="22">
        <v>1</v>
      </c>
      <c r="DMU79" s="22" t="s">
        <v>156</v>
      </c>
      <c r="DMW79" s="22" t="s">
        <v>168</v>
      </c>
      <c r="DMX79" s="22">
        <v>1</v>
      </c>
      <c r="DMY79" s="22" t="s">
        <v>156</v>
      </c>
      <c r="DNA79" s="22" t="s">
        <v>168</v>
      </c>
      <c r="DNB79" s="22">
        <v>1</v>
      </c>
      <c r="DNC79" s="22" t="s">
        <v>156</v>
      </c>
      <c r="DNE79" s="22" t="s">
        <v>168</v>
      </c>
      <c r="DNF79" s="22">
        <v>1</v>
      </c>
      <c r="DNG79" s="22" t="s">
        <v>156</v>
      </c>
      <c r="DNI79" s="22" t="s">
        <v>168</v>
      </c>
      <c r="DNJ79" s="22">
        <v>1</v>
      </c>
      <c r="DNK79" s="22" t="s">
        <v>156</v>
      </c>
      <c r="DNM79" s="22" t="s">
        <v>168</v>
      </c>
      <c r="DNN79" s="22">
        <v>1</v>
      </c>
      <c r="DNO79" s="22" t="s">
        <v>156</v>
      </c>
      <c r="DNQ79" s="22" t="s">
        <v>168</v>
      </c>
      <c r="DNR79" s="22">
        <v>1</v>
      </c>
      <c r="DNS79" s="22" t="s">
        <v>156</v>
      </c>
      <c r="DNU79" s="22" t="s">
        <v>168</v>
      </c>
      <c r="DNV79" s="22">
        <v>1</v>
      </c>
      <c r="DNW79" s="22" t="s">
        <v>156</v>
      </c>
      <c r="DNY79" s="22" t="s">
        <v>168</v>
      </c>
      <c r="DNZ79" s="22">
        <v>1</v>
      </c>
      <c r="DOA79" s="22" t="s">
        <v>156</v>
      </c>
      <c r="DOC79" s="22" t="s">
        <v>168</v>
      </c>
      <c r="DOD79" s="22">
        <v>1</v>
      </c>
      <c r="DOE79" s="22" t="s">
        <v>156</v>
      </c>
      <c r="DOG79" s="22" t="s">
        <v>168</v>
      </c>
      <c r="DOH79" s="22">
        <v>1</v>
      </c>
      <c r="DOI79" s="22" t="s">
        <v>156</v>
      </c>
      <c r="DOK79" s="22" t="s">
        <v>168</v>
      </c>
      <c r="DOL79" s="22">
        <v>1</v>
      </c>
      <c r="DOM79" s="22" t="s">
        <v>156</v>
      </c>
      <c r="DOO79" s="22" t="s">
        <v>168</v>
      </c>
      <c r="DOP79" s="22">
        <v>1</v>
      </c>
      <c r="DOQ79" s="22" t="s">
        <v>156</v>
      </c>
      <c r="DOS79" s="22" t="s">
        <v>168</v>
      </c>
      <c r="DOT79" s="22">
        <v>1</v>
      </c>
      <c r="DOU79" s="22" t="s">
        <v>156</v>
      </c>
      <c r="DOW79" s="22" t="s">
        <v>168</v>
      </c>
      <c r="DOX79" s="22">
        <v>1</v>
      </c>
      <c r="DOY79" s="22" t="s">
        <v>156</v>
      </c>
      <c r="DPA79" s="22" t="s">
        <v>168</v>
      </c>
      <c r="DPB79" s="22">
        <v>1</v>
      </c>
      <c r="DPC79" s="22" t="s">
        <v>156</v>
      </c>
      <c r="DPE79" s="22" t="s">
        <v>168</v>
      </c>
      <c r="DPF79" s="22">
        <v>1</v>
      </c>
      <c r="DPG79" s="22" t="s">
        <v>156</v>
      </c>
      <c r="DPI79" s="22" t="s">
        <v>168</v>
      </c>
      <c r="DPJ79" s="22">
        <v>1</v>
      </c>
      <c r="DPK79" s="22" t="s">
        <v>156</v>
      </c>
      <c r="DPM79" s="22" t="s">
        <v>168</v>
      </c>
      <c r="DPN79" s="22">
        <v>1</v>
      </c>
      <c r="DPO79" s="22" t="s">
        <v>156</v>
      </c>
      <c r="DPQ79" s="22" t="s">
        <v>168</v>
      </c>
      <c r="DPR79" s="22">
        <v>1</v>
      </c>
      <c r="DPS79" s="22" t="s">
        <v>156</v>
      </c>
      <c r="DPU79" s="22" t="s">
        <v>168</v>
      </c>
      <c r="DPV79" s="22">
        <v>1</v>
      </c>
      <c r="DPW79" s="22" t="s">
        <v>156</v>
      </c>
      <c r="DPY79" s="22" t="s">
        <v>168</v>
      </c>
      <c r="DPZ79" s="22">
        <v>1</v>
      </c>
      <c r="DQA79" s="22" t="s">
        <v>156</v>
      </c>
      <c r="DQC79" s="22" t="s">
        <v>168</v>
      </c>
      <c r="DQD79" s="22">
        <v>1</v>
      </c>
      <c r="DQE79" s="22" t="s">
        <v>156</v>
      </c>
      <c r="DQG79" s="22" t="s">
        <v>168</v>
      </c>
      <c r="DQH79" s="22">
        <v>1</v>
      </c>
      <c r="DQI79" s="22" t="s">
        <v>156</v>
      </c>
      <c r="DQK79" s="22" t="s">
        <v>168</v>
      </c>
      <c r="DQL79" s="22">
        <v>1</v>
      </c>
      <c r="DQM79" s="22" t="s">
        <v>156</v>
      </c>
      <c r="DQO79" s="22" t="s">
        <v>168</v>
      </c>
      <c r="DQP79" s="22">
        <v>1</v>
      </c>
      <c r="DQQ79" s="22" t="s">
        <v>156</v>
      </c>
      <c r="DQS79" s="22" t="s">
        <v>168</v>
      </c>
      <c r="DQT79" s="22">
        <v>1</v>
      </c>
      <c r="DQU79" s="22" t="s">
        <v>156</v>
      </c>
      <c r="DQW79" s="22" t="s">
        <v>168</v>
      </c>
      <c r="DQX79" s="22">
        <v>1</v>
      </c>
      <c r="DQY79" s="22" t="s">
        <v>156</v>
      </c>
      <c r="DRA79" s="22" t="s">
        <v>168</v>
      </c>
      <c r="DRB79" s="22">
        <v>1</v>
      </c>
      <c r="DRC79" s="22" t="s">
        <v>156</v>
      </c>
      <c r="DRE79" s="22" t="s">
        <v>168</v>
      </c>
      <c r="DRF79" s="22">
        <v>1</v>
      </c>
      <c r="DRG79" s="22" t="s">
        <v>156</v>
      </c>
      <c r="DRI79" s="22" t="s">
        <v>168</v>
      </c>
      <c r="DRJ79" s="22">
        <v>1</v>
      </c>
      <c r="DRK79" s="22" t="s">
        <v>156</v>
      </c>
      <c r="DRM79" s="22" t="s">
        <v>168</v>
      </c>
      <c r="DRN79" s="22">
        <v>1</v>
      </c>
      <c r="DRO79" s="22" t="s">
        <v>156</v>
      </c>
      <c r="DRQ79" s="22" t="s">
        <v>168</v>
      </c>
      <c r="DRR79" s="22">
        <v>1</v>
      </c>
      <c r="DRS79" s="22" t="s">
        <v>156</v>
      </c>
      <c r="DRU79" s="22" t="s">
        <v>168</v>
      </c>
      <c r="DRV79" s="22">
        <v>1</v>
      </c>
      <c r="DRW79" s="22" t="s">
        <v>156</v>
      </c>
      <c r="DRY79" s="22" t="s">
        <v>168</v>
      </c>
      <c r="DRZ79" s="22">
        <v>1</v>
      </c>
      <c r="DSA79" s="22" t="s">
        <v>156</v>
      </c>
      <c r="DSC79" s="22" t="s">
        <v>168</v>
      </c>
      <c r="DSD79" s="22">
        <v>1</v>
      </c>
      <c r="DSE79" s="22" t="s">
        <v>156</v>
      </c>
      <c r="DSG79" s="22" t="s">
        <v>168</v>
      </c>
      <c r="DSH79" s="22">
        <v>1</v>
      </c>
      <c r="DSI79" s="22" t="s">
        <v>156</v>
      </c>
      <c r="DSK79" s="22" t="s">
        <v>168</v>
      </c>
      <c r="DSL79" s="22">
        <v>1</v>
      </c>
      <c r="DSM79" s="22" t="s">
        <v>156</v>
      </c>
      <c r="DSO79" s="22" t="s">
        <v>168</v>
      </c>
      <c r="DSP79" s="22">
        <v>1</v>
      </c>
      <c r="DSQ79" s="22" t="s">
        <v>156</v>
      </c>
      <c r="DSS79" s="22" t="s">
        <v>168</v>
      </c>
      <c r="DST79" s="22">
        <v>1</v>
      </c>
      <c r="DSU79" s="22" t="s">
        <v>156</v>
      </c>
      <c r="DSW79" s="22" t="s">
        <v>168</v>
      </c>
      <c r="DSX79" s="22">
        <v>1</v>
      </c>
      <c r="DSY79" s="22" t="s">
        <v>156</v>
      </c>
      <c r="DTA79" s="22" t="s">
        <v>168</v>
      </c>
      <c r="DTB79" s="22">
        <v>1</v>
      </c>
      <c r="DTC79" s="22" t="s">
        <v>156</v>
      </c>
      <c r="DTE79" s="22" t="s">
        <v>168</v>
      </c>
      <c r="DTF79" s="22">
        <v>1</v>
      </c>
      <c r="DTG79" s="22" t="s">
        <v>156</v>
      </c>
      <c r="DTI79" s="22" t="s">
        <v>168</v>
      </c>
      <c r="DTJ79" s="22">
        <v>1</v>
      </c>
      <c r="DTK79" s="22" t="s">
        <v>156</v>
      </c>
      <c r="DTM79" s="22" t="s">
        <v>168</v>
      </c>
      <c r="DTN79" s="22">
        <v>1</v>
      </c>
      <c r="DTO79" s="22" t="s">
        <v>156</v>
      </c>
      <c r="DTQ79" s="22" t="s">
        <v>168</v>
      </c>
      <c r="DTR79" s="22">
        <v>1</v>
      </c>
      <c r="DTS79" s="22" t="s">
        <v>156</v>
      </c>
      <c r="DTU79" s="22" t="s">
        <v>168</v>
      </c>
      <c r="DTV79" s="22">
        <v>1</v>
      </c>
      <c r="DTW79" s="22" t="s">
        <v>156</v>
      </c>
      <c r="DTY79" s="22" t="s">
        <v>168</v>
      </c>
      <c r="DTZ79" s="22">
        <v>1</v>
      </c>
      <c r="DUA79" s="22" t="s">
        <v>156</v>
      </c>
      <c r="DUC79" s="22" t="s">
        <v>168</v>
      </c>
      <c r="DUD79" s="22">
        <v>1</v>
      </c>
      <c r="DUE79" s="22" t="s">
        <v>156</v>
      </c>
      <c r="DUG79" s="22" t="s">
        <v>168</v>
      </c>
      <c r="DUH79" s="22">
        <v>1</v>
      </c>
      <c r="DUI79" s="22" t="s">
        <v>156</v>
      </c>
      <c r="DUK79" s="22" t="s">
        <v>168</v>
      </c>
      <c r="DUL79" s="22">
        <v>1</v>
      </c>
      <c r="DUM79" s="22" t="s">
        <v>156</v>
      </c>
      <c r="DUO79" s="22" t="s">
        <v>168</v>
      </c>
      <c r="DUP79" s="22">
        <v>1</v>
      </c>
      <c r="DUQ79" s="22" t="s">
        <v>156</v>
      </c>
      <c r="DUS79" s="22" t="s">
        <v>168</v>
      </c>
      <c r="DUT79" s="22">
        <v>1</v>
      </c>
      <c r="DUU79" s="22" t="s">
        <v>156</v>
      </c>
      <c r="DUW79" s="22" t="s">
        <v>168</v>
      </c>
      <c r="DUX79" s="22">
        <v>1</v>
      </c>
      <c r="DUY79" s="22" t="s">
        <v>156</v>
      </c>
      <c r="DVA79" s="22" t="s">
        <v>168</v>
      </c>
      <c r="DVB79" s="22">
        <v>1</v>
      </c>
      <c r="DVC79" s="22" t="s">
        <v>156</v>
      </c>
      <c r="DVE79" s="22" t="s">
        <v>168</v>
      </c>
      <c r="DVF79" s="22">
        <v>1</v>
      </c>
      <c r="DVG79" s="22" t="s">
        <v>156</v>
      </c>
      <c r="DVI79" s="22" t="s">
        <v>168</v>
      </c>
      <c r="DVJ79" s="22">
        <v>1</v>
      </c>
      <c r="DVK79" s="22" t="s">
        <v>156</v>
      </c>
      <c r="DVM79" s="22" t="s">
        <v>168</v>
      </c>
      <c r="DVN79" s="22">
        <v>1</v>
      </c>
      <c r="DVO79" s="22" t="s">
        <v>156</v>
      </c>
      <c r="DVQ79" s="22" t="s">
        <v>168</v>
      </c>
      <c r="DVR79" s="22">
        <v>1</v>
      </c>
      <c r="DVS79" s="22" t="s">
        <v>156</v>
      </c>
      <c r="DVU79" s="22" t="s">
        <v>168</v>
      </c>
      <c r="DVV79" s="22">
        <v>1</v>
      </c>
      <c r="DVW79" s="22" t="s">
        <v>156</v>
      </c>
      <c r="DVY79" s="22" t="s">
        <v>168</v>
      </c>
      <c r="DVZ79" s="22">
        <v>1</v>
      </c>
      <c r="DWA79" s="22" t="s">
        <v>156</v>
      </c>
      <c r="DWC79" s="22" t="s">
        <v>168</v>
      </c>
      <c r="DWD79" s="22">
        <v>1</v>
      </c>
      <c r="DWE79" s="22" t="s">
        <v>156</v>
      </c>
      <c r="DWG79" s="22" t="s">
        <v>168</v>
      </c>
      <c r="DWH79" s="22">
        <v>1</v>
      </c>
      <c r="DWI79" s="22" t="s">
        <v>156</v>
      </c>
      <c r="DWK79" s="22" t="s">
        <v>168</v>
      </c>
      <c r="DWL79" s="22">
        <v>1</v>
      </c>
      <c r="DWM79" s="22" t="s">
        <v>156</v>
      </c>
      <c r="DWO79" s="22" t="s">
        <v>168</v>
      </c>
      <c r="DWP79" s="22">
        <v>1</v>
      </c>
      <c r="DWQ79" s="22" t="s">
        <v>156</v>
      </c>
      <c r="DWS79" s="22" t="s">
        <v>168</v>
      </c>
      <c r="DWT79" s="22">
        <v>1</v>
      </c>
      <c r="DWU79" s="22" t="s">
        <v>156</v>
      </c>
      <c r="DWW79" s="22" t="s">
        <v>168</v>
      </c>
      <c r="DWX79" s="22">
        <v>1</v>
      </c>
      <c r="DWY79" s="22" t="s">
        <v>156</v>
      </c>
      <c r="DXA79" s="22" t="s">
        <v>168</v>
      </c>
      <c r="DXB79" s="22">
        <v>1</v>
      </c>
      <c r="DXC79" s="22" t="s">
        <v>156</v>
      </c>
      <c r="DXE79" s="22" t="s">
        <v>168</v>
      </c>
      <c r="DXF79" s="22">
        <v>1</v>
      </c>
      <c r="DXG79" s="22" t="s">
        <v>156</v>
      </c>
      <c r="DXI79" s="22" t="s">
        <v>168</v>
      </c>
      <c r="DXJ79" s="22">
        <v>1</v>
      </c>
      <c r="DXK79" s="22" t="s">
        <v>156</v>
      </c>
      <c r="DXM79" s="22" t="s">
        <v>168</v>
      </c>
      <c r="DXN79" s="22">
        <v>1</v>
      </c>
      <c r="DXO79" s="22" t="s">
        <v>156</v>
      </c>
      <c r="DXQ79" s="22" t="s">
        <v>168</v>
      </c>
      <c r="DXR79" s="22">
        <v>1</v>
      </c>
      <c r="DXS79" s="22" t="s">
        <v>156</v>
      </c>
      <c r="DXU79" s="22" t="s">
        <v>168</v>
      </c>
      <c r="DXV79" s="22">
        <v>1</v>
      </c>
      <c r="DXW79" s="22" t="s">
        <v>156</v>
      </c>
      <c r="DXY79" s="22" t="s">
        <v>168</v>
      </c>
      <c r="DXZ79" s="22">
        <v>1</v>
      </c>
      <c r="DYA79" s="22" t="s">
        <v>156</v>
      </c>
      <c r="DYC79" s="22" t="s">
        <v>168</v>
      </c>
      <c r="DYD79" s="22">
        <v>1</v>
      </c>
      <c r="DYE79" s="22" t="s">
        <v>156</v>
      </c>
      <c r="DYG79" s="22" t="s">
        <v>168</v>
      </c>
      <c r="DYH79" s="22">
        <v>1</v>
      </c>
      <c r="DYI79" s="22" t="s">
        <v>156</v>
      </c>
      <c r="DYK79" s="22" t="s">
        <v>168</v>
      </c>
      <c r="DYL79" s="22">
        <v>1</v>
      </c>
      <c r="DYM79" s="22" t="s">
        <v>156</v>
      </c>
      <c r="DYO79" s="22" t="s">
        <v>168</v>
      </c>
      <c r="DYP79" s="22">
        <v>1</v>
      </c>
      <c r="DYQ79" s="22" t="s">
        <v>156</v>
      </c>
      <c r="DYS79" s="22" t="s">
        <v>168</v>
      </c>
      <c r="DYT79" s="22">
        <v>1</v>
      </c>
      <c r="DYU79" s="22" t="s">
        <v>156</v>
      </c>
      <c r="DYW79" s="22" t="s">
        <v>168</v>
      </c>
      <c r="DYX79" s="22">
        <v>1</v>
      </c>
      <c r="DYY79" s="22" t="s">
        <v>156</v>
      </c>
      <c r="DZA79" s="22" t="s">
        <v>168</v>
      </c>
      <c r="DZB79" s="22">
        <v>1</v>
      </c>
      <c r="DZC79" s="22" t="s">
        <v>156</v>
      </c>
      <c r="DZE79" s="22" t="s">
        <v>168</v>
      </c>
      <c r="DZF79" s="22">
        <v>1</v>
      </c>
      <c r="DZG79" s="22" t="s">
        <v>156</v>
      </c>
      <c r="DZI79" s="22" t="s">
        <v>168</v>
      </c>
      <c r="DZJ79" s="22">
        <v>1</v>
      </c>
      <c r="DZK79" s="22" t="s">
        <v>156</v>
      </c>
      <c r="DZM79" s="22" t="s">
        <v>168</v>
      </c>
      <c r="DZN79" s="22">
        <v>1</v>
      </c>
      <c r="DZO79" s="22" t="s">
        <v>156</v>
      </c>
      <c r="DZQ79" s="22" t="s">
        <v>168</v>
      </c>
      <c r="DZR79" s="22">
        <v>1</v>
      </c>
      <c r="DZS79" s="22" t="s">
        <v>156</v>
      </c>
      <c r="DZU79" s="22" t="s">
        <v>168</v>
      </c>
      <c r="DZV79" s="22">
        <v>1</v>
      </c>
      <c r="DZW79" s="22" t="s">
        <v>156</v>
      </c>
      <c r="DZY79" s="22" t="s">
        <v>168</v>
      </c>
      <c r="DZZ79" s="22">
        <v>1</v>
      </c>
      <c r="EAA79" s="22" t="s">
        <v>156</v>
      </c>
      <c r="EAC79" s="22" t="s">
        <v>168</v>
      </c>
      <c r="EAD79" s="22">
        <v>1</v>
      </c>
      <c r="EAE79" s="22" t="s">
        <v>156</v>
      </c>
      <c r="EAG79" s="22" t="s">
        <v>168</v>
      </c>
      <c r="EAH79" s="22">
        <v>1</v>
      </c>
      <c r="EAI79" s="22" t="s">
        <v>156</v>
      </c>
      <c r="EAK79" s="22" t="s">
        <v>168</v>
      </c>
      <c r="EAL79" s="22">
        <v>1</v>
      </c>
      <c r="EAM79" s="22" t="s">
        <v>156</v>
      </c>
      <c r="EAO79" s="22" t="s">
        <v>168</v>
      </c>
      <c r="EAP79" s="22">
        <v>1</v>
      </c>
      <c r="EAQ79" s="22" t="s">
        <v>156</v>
      </c>
      <c r="EAS79" s="22" t="s">
        <v>168</v>
      </c>
      <c r="EAT79" s="22">
        <v>1</v>
      </c>
      <c r="EAU79" s="22" t="s">
        <v>156</v>
      </c>
      <c r="EAW79" s="22" t="s">
        <v>168</v>
      </c>
      <c r="EAX79" s="22">
        <v>1</v>
      </c>
      <c r="EAY79" s="22" t="s">
        <v>156</v>
      </c>
      <c r="EBA79" s="22" t="s">
        <v>168</v>
      </c>
      <c r="EBB79" s="22">
        <v>1</v>
      </c>
      <c r="EBC79" s="22" t="s">
        <v>156</v>
      </c>
      <c r="EBE79" s="22" t="s">
        <v>168</v>
      </c>
      <c r="EBF79" s="22">
        <v>1</v>
      </c>
      <c r="EBG79" s="22" t="s">
        <v>156</v>
      </c>
      <c r="EBI79" s="22" t="s">
        <v>168</v>
      </c>
      <c r="EBJ79" s="22">
        <v>1</v>
      </c>
      <c r="EBK79" s="22" t="s">
        <v>156</v>
      </c>
      <c r="EBM79" s="22" t="s">
        <v>168</v>
      </c>
      <c r="EBN79" s="22">
        <v>1</v>
      </c>
      <c r="EBO79" s="22" t="s">
        <v>156</v>
      </c>
      <c r="EBQ79" s="22" t="s">
        <v>168</v>
      </c>
      <c r="EBR79" s="22">
        <v>1</v>
      </c>
      <c r="EBS79" s="22" t="s">
        <v>156</v>
      </c>
      <c r="EBU79" s="22" t="s">
        <v>168</v>
      </c>
      <c r="EBV79" s="22">
        <v>1</v>
      </c>
      <c r="EBW79" s="22" t="s">
        <v>156</v>
      </c>
      <c r="EBY79" s="22" t="s">
        <v>168</v>
      </c>
      <c r="EBZ79" s="22">
        <v>1</v>
      </c>
      <c r="ECA79" s="22" t="s">
        <v>156</v>
      </c>
      <c r="ECC79" s="22" t="s">
        <v>168</v>
      </c>
      <c r="ECD79" s="22">
        <v>1</v>
      </c>
      <c r="ECE79" s="22" t="s">
        <v>156</v>
      </c>
      <c r="ECG79" s="22" t="s">
        <v>168</v>
      </c>
      <c r="ECH79" s="22">
        <v>1</v>
      </c>
      <c r="ECI79" s="22" t="s">
        <v>156</v>
      </c>
      <c r="ECK79" s="22" t="s">
        <v>168</v>
      </c>
      <c r="ECL79" s="22">
        <v>1</v>
      </c>
      <c r="ECM79" s="22" t="s">
        <v>156</v>
      </c>
      <c r="ECO79" s="22" t="s">
        <v>168</v>
      </c>
      <c r="ECP79" s="22">
        <v>1</v>
      </c>
      <c r="ECQ79" s="22" t="s">
        <v>156</v>
      </c>
      <c r="ECS79" s="22" t="s">
        <v>168</v>
      </c>
      <c r="ECT79" s="22">
        <v>1</v>
      </c>
      <c r="ECU79" s="22" t="s">
        <v>156</v>
      </c>
      <c r="ECW79" s="22" t="s">
        <v>168</v>
      </c>
      <c r="ECX79" s="22">
        <v>1</v>
      </c>
      <c r="ECY79" s="22" t="s">
        <v>156</v>
      </c>
      <c r="EDA79" s="22" t="s">
        <v>168</v>
      </c>
      <c r="EDB79" s="22">
        <v>1</v>
      </c>
      <c r="EDC79" s="22" t="s">
        <v>156</v>
      </c>
      <c r="EDE79" s="22" t="s">
        <v>168</v>
      </c>
      <c r="EDF79" s="22">
        <v>1</v>
      </c>
      <c r="EDG79" s="22" t="s">
        <v>156</v>
      </c>
      <c r="EDI79" s="22" t="s">
        <v>168</v>
      </c>
      <c r="EDJ79" s="22">
        <v>1</v>
      </c>
      <c r="EDK79" s="22" t="s">
        <v>156</v>
      </c>
      <c r="EDM79" s="22" t="s">
        <v>168</v>
      </c>
      <c r="EDN79" s="22">
        <v>1</v>
      </c>
      <c r="EDO79" s="22" t="s">
        <v>156</v>
      </c>
      <c r="EDQ79" s="22" t="s">
        <v>168</v>
      </c>
      <c r="EDR79" s="22">
        <v>1</v>
      </c>
      <c r="EDS79" s="22" t="s">
        <v>156</v>
      </c>
      <c r="EDU79" s="22" t="s">
        <v>168</v>
      </c>
      <c r="EDV79" s="22">
        <v>1</v>
      </c>
      <c r="EDW79" s="22" t="s">
        <v>156</v>
      </c>
      <c r="EDY79" s="22" t="s">
        <v>168</v>
      </c>
      <c r="EDZ79" s="22">
        <v>1</v>
      </c>
      <c r="EEA79" s="22" t="s">
        <v>156</v>
      </c>
      <c r="EEC79" s="22" t="s">
        <v>168</v>
      </c>
      <c r="EED79" s="22">
        <v>1</v>
      </c>
      <c r="EEE79" s="22" t="s">
        <v>156</v>
      </c>
      <c r="EEG79" s="22" t="s">
        <v>168</v>
      </c>
      <c r="EEH79" s="22">
        <v>1</v>
      </c>
      <c r="EEI79" s="22" t="s">
        <v>156</v>
      </c>
      <c r="EEK79" s="22" t="s">
        <v>168</v>
      </c>
      <c r="EEL79" s="22">
        <v>1</v>
      </c>
      <c r="EEM79" s="22" t="s">
        <v>156</v>
      </c>
      <c r="EEO79" s="22" t="s">
        <v>168</v>
      </c>
      <c r="EEP79" s="22">
        <v>1</v>
      </c>
      <c r="EEQ79" s="22" t="s">
        <v>156</v>
      </c>
      <c r="EES79" s="22" t="s">
        <v>168</v>
      </c>
      <c r="EET79" s="22">
        <v>1</v>
      </c>
      <c r="EEU79" s="22" t="s">
        <v>156</v>
      </c>
      <c r="EEW79" s="22" t="s">
        <v>168</v>
      </c>
      <c r="EEX79" s="22">
        <v>1</v>
      </c>
      <c r="EEY79" s="22" t="s">
        <v>156</v>
      </c>
      <c r="EFA79" s="22" t="s">
        <v>168</v>
      </c>
      <c r="EFB79" s="22">
        <v>1</v>
      </c>
      <c r="EFC79" s="22" t="s">
        <v>156</v>
      </c>
      <c r="EFE79" s="22" t="s">
        <v>168</v>
      </c>
      <c r="EFF79" s="22">
        <v>1</v>
      </c>
      <c r="EFG79" s="22" t="s">
        <v>156</v>
      </c>
      <c r="EFI79" s="22" t="s">
        <v>168</v>
      </c>
      <c r="EFJ79" s="22">
        <v>1</v>
      </c>
      <c r="EFK79" s="22" t="s">
        <v>156</v>
      </c>
      <c r="EFM79" s="22" t="s">
        <v>168</v>
      </c>
      <c r="EFN79" s="22">
        <v>1</v>
      </c>
      <c r="EFO79" s="22" t="s">
        <v>156</v>
      </c>
      <c r="EFQ79" s="22" t="s">
        <v>168</v>
      </c>
      <c r="EFR79" s="22">
        <v>1</v>
      </c>
      <c r="EFS79" s="22" t="s">
        <v>156</v>
      </c>
      <c r="EFU79" s="22" t="s">
        <v>168</v>
      </c>
      <c r="EFV79" s="22">
        <v>1</v>
      </c>
      <c r="EFW79" s="22" t="s">
        <v>156</v>
      </c>
      <c r="EFY79" s="22" t="s">
        <v>168</v>
      </c>
      <c r="EFZ79" s="22">
        <v>1</v>
      </c>
      <c r="EGA79" s="22" t="s">
        <v>156</v>
      </c>
      <c r="EGC79" s="22" t="s">
        <v>168</v>
      </c>
      <c r="EGD79" s="22">
        <v>1</v>
      </c>
      <c r="EGE79" s="22" t="s">
        <v>156</v>
      </c>
      <c r="EGG79" s="22" t="s">
        <v>168</v>
      </c>
      <c r="EGH79" s="22">
        <v>1</v>
      </c>
      <c r="EGI79" s="22" t="s">
        <v>156</v>
      </c>
      <c r="EGK79" s="22" t="s">
        <v>168</v>
      </c>
      <c r="EGL79" s="22">
        <v>1</v>
      </c>
      <c r="EGM79" s="22" t="s">
        <v>156</v>
      </c>
      <c r="EGO79" s="22" t="s">
        <v>168</v>
      </c>
      <c r="EGP79" s="22">
        <v>1</v>
      </c>
      <c r="EGQ79" s="22" t="s">
        <v>156</v>
      </c>
      <c r="EGS79" s="22" t="s">
        <v>168</v>
      </c>
      <c r="EGT79" s="22">
        <v>1</v>
      </c>
      <c r="EGU79" s="22" t="s">
        <v>156</v>
      </c>
      <c r="EGW79" s="22" t="s">
        <v>168</v>
      </c>
      <c r="EGX79" s="22">
        <v>1</v>
      </c>
      <c r="EGY79" s="22" t="s">
        <v>156</v>
      </c>
      <c r="EHA79" s="22" t="s">
        <v>168</v>
      </c>
      <c r="EHB79" s="22">
        <v>1</v>
      </c>
      <c r="EHC79" s="22" t="s">
        <v>156</v>
      </c>
      <c r="EHE79" s="22" t="s">
        <v>168</v>
      </c>
      <c r="EHF79" s="22">
        <v>1</v>
      </c>
      <c r="EHG79" s="22" t="s">
        <v>156</v>
      </c>
      <c r="EHI79" s="22" t="s">
        <v>168</v>
      </c>
      <c r="EHJ79" s="22">
        <v>1</v>
      </c>
      <c r="EHK79" s="22" t="s">
        <v>156</v>
      </c>
      <c r="EHM79" s="22" t="s">
        <v>168</v>
      </c>
      <c r="EHN79" s="22">
        <v>1</v>
      </c>
      <c r="EHO79" s="22" t="s">
        <v>156</v>
      </c>
      <c r="EHQ79" s="22" t="s">
        <v>168</v>
      </c>
      <c r="EHR79" s="22">
        <v>1</v>
      </c>
      <c r="EHS79" s="22" t="s">
        <v>156</v>
      </c>
      <c r="EHU79" s="22" t="s">
        <v>168</v>
      </c>
      <c r="EHV79" s="22">
        <v>1</v>
      </c>
      <c r="EHW79" s="22" t="s">
        <v>156</v>
      </c>
      <c r="EHY79" s="22" t="s">
        <v>168</v>
      </c>
      <c r="EHZ79" s="22">
        <v>1</v>
      </c>
      <c r="EIA79" s="22" t="s">
        <v>156</v>
      </c>
      <c r="EIC79" s="22" t="s">
        <v>168</v>
      </c>
      <c r="EID79" s="22">
        <v>1</v>
      </c>
      <c r="EIE79" s="22" t="s">
        <v>156</v>
      </c>
      <c r="EIG79" s="22" t="s">
        <v>168</v>
      </c>
      <c r="EIH79" s="22">
        <v>1</v>
      </c>
      <c r="EII79" s="22" t="s">
        <v>156</v>
      </c>
      <c r="EIK79" s="22" t="s">
        <v>168</v>
      </c>
      <c r="EIL79" s="22">
        <v>1</v>
      </c>
      <c r="EIM79" s="22" t="s">
        <v>156</v>
      </c>
      <c r="EIO79" s="22" t="s">
        <v>168</v>
      </c>
      <c r="EIP79" s="22">
        <v>1</v>
      </c>
      <c r="EIQ79" s="22" t="s">
        <v>156</v>
      </c>
      <c r="EIS79" s="22" t="s">
        <v>168</v>
      </c>
      <c r="EIT79" s="22">
        <v>1</v>
      </c>
      <c r="EIU79" s="22" t="s">
        <v>156</v>
      </c>
      <c r="EIW79" s="22" t="s">
        <v>168</v>
      </c>
      <c r="EIX79" s="22">
        <v>1</v>
      </c>
      <c r="EIY79" s="22" t="s">
        <v>156</v>
      </c>
      <c r="EJA79" s="22" t="s">
        <v>168</v>
      </c>
      <c r="EJB79" s="22">
        <v>1</v>
      </c>
      <c r="EJC79" s="22" t="s">
        <v>156</v>
      </c>
      <c r="EJE79" s="22" t="s">
        <v>168</v>
      </c>
      <c r="EJF79" s="22">
        <v>1</v>
      </c>
      <c r="EJG79" s="22" t="s">
        <v>156</v>
      </c>
      <c r="EJI79" s="22" t="s">
        <v>168</v>
      </c>
      <c r="EJJ79" s="22">
        <v>1</v>
      </c>
      <c r="EJK79" s="22" t="s">
        <v>156</v>
      </c>
      <c r="EJM79" s="22" t="s">
        <v>168</v>
      </c>
      <c r="EJN79" s="22">
        <v>1</v>
      </c>
      <c r="EJO79" s="22" t="s">
        <v>156</v>
      </c>
      <c r="EJQ79" s="22" t="s">
        <v>168</v>
      </c>
      <c r="EJR79" s="22">
        <v>1</v>
      </c>
      <c r="EJS79" s="22" t="s">
        <v>156</v>
      </c>
      <c r="EJU79" s="22" t="s">
        <v>168</v>
      </c>
      <c r="EJV79" s="22">
        <v>1</v>
      </c>
      <c r="EJW79" s="22" t="s">
        <v>156</v>
      </c>
      <c r="EJY79" s="22" t="s">
        <v>168</v>
      </c>
      <c r="EJZ79" s="22">
        <v>1</v>
      </c>
      <c r="EKA79" s="22" t="s">
        <v>156</v>
      </c>
      <c r="EKC79" s="22" t="s">
        <v>168</v>
      </c>
      <c r="EKD79" s="22">
        <v>1</v>
      </c>
      <c r="EKE79" s="22" t="s">
        <v>156</v>
      </c>
      <c r="EKG79" s="22" t="s">
        <v>168</v>
      </c>
      <c r="EKH79" s="22">
        <v>1</v>
      </c>
      <c r="EKI79" s="22" t="s">
        <v>156</v>
      </c>
      <c r="EKK79" s="22" t="s">
        <v>168</v>
      </c>
      <c r="EKL79" s="22">
        <v>1</v>
      </c>
      <c r="EKM79" s="22" t="s">
        <v>156</v>
      </c>
      <c r="EKO79" s="22" t="s">
        <v>168</v>
      </c>
      <c r="EKP79" s="22">
        <v>1</v>
      </c>
      <c r="EKQ79" s="22" t="s">
        <v>156</v>
      </c>
      <c r="EKS79" s="22" t="s">
        <v>168</v>
      </c>
      <c r="EKT79" s="22">
        <v>1</v>
      </c>
      <c r="EKU79" s="22" t="s">
        <v>156</v>
      </c>
      <c r="EKW79" s="22" t="s">
        <v>168</v>
      </c>
      <c r="EKX79" s="22">
        <v>1</v>
      </c>
      <c r="EKY79" s="22" t="s">
        <v>156</v>
      </c>
      <c r="ELA79" s="22" t="s">
        <v>168</v>
      </c>
      <c r="ELB79" s="22">
        <v>1</v>
      </c>
      <c r="ELC79" s="22" t="s">
        <v>156</v>
      </c>
      <c r="ELE79" s="22" t="s">
        <v>168</v>
      </c>
      <c r="ELF79" s="22">
        <v>1</v>
      </c>
      <c r="ELG79" s="22" t="s">
        <v>156</v>
      </c>
      <c r="ELI79" s="22" t="s">
        <v>168</v>
      </c>
      <c r="ELJ79" s="22">
        <v>1</v>
      </c>
      <c r="ELK79" s="22" t="s">
        <v>156</v>
      </c>
      <c r="ELM79" s="22" t="s">
        <v>168</v>
      </c>
      <c r="ELN79" s="22">
        <v>1</v>
      </c>
      <c r="ELO79" s="22" t="s">
        <v>156</v>
      </c>
      <c r="ELQ79" s="22" t="s">
        <v>168</v>
      </c>
      <c r="ELR79" s="22">
        <v>1</v>
      </c>
      <c r="ELS79" s="22" t="s">
        <v>156</v>
      </c>
      <c r="ELU79" s="22" t="s">
        <v>168</v>
      </c>
      <c r="ELV79" s="22">
        <v>1</v>
      </c>
      <c r="ELW79" s="22" t="s">
        <v>156</v>
      </c>
      <c r="ELY79" s="22" t="s">
        <v>168</v>
      </c>
      <c r="ELZ79" s="22">
        <v>1</v>
      </c>
      <c r="EMA79" s="22" t="s">
        <v>156</v>
      </c>
      <c r="EMC79" s="22" t="s">
        <v>168</v>
      </c>
      <c r="EMD79" s="22">
        <v>1</v>
      </c>
      <c r="EME79" s="22" t="s">
        <v>156</v>
      </c>
      <c r="EMG79" s="22" t="s">
        <v>168</v>
      </c>
      <c r="EMH79" s="22">
        <v>1</v>
      </c>
      <c r="EMI79" s="22" t="s">
        <v>156</v>
      </c>
      <c r="EMK79" s="22" t="s">
        <v>168</v>
      </c>
      <c r="EML79" s="22">
        <v>1</v>
      </c>
      <c r="EMM79" s="22" t="s">
        <v>156</v>
      </c>
      <c r="EMO79" s="22" t="s">
        <v>168</v>
      </c>
      <c r="EMP79" s="22">
        <v>1</v>
      </c>
      <c r="EMQ79" s="22" t="s">
        <v>156</v>
      </c>
      <c r="EMS79" s="22" t="s">
        <v>168</v>
      </c>
      <c r="EMT79" s="22">
        <v>1</v>
      </c>
      <c r="EMU79" s="22" t="s">
        <v>156</v>
      </c>
      <c r="EMW79" s="22" t="s">
        <v>168</v>
      </c>
      <c r="EMX79" s="22">
        <v>1</v>
      </c>
      <c r="EMY79" s="22" t="s">
        <v>156</v>
      </c>
      <c r="ENA79" s="22" t="s">
        <v>168</v>
      </c>
      <c r="ENB79" s="22">
        <v>1</v>
      </c>
      <c r="ENC79" s="22" t="s">
        <v>156</v>
      </c>
      <c r="ENE79" s="22" t="s">
        <v>168</v>
      </c>
      <c r="ENF79" s="22">
        <v>1</v>
      </c>
      <c r="ENG79" s="22" t="s">
        <v>156</v>
      </c>
      <c r="ENI79" s="22" t="s">
        <v>168</v>
      </c>
      <c r="ENJ79" s="22">
        <v>1</v>
      </c>
      <c r="ENK79" s="22" t="s">
        <v>156</v>
      </c>
      <c r="ENM79" s="22" t="s">
        <v>168</v>
      </c>
      <c r="ENN79" s="22">
        <v>1</v>
      </c>
      <c r="ENO79" s="22" t="s">
        <v>156</v>
      </c>
      <c r="ENQ79" s="22" t="s">
        <v>168</v>
      </c>
      <c r="ENR79" s="22">
        <v>1</v>
      </c>
      <c r="ENS79" s="22" t="s">
        <v>156</v>
      </c>
      <c r="ENU79" s="22" t="s">
        <v>168</v>
      </c>
      <c r="ENV79" s="22">
        <v>1</v>
      </c>
      <c r="ENW79" s="22" t="s">
        <v>156</v>
      </c>
      <c r="ENY79" s="22" t="s">
        <v>168</v>
      </c>
      <c r="ENZ79" s="22">
        <v>1</v>
      </c>
      <c r="EOA79" s="22" t="s">
        <v>156</v>
      </c>
      <c r="EOC79" s="22" t="s">
        <v>168</v>
      </c>
      <c r="EOD79" s="22">
        <v>1</v>
      </c>
      <c r="EOE79" s="22" t="s">
        <v>156</v>
      </c>
      <c r="EOG79" s="22" t="s">
        <v>168</v>
      </c>
      <c r="EOH79" s="22">
        <v>1</v>
      </c>
      <c r="EOI79" s="22" t="s">
        <v>156</v>
      </c>
      <c r="EOK79" s="22" t="s">
        <v>168</v>
      </c>
      <c r="EOL79" s="22">
        <v>1</v>
      </c>
      <c r="EOM79" s="22" t="s">
        <v>156</v>
      </c>
      <c r="EOO79" s="22" t="s">
        <v>168</v>
      </c>
      <c r="EOP79" s="22">
        <v>1</v>
      </c>
      <c r="EOQ79" s="22" t="s">
        <v>156</v>
      </c>
      <c r="EOS79" s="22" t="s">
        <v>168</v>
      </c>
      <c r="EOT79" s="22">
        <v>1</v>
      </c>
      <c r="EOU79" s="22" t="s">
        <v>156</v>
      </c>
      <c r="EOW79" s="22" t="s">
        <v>168</v>
      </c>
      <c r="EOX79" s="22">
        <v>1</v>
      </c>
      <c r="EOY79" s="22" t="s">
        <v>156</v>
      </c>
      <c r="EPA79" s="22" t="s">
        <v>168</v>
      </c>
      <c r="EPB79" s="22">
        <v>1</v>
      </c>
      <c r="EPC79" s="22" t="s">
        <v>156</v>
      </c>
      <c r="EPE79" s="22" t="s">
        <v>168</v>
      </c>
      <c r="EPF79" s="22">
        <v>1</v>
      </c>
      <c r="EPG79" s="22" t="s">
        <v>156</v>
      </c>
      <c r="EPI79" s="22" t="s">
        <v>168</v>
      </c>
      <c r="EPJ79" s="22">
        <v>1</v>
      </c>
      <c r="EPK79" s="22" t="s">
        <v>156</v>
      </c>
      <c r="EPM79" s="22" t="s">
        <v>168</v>
      </c>
      <c r="EPN79" s="22">
        <v>1</v>
      </c>
      <c r="EPO79" s="22" t="s">
        <v>156</v>
      </c>
      <c r="EPQ79" s="22" t="s">
        <v>168</v>
      </c>
      <c r="EPR79" s="22">
        <v>1</v>
      </c>
      <c r="EPS79" s="22" t="s">
        <v>156</v>
      </c>
      <c r="EPU79" s="22" t="s">
        <v>168</v>
      </c>
      <c r="EPV79" s="22">
        <v>1</v>
      </c>
      <c r="EPW79" s="22" t="s">
        <v>156</v>
      </c>
      <c r="EPY79" s="22" t="s">
        <v>168</v>
      </c>
      <c r="EPZ79" s="22">
        <v>1</v>
      </c>
      <c r="EQA79" s="22" t="s">
        <v>156</v>
      </c>
      <c r="EQC79" s="22" t="s">
        <v>168</v>
      </c>
      <c r="EQD79" s="22">
        <v>1</v>
      </c>
      <c r="EQE79" s="22" t="s">
        <v>156</v>
      </c>
      <c r="EQG79" s="22" t="s">
        <v>168</v>
      </c>
      <c r="EQH79" s="22">
        <v>1</v>
      </c>
      <c r="EQI79" s="22" t="s">
        <v>156</v>
      </c>
      <c r="EQK79" s="22" t="s">
        <v>168</v>
      </c>
      <c r="EQL79" s="22">
        <v>1</v>
      </c>
      <c r="EQM79" s="22" t="s">
        <v>156</v>
      </c>
      <c r="EQO79" s="22" t="s">
        <v>168</v>
      </c>
      <c r="EQP79" s="22">
        <v>1</v>
      </c>
      <c r="EQQ79" s="22" t="s">
        <v>156</v>
      </c>
      <c r="EQS79" s="22" t="s">
        <v>168</v>
      </c>
      <c r="EQT79" s="22">
        <v>1</v>
      </c>
      <c r="EQU79" s="22" t="s">
        <v>156</v>
      </c>
      <c r="EQW79" s="22" t="s">
        <v>168</v>
      </c>
      <c r="EQX79" s="22">
        <v>1</v>
      </c>
      <c r="EQY79" s="22" t="s">
        <v>156</v>
      </c>
      <c r="ERA79" s="22" t="s">
        <v>168</v>
      </c>
      <c r="ERB79" s="22">
        <v>1</v>
      </c>
      <c r="ERC79" s="22" t="s">
        <v>156</v>
      </c>
      <c r="ERE79" s="22" t="s">
        <v>168</v>
      </c>
      <c r="ERF79" s="22">
        <v>1</v>
      </c>
      <c r="ERG79" s="22" t="s">
        <v>156</v>
      </c>
      <c r="ERI79" s="22" t="s">
        <v>168</v>
      </c>
      <c r="ERJ79" s="22">
        <v>1</v>
      </c>
      <c r="ERK79" s="22" t="s">
        <v>156</v>
      </c>
      <c r="ERM79" s="22" t="s">
        <v>168</v>
      </c>
      <c r="ERN79" s="22">
        <v>1</v>
      </c>
      <c r="ERO79" s="22" t="s">
        <v>156</v>
      </c>
      <c r="ERQ79" s="22" t="s">
        <v>168</v>
      </c>
      <c r="ERR79" s="22">
        <v>1</v>
      </c>
      <c r="ERS79" s="22" t="s">
        <v>156</v>
      </c>
      <c r="ERU79" s="22" t="s">
        <v>168</v>
      </c>
      <c r="ERV79" s="22">
        <v>1</v>
      </c>
      <c r="ERW79" s="22" t="s">
        <v>156</v>
      </c>
      <c r="ERY79" s="22" t="s">
        <v>168</v>
      </c>
      <c r="ERZ79" s="22">
        <v>1</v>
      </c>
      <c r="ESA79" s="22" t="s">
        <v>156</v>
      </c>
      <c r="ESC79" s="22" t="s">
        <v>168</v>
      </c>
      <c r="ESD79" s="22">
        <v>1</v>
      </c>
      <c r="ESE79" s="22" t="s">
        <v>156</v>
      </c>
      <c r="ESG79" s="22" t="s">
        <v>168</v>
      </c>
      <c r="ESH79" s="22">
        <v>1</v>
      </c>
      <c r="ESI79" s="22" t="s">
        <v>156</v>
      </c>
      <c r="ESK79" s="22" t="s">
        <v>168</v>
      </c>
      <c r="ESL79" s="22">
        <v>1</v>
      </c>
      <c r="ESM79" s="22" t="s">
        <v>156</v>
      </c>
      <c r="ESO79" s="22" t="s">
        <v>168</v>
      </c>
      <c r="ESP79" s="22">
        <v>1</v>
      </c>
      <c r="ESQ79" s="22" t="s">
        <v>156</v>
      </c>
      <c r="ESS79" s="22" t="s">
        <v>168</v>
      </c>
      <c r="EST79" s="22">
        <v>1</v>
      </c>
      <c r="ESU79" s="22" t="s">
        <v>156</v>
      </c>
      <c r="ESW79" s="22" t="s">
        <v>168</v>
      </c>
      <c r="ESX79" s="22">
        <v>1</v>
      </c>
      <c r="ESY79" s="22" t="s">
        <v>156</v>
      </c>
      <c r="ETA79" s="22" t="s">
        <v>168</v>
      </c>
      <c r="ETB79" s="22">
        <v>1</v>
      </c>
      <c r="ETC79" s="22" t="s">
        <v>156</v>
      </c>
      <c r="ETE79" s="22" t="s">
        <v>168</v>
      </c>
      <c r="ETF79" s="22">
        <v>1</v>
      </c>
      <c r="ETG79" s="22" t="s">
        <v>156</v>
      </c>
      <c r="ETI79" s="22" t="s">
        <v>168</v>
      </c>
      <c r="ETJ79" s="22">
        <v>1</v>
      </c>
      <c r="ETK79" s="22" t="s">
        <v>156</v>
      </c>
      <c r="ETM79" s="22" t="s">
        <v>168</v>
      </c>
      <c r="ETN79" s="22">
        <v>1</v>
      </c>
      <c r="ETO79" s="22" t="s">
        <v>156</v>
      </c>
      <c r="ETQ79" s="22" t="s">
        <v>168</v>
      </c>
      <c r="ETR79" s="22">
        <v>1</v>
      </c>
      <c r="ETS79" s="22" t="s">
        <v>156</v>
      </c>
      <c r="ETU79" s="22" t="s">
        <v>168</v>
      </c>
      <c r="ETV79" s="22">
        <v>1</v>
      </c>
      <c r="ETW79" s="22" t="s">
        <v>156</v>
      </c>
      <c r="ETY79" s="22" t="s">
        <v>168</v>
      </c>
      <c r="ETZ79" s="22">
        <v>1</v>
      </c>
      <c r="EUA79" s="22" t="s">
        <v>156</v>
      </c>
      <c r="EUC79" s="22" t="s">
        <v>168</v>
      </c>
      <c r="EUD79" s="22">
        <v>1</v>
      </c>
      <c r="EUE79" s="22" t="s">
        <v>156</v>
      </c>
      <c r="EUG79" s="22" t="s">
        <v>168</v>
      </c>
      <c r="EUH79" s="22">
        <v>1</v>
      </c>
      <c r="EUI79" s="22" t="s">
        <v>156</v>
      </c>
      <c r="EUK79" s="22" t="s">
        <v>168</v>
      </c>
      <c r="EUL79" s="22">
        <v>1</v>
      </c>
      <c r="EUM79" s="22" t="s">
        <v>156</v>
      </c>
      <c r="EUO79" s="22" t="s">
        <v>168</v>
      </c>
      <c r="EUP79" s="22">
        <v>1</v>
      </c>
      <c r="EUQ79" s="22" t="s">
        <v>156</v>
      </c>
      <c r="EUS79" s="22" t="s">
        <v>168</v>
      </c>
      <c r="EUT79" s="22">
        <v>1</v>
      </c>
      <c r="EUU79" s="22" t="s">
        <v>156</v>
      </c>
      <c r="EUW79" s="22" t="s">
        <v>168</v>
      </c>
      <c r="EUX79" s="22">
        <v>1</v>
      </c>
      <c r="EUY79" s="22" t="s">
        <v>156</v>
      </c>
      <c r="EVA79" s="22" t="s">
        <v>168</v>
      </c>
      <c r="EVB79" s="22">
        <v>1</v>
      </c>
      <c r="EVC79" s="22" t="s">
        <v>156</v>
      </c>
      <c r="EVE79" s="22" t="s">
        <v>168</v>
      </c>
      <c r="EVF79" s="22">
        <v>1</v>
      </c>
      <c r="EVG79" s="22" t="s">
        <v>156</v>
      </c>
      <c r="EVI79" s="22" t="s">
        <v>168</v>
      </c>
      <c r="EVJ79" s="22">
        <v>1</v>
      </c>
      <c r="EVK79" s="22" t="s">
        <v>156</v>
      </c>
      <c r="EVM79" s="22" t="s">
        <v>168</v>
      </c>
      <c r="EVN79" s="22">
        <v>1</v>
      </c>
      <c r="EVO79" s="22" t="s">
        <v>156</v>
      </c>
      <c r="EVQ79" s="22" t="s">
        <v>168</v>
      </c>
      <c r="EVR79" s="22">
        <v>1</v>
      </c>
      <c r="EVS79" s="22" t="s">
        <v>156</v>
      </c>
      <c r="EVU79" s="22" t="s">
        <v>168</v>
      </c>
      <c r="EVV79" s="22">
        <v>1</v>
      </c>
      <c r="EVW79" s="22" t="s">
        <v>156</v>
      </c>
      <c r="EVY79" s="22" t="s">
        <v>168</v>
      </c>
      <c r="EVZ79" s="22">
        <v>1</v>
      </c>
      <c r="EWA79" s="22" t="s">
        <v>156</v>
      </c>
      <c r="EWC79" s="22" t="s">
        <v>168</v>
      </c>
      <c r="EWD79" s="22">
        <v>1</v>
      </c>
      <c r="EWE79" s="22" t="s">
        <v>156</v>
      </c>
      <c r="EWG79" s="22" t="s">
        <v>168</v>
      </c>
      <c r="EWH79" s="22">
        <v>1</v>
      </c>
      <c r="EWI79" s="22" t="s">
        <v>156</v>
      </c>
      <c r="EWK79" s="22" t="s">
        <v>168</v>
      </c>
      <c r="EWL79" s="22">
        <v>1</v>
      </c>
      <c r="EWM79" s="22" t="s">
        <v>156</v>
      </c>
      <c r="EWO79" s="22" t="s">
        <v>168</v>
      </c>
      <c r="EWP79" s="22">
        <v>1</v>
      </c>
      <c r="EWQ79" s="22" t="s">
        <v>156</v>
      </c>
      <c r="EWS79" s="22" t="s">
        <v>168</v>
      </c>
      <c r="EWT79" s="22">
        <v>1</v>
      </c>
      <c r="EWU79" s="22" t="s">
        <v>156</v>
      </c>
      <c r="EWW79" s="22" t="s">
        <v>168</v>
      </c>
      <c r="EWX79" s="22">
        <v>1</v>
      </c>
      <c r="EWY79" s="22" t="s">
        <v>156</v>
      </c>
      <c r="EXA79" s="22" t="s">
        <v>168</v>
      </c>
      <c r="EXB79" s="22">
        <v>1</v>
      </c>
      <c r="EXC79" s="22" t="s">
        <v>156</v>
      </c>
      <c r="EXE79" s="22" t="s">
        <v>168</v>
      </c>
      <c r="EXF79" s="22">
        <v>1</v>
      </c>
      <c r="EXG79" s="22" t="s">
        <v>156</v>
      </c>
      <c r="EXI79" s="22" t="s">
        <v>168</v>
      </c>
      <c r="EXJ79" s="22">
        <v>1</v>
      </c>
      <c r="EXK79" s="22" t="s">
        <v>156</v>
      </c>
      <c r="EXM79" s="22" t="s">
        <v>168</v>
      </c>
      <c r="EXN79" s="22">
        <v>1</v>
      </c>
      <c r="EXO79" s="22" t="s">
        <v>156</v>
      </c>
      <c r="EXQ79" s="22" t="s">
        <v>168</v>
      </c>
      <c r="EXR79" s="22">
        <v>1</v>
      </c>
      <c r="EXS79" s="22" t="s">
        <v>156</v>
      </c>
      <c r="EXU79" s="22" t="s">
        <v>168</v>
      </c>
      <c r="EXV79" s="22">
        <v>1</v>
      </c>
      <c r="EXW79" s="22" t="s">
        <v>156</v>
      </c>
      <c r="EXY79" s="22" t="s">
        <v>168</v>
      </c>
      <c r="EXZ79" s="22">
        <v>1</v>
      </c>
      <c r="EYA79" s="22" t="s">
        <v>156</v>
      </c>
      <c r="EYC79" s="22" t="s">
        <v>168</v>
      </c>
      <c r="EYD79" s="22">
        <v>1</v>
      </c>
      <c r="EYE79" s="22" t="s">
        <v>156</v>
      </c>
      <c r="EYG79" s="22" t="s">
        <v>168</v>
      </c>
      <c r="EYH79" s="22">
        <v>1</v>
      </c>
      <c r="EYI79" s="22" t="s">
        <v>156</v>
      </c>
      <c r="EYK79" s="22" t="s">
        <v>168</v>
      </c>
      <c r="EYL79" s="22">
        <v>1</v>
      </c>
      <c r="EYM79" s="22" t="s">
        <v>156</v>
      </c>
      <c r="EYO79" s="22" t="s">
        <v>168</v>
      </c>
      <c r="EYP79" s="22">
        <v>1</v>
      </c>
      <c r="EYQ79" s="22" t="s">
        <v>156</v>
      </c>
      <c r="EYS79" s="22" t="s">
        <v>168</v>
      </c>
      <c r="EYT79" s="22">
        <v>1</v>
      </c>
      <c r="EYU79" s="22" t="s">
        <v>156</v>
      </c>
      <c r="EYW79" s="22" t="s">
        <v>168</v>
      </c>
      <c r="EYX79" s="22">
        <v>1</v>
      </c>
      <c r="EYY79" s="22" t="s">
        <v>156</v>
      </c>
      <c r="EZA79" s="22" t="s">
        <v>168</v>
      </c>
      <c r="EZB79" s="22">
        <v>1</v>
      </c>
      <c r="EZC79" s="22" t="s">
        <v>156</v>
      </c>
      <c r="EZE79" s="22" t="s">
        <v>168</v>
      </c>
      <c r="EZF79" s="22">
        <v>1</v>
      </c>
      <c r="EZG79" s="22" t="s">
        <v>156</v>
      </c>
      <c r="EZI79" s="22" t="s">
        <v>168</v>
      </c>
      <c r="EZJ79" s="22">
        <v>1</v>
      </c>
      <c r="EZK79" s="22" t="s">
        <v>156</v>
      </c>
      <c r="EZM79" s="22" t="s">
        <v>168</v>
      </c>
      <c r="EZN79" s="22">
        <v>1</v>
      </c>
      <c r="EZO79" s="22" t="s">
        <v>156</v>
      </c>
      <c r="EZQ79" s="22" t="s">
        <v>168</v>
      </c>
      <c r="EZR79" s="22">
        <v>1</v>
      </c>
      <c r="EZS79" s="22" t="s">
        <v>156</v>
      </c>
      <c r="EZU79" s="22" t="s">
        <v>168</v>
      </c>
      <c r="EZV79" s="22">
        <v>1</v>
      </c>
      <c r="EZW79" s="22" t="s">
        <v>156</v>
      </c>
      <c r="EZY79" s="22" t="s">
        <v>168</v>
      </c>
      <c r="EZZ79" s="22">
        <v>1</v>
      </c>
      <c r="FAA79" s="22" t="s">
        <v>156</v>
      </c>
      <c r="FAC79" s="22" t="s">
        <v>168</v>
      </c>
      <c r="FAD79" s="22">
        <v>1</v>
      </c>
      <c r="FAE79" s="22" t="s">
        <v>156</v>
      </c>
      <c r="FAG79" s="22" t="s">
        <v>168</v>
      </c>
      <c r="FAH79" s="22">
        <v>1</v>
      </c>
      <c r="FAI79" s="22" t="s">
        <v>156</v>
      </c>
      <c r="FAK79" s="22" t="s">
        <v>168</v>
      </c>
      <c r="FAL79" s="22">
        <v>1</v>
      </c>
      <c r="FAM79" s="22" t="s">
        <v>156</v>
      </c>
      <c r="FAO79" s="22" t="s">
        <v>168</v>
      </c>
      <c r="FAP79" s="22">
        <v>1</v>
      </c>
      <c r="FAQ79" s="22" t="s">
        <v>156</v>
      </c>
      <c r="FAS79" s="22" t="s">
        <v>168</v>
      </c>
      <c r="FAT79" s="22">
        <v>1</v>
      </c>
      <c r="FAU79" s="22" t="s">
        <v>156</v>
      </c>
      <c r="FAW79" s="22" t="s">
        <v>168</v>
      </c>
      <c r="FAX79" s="22">
        <v>1</v>
      </c>
      <c r="FAY79" s="22" t="s">
        <v>156</v>
      </c>
      <c r="FBA79" s="22" t="s">
        <v>168</v>
      </c>
      <c r="FBB79" s="22">
        <v>1</v>
      </c>
      <c r="FBC79" s="22" t="s">
        <v>156</v>
      </c>
      <c r="FBE79" s="22" t="s">
        <v>168</v>
      </c>
      <c r="FBF79" s="22">
        <v>1</v>
      </c>
      <c r="FBG79" s="22" t="s">
        <v>156</v>
      </c>
      <c r="FBI79" s="22" t="s">
        <v>168</v>
      </c>
      <c r="FBJ79" s="22">
        <v>1</v>
      </c>
      <c r="FBK79" s="22" t="s">
        <v>156</v>
      </c>
      <c r="FBM79" s="22" t="s">
        <v>168</v>
      </c>
      <c r="FBN79" s="22">
        <v>1</v>
      </c>
      <c r="FBO79" s="22" t="s">
        <v>156</v>
      </c>
      <c r="FBQ79" s="22" t="s">
        <v>168</v>
      </c>
      <c r="FBR79" s="22">
        <v>1</v>
      </c>
      <c r="FBS79" s="22" t="s">
        <v>156</v>
      </c>
      <c r="FBU79" s="22" t="s">
        <v>168</v>
      </c>
      <c r="FBV79" s="22">
        <v>1</v>
      </c>
      <c r="FBW79" s="22" t="s">
        <v>156</v>
      </c>
      <c r="FBY79" s="22" t="s">
        <v>168</v>
      </c>
      <c r="FBZ79" s="22">
        <v>1</v>
      </c>
      <c r="FCA79" s="22" t="s">
        <v>156</v>
      </c>
      <c r="FCC79" s="22" t="s">
        <v>168</v>
      </c>
      <c r="FCD79" s="22">
        <v>1</v>
      </c>
      <c r="FCE79" s="22" t="s">
        <v>156</v>
      </c>
      <c r="FCG79" s="22" t="s">
        <v>168</v>
      </c>
      <c r="FCH79" s="22">
        <v>1</v>
      </c>
      <c r="FCI79" s="22" t="s">
        <v>156</v>
      </c>
      <c r="FCK79" s="22" t="s">
        <v>168</v>
      </c>
      <c r="FCL79" s="22">
        <v>1</v>
      </c>
      <c r="FCM79" s="22" t="s">
        <v>156</v>
      </c>
      <c r="FCO79" s="22" t="s">
        <v>168</v>
      </c>
      <c r="FCP79" s="22">
        <v>1</v>
      </c>
      <c r="FCQ79" s="22" t="s">
        <v>156</v>
      </c>
      <c r="FCS79" s="22" t="s">
        <v>168</v>
      </c>
      <c r="FCT79" s="22">
        <v>1</v>
      </c>
      <c r="FCU79" s="22" t="s">
        <v>156</v>
      </c>
      <c r="FCW79" s="22" t="s">
        <v>168</v>
      </c>
      <c r="FCX79" s="22">
        <v>1</v>
      </c>
      <c r="FCY79" s="22" t="s">
        <v>156</v>
      </c>
      <c r="FDA79" s="22" t="s">
        <v>168</v>
      </c>
      <c r="FDB79" s="22">
        <v>1</v>
      </c>
      <c r="FDC79" s="22" t="s">
        <v>156</v>
      </c>
      <c r="FDE79" s="22" t="s">
        <v>168</v>
      </c>
      <c r="FDF79" s="22">
        <v>1</v>
      </c>
      <c r="FDG79" s="22" t="s">
        <v>156</v>
      </c>
      <c r="FDI79" s="22" t="s">
        <v>168</v>
      </c>
      <c r="FDJ79" s="22">
        <v>1</v>
      </c>
      <c r="FDK79" s="22" t="s">
        <v>156</v>
      </c>
      <c r="FDM79" s="22" t="s">
        <v>168</v>
      </c>
      <c r="FDN79" s="22">
        <v>1</v>
      </c>
      <c r="FDO79" s="22" t="s">
        <v>156</v>
      </c>
      <c r="FDQ79" s="22" t="s">
        <v>168</v>
      </c>
      <c r="FDR79" s="22">
        <v>1</v>
      </c>
      <c r="FDS79" s="22" t="s">
        <v>156</v>
      </c>
      <c r="FDU79" s="22" t="s">
        <v>168</v>
      </c>
      <c r="FDV79" s="22">
        <v>1</v>
      </c>
      <c r="FDW79" s="22" t="s">
        <v>156</v>
      </c>
      <c r="FDY79" s="22" t="s">
        <v>168</v>
      </c>
      <c r="FDZ79" s="22">
        <v>1</v>
      </c>
      <c r="FEA79" s="22" t="s">
        <v>156</v>
      </c>
      <c r="FEC79" s="22" t="s">
        <v>168</v>
      </c>
      <c r="FED79" s="22">
        <v>1</v>
      </c>
      <c r="FEE79" s="22" t="s">
        <v>156</v>
      </c>
      <c r="FEG79" s="22" t="s">
        <v>168</v>
      </c>
      <c r="FEH79" s="22">
        <v>1</v>
      </c>
      <c r="FEI79" s="22" t="s">
        <v>156</v>
      </c>
      <c r="FEK79" s="22" t="s">
        <v>168</v>
      </c>
      <c r="FEL79" s="22">
        <v>1</v>
      </c>
      <c r="FEM79" s="22" t="s">
        <v>156</v>
      </c>
      <c r="FEO79" s="22" t="s">
        <v>168</v>
      </c>
      <c r="FEP79" s="22">
        <v>1</v>
      </c>
      <c r="FEQ79" s="22" t="s">
        <v>156</v>
      </c>
      <c r="FES79" s="22" t="s">
        <v>168</v>
      </c>
      <c r="FET79" s="22">
        <v>1</v>
      </c>
      <c r="FEU79" s="22" t="s">
        <v>156</v>
      </c>
      <c r="FEW79" s="22" t="s">
        <v>168</v>
      </c>
      <c r="FEX79" s="22">
        <v>1</v>
      </c>
      <c r="FEY79" s="22" t="s">
        <v>156</v>
      </c>
      <c r="FFA79" s="22" t="s">
        <v>168</v>
      </c>
      <c r="FFB79" s="22">
        <v>1</v>
      </c>
      <c r="FFC79" s="22" t="s">
        <v>156</v>
      </c>
      <c r="FFE79" s="22" t="s">
        <v>168</v>
      </c>
      <c r="FFF79" s="22">
        <v>1</v>
      </c>
      <c r="FFG79" s="22" t="s">
        <v>156</v>
      </c>
      <c r="FFI79" s="22" t="s">
        <v>168</v>
      </c>
      <c r="FFJ79" s="22">
        <v>1</v>
      </c>
      <c r="FFK79" s="22" t="s">
        <v>156</v>
      </c>
      <c r="FFM79" s="22" t="s">
        <v>168</v>
      </c>
      <c r="FFN79" s="22">
        <v>1</v>
      </c>
      <c r="FFO79" s="22" t="s">
        <v>156</v>
      </c>
      <c r="FFQ79" s="22" t="s">
        <v>168</v>
      </c>
      <c r="FFR79" s="22">
        <v>1</v>
      </c>
      <c r="FFS79" s="22" t="s">
        <v>156</v>
      </c>
      <c r="FFU79" s="22" t="s">
        <v>168</v>
      </c>
      <c r="FFV79" s="22">
        <v>1</v>
      </c>
      <c r="FFW79" s="22" t="s">
        <v>156</v>
      </c>
      <c r="FFY79" s="22" t="s">
        <v>168</v>
      </c>
      <c r="FFZ79" s="22">
        <v>1</v>
      </c>
      <c r="FGA79" s="22" t="s">
        <v>156</v>
      </c>
      <c r="FGC79" s="22" t="s">
        <v>168</v>
      </c>
      <c r="FGD79" s="22">
        <v>1</v>
      </c>
      <c r="FGE79" s="22" t="s">
        <v>156</v>
      </c>
      <c r="FGG79" s="22" t="s">
        <v>168</v>
      </c>
      <c r="FGH79" s="22">
        <v>1</v>
      </c>
      <c r="FGI79" s="22" t="s">
        <v>156</v>
      </c>
      <c r="FGK79" s="22" t="s">
        <v>168</v>
      </c>
      <c r="FGL79" s="22">
        <v>1</v>
      </c>
      <c r="FGM79" s="22" t="s">
        <v>156</v>
      </c>
      <c r="FGO79" s="22" t="s">
        <v>168</v>
      </c>
      <c r="FGP79" s="22">
        <v>1</v>
      </c>
      <c r="FGQ79" s="22" t="s">
        <v>156</v>
      </c>
      <c r="FGS79" s="22" t="s">
        <v>168</v>
      </c>
      <c r="FGT79" s="22">
        <v>1</v>
      </c>
      <c r="FGU79" s="22" t="s">
        <v>156</v>
      </c>
      <c r="FGW79" s="22" t="s">
        <v>168</v>
      </c>
      <c r="FGX79" s="22">
        <v>1</v>
      </c>
      <c r="FGY79" s="22" t="s">
        <v>156</v>
      </c>
      <c r="FHA79" s="22" t="s">
        <v>168</v>
      </c>
      <c r="FHB79" s="22">
        <v>1</v>
      </c>
      <c r="FHC79" s="22" t="s">
        <v>156</v>
      </c>
      <c r="FHE79" s="22" t="s">
        <v>168</v>
      </c>
      <c r="FHF79" s="22">
        <v>1</v>
      </c>
      <c r="FHG79" s="22" t="s">
        <v>156</v>
      </c>
      <c r="FHI79" s="22" t="s">
        <v>168</v>
      </c>
      <c r="FHJ79" s="22">
        <v>1</v>
      </c>
      <c r="FHK79" s="22" t="s">
        <v>156</v>
      </c>
      <c r="FHM79" s="22" t="s">
        <v>168</v>
      </c>
      <c r="FHN79" s="22">
        <v>1</v>
      </c>
      <c r="FHO79" s="22" t="s">
        <v>156</v>
      </c>
      <c r="FHQ79" s="22" t="s">
        <v>168</v>
      </c>
      <c r="FHR79" s="22">
        <v>1</v>
      </c>
      <c r="FHS79" s="22" t="s">
        <v>156</v>
      </c>
      <c r="FHU79" s="22" t="s">
        <v>168</v>
      </c>
      <c r="FHV79" s="22">
        <v>1</v>
      </c>
      <c r="FHW79" s="22" t="s">
        <v>156</v>
      </c>
      <c r="FHY79" s="22" t="s">
        <v>168</v>
      </c>
      <c r="FHZ79" s="22">
        <v>1</v>
      </c>
      <c r="FIA79" s="22" t="s">
        <v>156</v>
      </c>
      <c r="FIC79" s="22" t="s">
        <v>168</v>
      </c>
      <c r="FID79" s="22">
        <v>1</v>
      </c>
      <c r="FIE79" s="22" t="s">
        <v>156</v>
      </c>
      <c r="FIG79" s="22" t="s">
        <v>168</v>
      </c>
      <c r="FIH79" s="22">
        <v>1</v>
      </c>
      <c r="FII79" s="22" t="s">
        <v>156</v>
      </c>
      <c r="FIK79" s="22" t="s">
        <v>168</v>
      </c>
      <c r="FIL79" s="22">
        <v>1</v>
      </c>
      <c r="FIM79" s="22" t="s">
        <v>156</v>
      </c>
      <c r="FIO79" s="22" t="s">
        <v>168</v>
      </c>
      <c r="FIP79" s="22">
        <v>1</v>
      </c>
      <c r="FIQ79" s="22" t="s">
        <v>156</v>
      </c>
      <c r="FIS79" s="22" t="s">
        <v>168</v>
      </c>
      <c r="FIT79" s="22">
        <v>1</v>
      </c>
      <c r="FIU79" s="22" t="s">
        <v>156</v>
      </c>
      <c r="FIW79" s="22" t="s">
        <v>168</v>
      </c>
      <c r="FIX79" s="22">
        <v>1</v>
      </c>
      <c r="FIY79" s="22" t="s">
        <v>156</v>
      </c>
      <c r="FJA79" s="22" t="s">
        <v>168</v>
      </c>
      <c r="FJB79" s="22">
        <v>1</v>
      </c>
      <c r="FJC79" s="22" t="s">
        <v>156</v>
      </c>
      <c r="FJE79" s="22" t="s">
        <v>168</v>
      </c>
      <c r="FJF79" s="22">
        <v>1</v>
      </c>
      <c r="FJG79" s="22" t="s">
        <v>156</v>
      </c>
      <c r="FJI79" s="22" t="s">
        <v>168</v>
      </c>
      <c r="FJJ79" s="22">
        <v>1</v>
      </c>
      <c r="FJK79" s="22" t="s">
        <v>156</v>
      </c>
      <c r="FJM79" s="22" t="s">
        <v>168</v>
      </c>
      <c r="FJN79" s="22">
        <v>1</v>
      </c>
      <c r="FJO79" s="22" t="s">
        <v>156</v>
      </c>
      <c r="FJQ79" s="22" t="s">
        <v>168</v>
      </c>
      <c r="FJR79" s="22">
        <v>1</v>
      </c>
      <c r="FJS79" s="22" t="s">
        <v>156</v>
      </c>
      <c r="FJU79" s="22" t="s">
        <v>168</v>
      </c>
      <c r="FJV79" s="22">
        <v>1</v>
      </c>
      <c r="FJW79" s="22" t="s">
        <v>156</v>
      </c>
      <c r="FJY79" s="22" t="s">
        <v>168</v>
      </c>
      <c r="FJZ79" s="22">
        <v>1</v>
      </c>
      <c r="FKA79" s="22" t="s">
        <v>156</v>
      </c>
      <c r="FKC79" s="22" t="s">
        <v>168</v>
      </c>
      <c r="FKD79" s="22">
        <v>1</v>
      </c>
      <c r="FKE79" s="22" t="s">
        <v>156</v>
      </c>
      <c r="FKG79" s="22" t="s">
        <v>168</v>
      </c>
      <c r="FKH79" s="22">
        <v>1</v>
      </c>
      <c r="FKI79" s="22" t="s">
        <v>156</v>
      </c>
      <c r="FKK79" s="22" t="s">
        <v>168</v>
      </c>
      <c r="FKL79" s="22">
        <v>1</v>
      </c>
      <c r="FKM79" s="22" t="s">
        <v>156</v>
      </c>
      <c r="FKO79" s="22" t="s">
        <v>168</v>
      </c>
      <c r="FKP79" s="22">
        <v>1</v>
      </c>
      <c r="FKQ79" s="22" t="s">
        <v>156</v>
      </c>
      <c r="FKS79" s="22" t="s">
        <v>168</v>
      </c>
      <c r="FKT79" s="22">
        <v>1</v>
      </c>
      <c r="FKU79" s="22" t="s">
        <v>156</v>
      </c>
      <c r="FKW79" s="22" t="s">
        <v>168</v>
      </c>
      <c r="FKX79" s="22">
        <v>1</v>
      </c>
      <c r="FKY79" s="22" t="s">
        <v>156</v>
      </c>
      <c r="FLA79" s="22" t="s">
        <v>168</v>
      </c>
      <c r="FLB79" s="22">
        <v>1</v>
      </c>
      <c r="FLC79" s="22" t="s">
        <v>156</v>
      </c>
      <c r="FLE79" s="22" t="s">
        <v>168</v>
      </c>
      <c r="FLF79" s="22">
        <v>1</v>
      </c>
      <c r="FLG79" s="22" t="s">
        <v>156</v>
      </c>
      <c r="FLI79" s="22" t="s">
        <v>168</v>
      </c>
      <c r="FLJ79" s="22">
        <v>1</v>
      </c>
      <c r="FLK79" s="22" t="s">
        <v>156</v>
      </c>
      <c r="FLM79" s="22" t="s">
        <v>168</v>
      </c>
      <c r="FLN79" s="22">
        <v>1</v>
      </c>
      <c r="FLO79" s="22" t="s">
        <v>156</v>
      </c>
      <c r="FLQ79" s="22" t="s">
        <v>168</v>
      </c>
      <c r="FLR79" s="22">
        <v>1</v>
      </c>
      <c r="FLS79" s="22" t="s">
        <v>156</v>
      </c>
      <c r="FLU79" s="22" t="s">
        <v>168</v>
      </c>
      <c r="FLV79" s="22">
        <v>1</v>
      </c>
      <c r="FLW79" s="22" t="s">
        <v>156</v>
      </c>
      <c r="FLY79" s="22" t="s">
        <v>168</v>
      </c>
      <c r="FLZ79" s="22">
        <v>1</v>
      </c>
      <c r="FMA79" s="22" t="s">
        <v>156</v>
      </c>
      <c r="FMC79" s="22" t="s">
        <v>168</v>
      </c>
      <c r="FMD79" s="22">
        <v>1</v>
      </c>
      <c r="FME79" s="22" t="s">
        <v>156</v>
      </c>
      <c r="FMG79" s="22" t="s">
        <v>168</v>
      </c>
      <c r="FMH79" s="22">
        <v>1</v>
      </c>
      <c r="FMI79" s="22" t="s">
        <v>156</v>
      </c>
      <c r="FMK79" s="22" t="s">
        <v>168</v>
      </c>
      <c r="FML79" s="22">
        <v>1</v>
      </c>
      <c r="FMM79" s="22" t="s">
        <v>156</v>
      </c>
      <c r="FMO79" s="22" t="s">
        <v>168</v>
      </c>
      <c r="FMP79" s="22">
        <v>1</v>
      </c>
      <c r="FMQ79" s="22" t="s">
        <v>156</v>
      </c>
      <c r="FMS79" s="22" t="s">
        <v>168</v>
      </c>
      <c r="FMT79" s="22">
        <v>1</v>
      </c>
      <c r="FMU79" s="22" t="s">
        <v>156</v>
      </c>
      <c r="FMW79" s="22" t="s">
        <v>168</v>
      </c>
      <c r="FMX79" s="22">
        <v>1</v>
      </c>
      <c r="FMY79" s="22" t="s">
        <v>156</v>
      </c>
      <c r="FNA79" s="22" t="s">
        <v>168</v>
      </c>
      <c r="FNB79" s="22">
        <v>1</v>
      </c>
      <c r="FNC79" s="22" t="s">
        <v>156</v>
      </c>
      <c r="FNE79" s="22" t="s">
        <v>168</v>
      </c>
      <c r="FNF79" s="22">
        <v>1</v>
      </c>
      <c r="FNG79" s="22" t="s">
        <v>156</v>
      </c>
      <c r="FNI79" s="22" t="s">
        <v>168</v>
      </c>
      <c r="FNJ79" s="22">
        <v>1</v>
      </c>
      <c r="FNK79" s="22" t="s">
        <v>156</v>
      </c>
      <c r="FNM79" s="22" t="s">
        <v>168</v>
      </c>
      <c r="FNN79" s="22">
        <v>1</v>
      </c>
      <c r="FNO79" s="22" t="s">
        <v>156</v>
      </c>
      <c r="FNQ79" s="22" t="s">
        <v>168</v>
      </c>
      <c r="FNR79" s="22">
        <v>1</v>
      </c>
      <c r="FNS79" s="22" t="s">
        <v>156</v>
      </c>
      <c r="FNU79" s="22" t="s">
        <v>168</v>
      </c>
      <c r="FNV79" s="22">
        <v>1</v>
      </c>
      <c r="FNW79" s="22" t="s">
        <v>156</v>
      </c>
      <c r="FNY79" s="22" t="s">
        <v>168</v>
      </c>
      <c r="FNZ79" s="22">
        <v>1</v>
      </c>
      <c r="FOA79" s="22" t="s">
        <v>156</v>
      </c>
      <c r="FOC79" s="22" t="s">
        <v>168</v>
      </c>
      <c r="FOD79" s="22">
        <v>1</v>
      </c>
      <c r="FOE79" s="22" t="s">
        <v>156</v>
      </c>
      <c r="FOG79" s="22" t="s">
        <v>168</v>
      </c>
      <c r="FOH79" s="22">
        <v>1</v>
      </c>
      <c r="FOI79" s="22" t="s">
        <v>156</v>
      </c>
      <c r="FOK79" s="22" t="s">
        <v>168</v>
      </c>
      <c r="FOL79" s="22">
        <v>1</v>
      </c>
      <c r="FOM79" s="22" t="s">
        <v>156</v>
      </c>
      <c r="FOO79" s="22" t="s">
        <v>168</v>
      </c>
      <c r="FOP79" s="22">
        <v>1</v>
      </c>
      <c r="FOQ79" s="22" t="s">
        <v>156</v>
      </c>
      <c r="FOS79" s="22" t="s">
        <v>168</v>
      </c>
      <c r="FOT79" s="22">
        <v>1</v>
      </c>
      <c r="FOU79" s="22" t="s">
        <v>156</v>
      </c>
      <c r="FOW79" s="22" t="s">
        <v>168</v>
      </c>
      <c r="FOX79" s="22">
        <v>1</v>
      </c>
      <c r="FOY79" s="22" t="s">
        <v>156</v>
      </c>
      <c r="FPA79" s="22" t="s">
        <v>168</v>
      </c>
      <c r="FPB79" s="22">
        <v>1</v>
      </c>
      <c r="FPC79" s="22" t="s">
        <v>156</v>
      </c>
      <c r="FPE79" s="22" t="s">
        <v>168</v>
      </c>
      <c r="FPF79" s="22">
        <v>1</v>
      </c>
      <c r="FPG79" s="22" t="s">
        <v>156</v>
      </c>
      <c r="FPI79" s="22" t="s">
        <v>168</v>
      </c>
      <c r="FPJ79" s="22">
        <v>1</v>
      </c>
      <c r="FPK79" s="22" t="s">
        <v>156</v>
      </c>
      <c r="FPM79" s="22" t="s">
        <v>168</v>
      </c>
      <c r="FPN79" s="22">
        <v>1</v>
      </c>
      <c r="FPO79" s="22" t="s">
        <v>156</v>
      </c>
      <c r="FPQ79" s="22" t="s">
        <v>168</v>
      </c>
      <c r="FPR79" s="22">
        <v>1</v>
      </c>
      <c r="FPS79" s="22" t="s">
        <v>156</v>
      </c>
      <c r="FPU79" s="22" t="s">
        <v>168</v>
      </c>
      <c r="FPV79" s="22">
        <v>1</v>
      </c>
      <c r="FPW79" s="22" t="s">
        <v>156</v>
      </c>
      <c r="FPY79" s="22" t="s">
        <v>168</v>
      </c>
      <c r="FPZ79" s="22">
        <v>1</v>
      </c>
      <c r="FQA79" s="22" t="s">
        <v>156</v>
      </c>
      <c r="FQC79" s="22" t="s">
        <v>168</v>
      </c>
      <c r="FQD79" s="22">
        <v>1</v>
      </c>
      <c r="FQE79" s="22" t="s">
        <v>156</v>
      </c>
      <c r="FQG79" s="22" t="s">
        <v>168</v>
      </c>
      <c r="FQH79" s="22">
        <v>1</v>
      </c>
      <c r="FQI79" s="22" t="s">
        <v>156</v>
      </c>
      <c r="FQK79" s="22" t="s">
        <v>168</v>
      </c>
      <c r="FQL79" s="22">
        <v>1</v>
      </c>
      <c r="FQM79" s="22" t="s">
        <v>156</v>
      </c>
      <c r="FQO79" s="22" t="s">
        <v>168</v>
      </c>
      <c r="FQP79" s="22">
        <v>1</v>
      </c>
      <c r="FQQ79" s="22" t="s">
        <v>156</v>
      </c>
      <c r="FQS79" s="22" t="s">
        <v>168</v>
      </c>
      <c r="FQT79" s="22">
        <v>1</v>
      </c>
      <c r="FQU79" s="22" t="s">
        <v>156</v>
      </c>
      <c r="FQW79" s="22" t="s">
        <v>168</v>
      </c>
      <c r="FQX79" s="22">
        <v>1</v>
      </c>
      <c r="FQY79" s="22" t="s">
        <v>156</v>
      </c>
      <c r="FRA79" s="22" t="s">
        <v>168</v>
      </c>
      <c r="FRB79" s="22">
        <v>1</v>
      </c>
      <c r="FRC79" s="22" t="s">
        <v>156</v>
      </c>
      <c r="FRE79" s="22" t="s">
        <v>168</v>
      </c>
      <c r="FRF79" s="22">
        <v>1</v>
      </c>
      <c r="FRG79" s="22" t="s">
        <v>156</v>
      </c>
      <c r="FRI79" s="22" t="s">
        <v>168</v>
      </c>
      <c r="FRJ79" s="22">
        <v>1</v>
      </c>
      <c r="FRK79" s="22" t="s">
        <v>156</v>
      </c>
      <c r="FRM79" s="22" t="s">
        <v>168</v>
      </c>
      <c r="FRN79" s="22">
        <v>1</v>
      </c>
      <c r="FRO79" s="22" t="s">
        <v>156</v>
      </c>
      <c r="FRQ79" s="22" t="s">
        <v>168</v>
      </c>
      <c r="FRR79" s="22">
        <v>1</v>
      </c>
      <c r="FRS79" s="22" t="s">
        <v>156</v>
      </c>
      <c r="FRU79" s="22" t="s">
        <v>168</v>
      </c>
      <c r="FRV79" s="22">
        <v>1</v>
      </c>
      <c r="FRW79" s="22" t="s">
        <v>156</v>
      </c>
      <c r="FRY79" s="22" t="s">
        <v>168</v>
      </c>
      <c r="FRZ79" s="22">
        <v>1</v>
      </c>
      <c r="FSA79" s="22" t="s">
        <v>156</v>
      </c>
      <c r="FSC79" s="22" t="s">
        <v>168</v>
      </c>
      <c r="FSD79" s="22">
        <v>1</v>
      </c>
      <c r="FSE79" s="22" t="s">
        <v>156</v>
      </c>
      <c r="FSG79" s="22" t="s">
        <v>168</v>
      </c>
      <c r="FSH79" s="22">
        <v>1</v>
      </c>
      <c r="FSI79" s="22" t="s">
        <v>156</v>
      </c>
      <c r="FSK79" s="22" t="s">
        <v>168</v>
      </c>
      <c r="FSL79" s="22">
        <v>1</v>
      </c>
      <c r="FSM79" s="22" t="s">
        <v>156</v>
      </c>
      <c r="FSO79" s="22" t="s">
        <v>168</v>
      </c>
      <c r="FSP79" s="22">
        <v>1</v>
      </c>
      <c r="FSQ79" s="22" t="s">
        <v>156</v>
      </c>
      <c r="FSS79" s="22" t="s">
        <v>168</v>
      </c>
      <c r="FST79" s="22">
        <v>1</v>
      </c>
      <c r="FSU79" s="22" t="s">
        <v>156</v>
      </c>
      <c r="FSW79" s="22" t="s">
        <v>168</v>
      </c>
      <c r="FSX79" s="22">
        <v>1</v>
      </c>
      <c r="FSY79" s="22" t="s">
        <v>156</v>
      </c>
      <c r="FTA79" s="22" t="s">
        <v>168</v>
      </c>
      <c r="FTB79" s="22">
        <v>1</v>
      </c>
      <c r="FTC79" s="22" t="s">
        <v>156</v>
      </c>
      <c r="FTE79" s="22" t="s">
        <v>168</v>
      </c>
      <c r="FTF79" s="22">
        <v>1</v>
      </c>
      <c r="FTG79" s="22" t="s">
        <v>156</v>
      </c>
      <c r="FTI79" s="22" t="s">
        <v>168</v>
      </c>
      <c r="FTJ79" s="22">
        <v>1</v>
      </c>
      <c r="FTK79" s="22" t="s">
        <v>156</v>
      </c>
      <c r="FTM79" s="22" t="s">
        <v>168</v>
      </c>
      <c r="FTN79" s="22">
        <v>1</v>
      </c>
      <c r="FTO79" s="22" t="s">
        <v>156</v>
      </c>
      <c r="FTQ79" s="22" t="s">
        <v>168</v>
      </c>
      <c r="FTR79" s="22">
        <v>1</v>
      </c>
      <c r="FTS79" s="22" t="s">
        <v>156</v>
      </c>
      <c r="FTU79" s="22" t="s">
        <v>168</v>
      </c>
      <c r="FTV79" s="22">
        <v>1</v>
      </c>
      <c r="FTW79" s="22" t="s">
        <v>156</v>
      </c>
      <c r="FTY79" s="22" t="s">
        <v>168</v>
      </c>
      <c r="FTZ79" s="22">
        <v>1</v>
      </c>
      <c r="FUA79" s="22" t="s">
        <v>156</v>
      </c>
      <c r="FUC79" s="22" t="s">
        <v>168</v>
      </c>
      <c r="FUD79" s="22">
        <v>1</v>
      </c>
      <c r="FUE79" s="22" t="s">
        <v>156</v>
      </c>
      <c r="FUG79" s="22" t="s">
        <v>168</v>
      </c>
      <c r="FUH79" s="22">
        <v>1</v>
      </c>
      <c r="FUI79" s="22" t="s">
        <v>156</v>
      </c>
      <c r="FUK79" s="22" t="s">
        <v>168</v>
      </c>
      <c r="FUL79" s="22">
        <v>1</v>
      </c>
      <c r="FUM79" s="22" t="s">
        <v>156</v>
      </c>
      <c r="FUO79" s="22" t="s">
        <v>168</v>
      </c>
      <c r="FUP79" s="22">
        <v>1</v>
      </c>
      <c r="FUQ79" s="22" t="s">
        <v>156</v>
      </c>
      <c r="FUS79" s="22" t="s">
        <v>168</v>
      </c>
      <c r="FUT79" s="22">
        <v>1</v>
      </c>
      <c r="FUU79" s="22" t="s">
        <v>156</v>
      </c>
      <c r="FUW79" s="22" t="s">
        <v>168</v>
      </c>
      <c r="FUX79" s="22">
        <v>1</v>
      </c>
      <c r="FUY79" s="22" t="s">
        <v>156</v>
      </c>
      <c r="FVA79" s="22" t="s">
        <v>168</v>
      </c>
      <c r="FVB79" s="22">
        <v>1</v>
      </c>
      <c r="FVC79" s="22" t="s">
        <v>156</v>
      </c>
      <c r="FVE79" s="22" t="s">
        <v>168</v>
      </c>
      <c r="FVF79" s="22">
        <v>1</v>
      </c>
      <c r="FVG79" s="22" t="s">
        <v>156</v>
      </c>
      <c r="FVI79" s="22" t="s">
        <v>168</v>
      </c>
      <c r="FVJ79" s="22">
        <v>1</v>
      </c>
      <c r="FVK79" s="22" t="s">
        <v>156</v>
      </c>
      <c r="FVM79" s="22" t="s">
        <v>168</v>
      </c>
      <c r="FVN79" s="22">
        <v>1</v>
      </c>
      <c r="FVO79" s="22" t="s">
        <v>156</v>
      </c>
      <c r="FVQ79" s="22" t="s">
        <v>168</v>
      </c>
      <c r="FVR79" s="22">
        <v>1</v>
      </c>
      <c r="FVS79" s="22" t="s">
        <v>156</v>
      </c>
      <c r="FVU79" s="22" t="s">
        <v>168</v>
      </c>
      <c r="FVV79" s="22">
        <v>1</v>
      </c>
      <c r="FVW79" s="22" t="s">
        <v>156</v>
      </c>
      <c r="FVY79" s="22" t="s">
        <v>168</v>
      </c>
      <c r="FVZ79" s="22">
        <v>1</v>
      </c>
      <c r="FWA79" s="22" t="s">
        <v>156</v>
      </c>
      <c r="FWC79" s="22" t="s">
        <v>168</v>
      </c>
      <c r="FWD79" s="22">
        <v>1</v>
      </c>
      <c r="FWE79" s="22" t="s">
        <v>156</v>
      </c>
      <c r="FWG79" s="22" t="s">
        <v>168</v>
      </c>
      <c r="FWH79" s="22">
        <v>1</v>
      </c>
      <c r="FWI79" s="22" t="s">
        <v>156</v>
      </c>
      <c r="FWK79" s="22" t="s">
        <v>168</v>
      </c>
      <c r="FWL79" s="22">
        <v>1</v>
      </c>
      <c r="FWM79" s="22" t="s">
        <v>156</v>
      </c>
      <c r="FWO79" s="22" t="s">
        <v>168</v>
      </c>
      <c r="FWP79" s="22">
        <v>1</v>
      </c>
      <c r="FWQ79" s="22" t="s">
        <v>156</v>
      </c>
      <c r="FWS79" s="22" t="s">
        <v>168</v>
      </c>
      <c r="FWT79" s="22">
        <v>1</v>
      </c>
      <c r="FWU79" s="22" t="s">
        <v>156</v>
      </c>
      <c r="FWW79" s="22" t="s">
        <v>168</v>
      </c>
      <c r="FWX79" s="22">
        <v>1</v>
      </c>
      <c r="FWY79" s="22" t="s">
        <v>156</v>
      </c>
      <c r="FXA79" s="22" t="s">
        <v>168</v>
      </c>
      <c r="FXB79" s="22">
        <v>1</v>
      </c>
      <c r="FXC79" s="22" t="s">
        <v>156</v>
      </c>
      <c r="FXE79" s="22" t="s">
        <v>168</v>
      </c>
      <c r="FXF79" s="22">
        <v>1</v>
      </c>
      <c r="FXG79" s="22" t="s">
        <v>156</v>
      </c>
      <c r="FXI79" s="22" t="s">
        <v>168</v>
      </c>
      <c r="FXJ79" s="22">
        <v>1</v>
      </c>
      <c r="FXK79" s="22" t="s">
        <v>156</v>
      </c>
      <c r="FXM79" s="22" t="s">
        <v>168</v>
      </c>
      <c r="FXN79" s="22">
        <v>1</v>
      </c>
      <c r="FXO79" s="22" t="s">
        <v>156</v>
      </c>
      <c r="FXQ79" s="22" t="s">
        <v>168</v>
      </c>
      <c r="FXR79" s="22">
        <v>1</v>
      </c>
      <c r="FXS79" s="22" t="s">
        <v>156</v>
      </c>
      <c r="FXU79" s="22" t="s">
        <v>168</v>
      </c>
      <c r="FXV79" s="22">
        <v>1</v>
      </c>
      <c r="FXW79" s="22" t="s">
        <v>156</v>
      </c>
      <c r="FXY79" s="22" t="s">
        <v>168</v>
      </c>
      <c r="FXZ79" s="22">
        <v>1</v>
      </c>
      <c r="FYA79" s="22" t="s">
        <v>156</v>
      </c>
      <c r="FYC79" s="22" t="s">
        <v>168</v>
      </c>
      <c r="FYD79" s="22">
        <v>1</v>
      </c>
      <c r="FYE79" s="22" t="s">
        <v>156</v>
      </c>
      <c r="FYG79" s="22" t="s">
        <v>168</v>
      </c>
      <c r="FYH79" s="22">
        <v>1</v>
      </c>
      <c r="FYI79" s="22" t="s">
        <v>156</v>
      </c>
      <c r="FYK79" s="22" t="s">
        <v>168</v>
      </c>
      <c r="FYL79" s="22">
        <v>1</v>
      </c>
      <c r="FYM79" s="22" t="s">
        <v>156</v>
      </c>
      <c r="FYO79" s="22" t="s">
        <v>168</v>
      </c>
      <c r="FYP79" s="22">
        <v>1</v>
      </c>
      <c r="FYQ79" s="22" t="s">
        <v>156</v>
      </c>
      <c r="FYS79" s="22" t="s">
        <v>168</v>
      </c>
      <c r="FYT79" s="22">
        <v>1</v>
      </c>
      <c r="FYU79" s="22" t="s">
        <v>156</v>
      </c>
      <c r="FYW79" s="22" t="s">
        <v>168</v>
      </c>
      <c r="FYX79" s="22">
        <v>1</v>
      </c>
      <c r="FYY79" s="22" t="s">
        <v>156</v>
      </c>
      <c r="FZA79" s="22" t="s">
        <v>168</v>
      </c>
      <c r="FZB79" s="22">
        <v>1</v>
      </c>
      <c r="FZC79" s="22" t="s">
        <v>156</v>
      </c>
      <c r="FZE79" s="22" t="s">
        <v>168</v>
      </c>
      <c r="FZF79" s="22">
        <v>1</v>
      </c>
      <c r="FZG79" s="22" t="s">
        <v>156</v>
      </c>
      <c r="FZI79" s="22" t="s">
        <v>168</v>
      </c>
      <c r="FZJ79" s="22">
        <v>1</v>
      </c>
      <c r="FZK79" s="22" t="s">
        <v>156</v>
      </c>
      <c r="FZM79" s="22" t="s">
        <v>168</v>
      </c>
      <c r="FZN79" s="22">
        <v>1</v>
      </c>
      <c r="FZO79" s="22" t="s">
        <v>156</v>
      </c>
      <c r="FZQ79" s="22" t="s">
        <v>168</v>
      </c>
      <c r="FZR79" s="22">
        <v>1</v>
      </c>
      <c r="FZS79" s="22" t="s">
        <v>156</v>
      </c>
      <c r="FZU79" s="22" t="s">
        <v>168</v>
      </c>
      <c r="FZV79" s="22">
        <v>1</v>
      </c>
      <c r="FZW79" s="22" t="s">
        <v>156</v>
      </c>
      <c r="FZY79" s="22" t="s">
        <v>168</v>
      </c>
      <c r="FZZ79" s="22">
        <v>1</v>
      </c>
      <c r="GAA79" s="22" t="s">
        <v>156</v>
      </c>
      <c r="GAC79" s="22" t="s">
        <v>168</v>
      </c>
      <c r="GAD79" s="22">
        <v>1</v>
      </c>
      <c r="GAE79" s="22" t="s">
        <v>156</v>
      </c>
      <c r="GAG79" s="22" t="s">
        <v>168</v>
      </c>
      <c r="GAH79" s="22">
        <v>1</v>
      </c>
      <c r="GAI79" s="22" t="s">
        <v>156</v>
      </c>
      <c r="GAK79" s="22" t="s">
        <v>168</v>
      </c>
      <c r="GAL79" s="22">
        <v>1</v>
      </c>
      <c r="GAM79" s="22" t="s">
        <v>156</v>
      </c>
      <c r="GAO79" s="22" t="s">
        <v>168</v>
      </c>
      <c r="GAP79" s="22">
        <v>1</v>
      </c>
      <c r="GAQ79" s="22" t="s">
        <v>156</v>
      </c>
      <c r="GAS79" s="22" t="s">
        <v>168</v>
      </c>
      <c r="GAT79" s="22">
        <v>1</v>
      </c>
      <c r="GAU79" s="22" t="s">
        <v>156</v>
      </c>
      <c r="GAW79" s="22" t="s">
        <v>168</v>
      </c>
      <c r="GAX79" s="22">
        <v>1</v>
      </c>
      <c r="GAY79" s="22" t="s">
        <v>156</v>
      </c>
      <c r="GBA79" s="22" t="s">
        <v>168</v>
      </c>
      <c r="GBB79" s="22">
        <v>1</v>
      </c>
      <c r="GBC79" s="22" t="s">
        <v>156</v>
      </c>
      <c r="GBE79" s="22" t="s">
        <v>168</v>
      </c>
      <c r="GBF79" s="22">
        <v>1</v>
      </c>
      <c r="GBG79" s="22" t="s">
        <v>156</v>
      </c>
      <c r="GBI79" s="22" t="s">
        <v>168</v>
      </c>
      <c r="GBJ79" s="22">
        <v>1</v>
      </c>
      <c r="GBK79" s="22" t="s">
        <v>156</v>
      </c>
      <c r="GBM79" s="22" t="s">
        <v>168</v>
      </c>
      <c r="GBN79" s="22">
        <v>1</v>
      </c>
      <c r="GBO79" s="22" t="s">
        <v>156</v>
      </c>
      <c r="GBQ79" s="22" t="s">
        <v>168</v>
      </c>
      <c r="GBR79" s="22">
        <v>1</v>
      </c>
      <c r="GBS79" s="22" t="s">
        <v>156</v>
      </c>
      <c r="GBU79" s="22" t="s">
        <v>168</v>
      </c>
      <c r="GBV79" s="22">
        <v>1</v>
      </c>
      <c r="GBW79" s="22" t="s">
        <v>156</v>
      </c>
      <c r="GBY79" s="22" t="s">
        <v>168</v>
      </c>
      <c r="GBZ79" s="22">
        <v>1</v>
      </c>
      <c r="GCA79" s="22" t="s">
        <v>156</v>
      </c>
      <c r="GCC79" s="22" t="s">
        <v>168</v>
      </c>
      <c r="GCD79" s="22">
        <v>1</v>
      </c>
      <c r="GCE79" s="22" t="s">
        <v>156</v>
      </c>
      <c r="GCG79" s="22" t="s">
        <v>168</v>
      </c>
      <c r="GCH79" s="22">
        <v>1</v>
      </c>
      <c r="GCI79" s="22" t="s">
        <v>156</v>
      </c>
      <c r="GCK79" s="22" t="s">
        <v>168</v>
      </c>
      <c r="GCL79" s="22">
        <v>1</v>
      </c>
      <c r="GCM79" s="22" t="s">
        <v>156</v>
      </c>
      <c r="GCO79" s="22" t="s">
        <v>168</v>
      </c>
      <c r="GCP79" s="22">
        <v>1</v>
      </c>
      <c r="GCQ79" s="22" t="s">
        <v>156</v>
      </c>
      <c r="GCS79" s="22" t="s">
        <v>168</v>
      </c>
      <c r="GCT79" s="22">
        <v>1</v>
      </c>
      <c r="GCU79" s="22" t="s">
        <v>156</v>
      </c>
      <c r="GCW79" s="22" t="s">
        <v>168</v>
      </c>
      <c r="GCX79" s="22">
        <v>1</v>
      </c>
      <c r="GCY79" s="22" t="s">
        <v>156</v>
      </c>
      <c r="GDA79" s="22" t="s">
        <v>168</v>
      </c>
      <c r="GDB79" s="22">
        <v>1</v>
      </c>
      <c r="GDC79" s="22" t="s">
        <v>156</v>
      </c>
      <c r="GDE79" s="22" t="s">
        <v>168</v>
      </c>
      <c r="GDF79" s="22">
        <v>1</v>
      </c>
      <c r="GDG79" s="22" t="s">
        <v>156</v>
      </c>
      <c r="GDI79" s="22" t="s">
        <v>168</v>
      </c>
      <c r="GDJ79" s="22">
        <v>1</v>
      </c>
      <c r="GDK79" s="22" t="s">
        <v>156</v>
      </c>
      <c r="GDM79" s="22" t="s">
        <v>168</v>
      </c>
      <c r="GDN79" s="22">
        <v>1</v>
      </c>
      <c r="GDO79" s="22" t="s">
        <v>156</v>
      </c>
      <c r="GDQ79" s="22" t="s">
        <v>168</v>
      </c>
      <c r="GDR79" s="22">
        <v>1</v>
      </c>
      <c r="GDS79" s="22" t="s">
        <v>156</v>
      </c>
      <c r="GDU79" s="22" t="s">
        <v>168</v>
      </c>
      <c r="GDV79" s="22">
        <v>1</v>
      </c>
      <c r="GDW79" s="22" t="s">
        <v>156</v>
      </c>
      <c r="GDY79" s="22" t="s">
        <v>168</v>
      </c>
      <c r="GDZ79" s="22">
        <v>1</v>
      </c>
      <c r="GEA79" s="22" t="s">
        <v>156</v>
      </c>
      <c r="GEC79" s="22" t="s">
        <v>168</v>
      </c>
      <c r="GED79" s="22">
        <v>1</v>
      </c>
      <c r="GEE79" s="22" t="s">
        <v>156</v>
      </c>
      <c r="GEG79" s="22" t="s">
        <v>168</v>
      </c>
      <c r="GEH79" s="22">
        <v>1</v>
      </c>
      <c r="GEI79" s="22" t="s">
        <v>156</v>
      </c>
      <c r="GEK79" s="22" t="s">
        <v>168</v>
      </c>
      <c r="GEL79" s="22">
        <v>1</v>
      </c>
      <c r="GEM79" s="22" t="s">
        <v>156</v>
      </c>
      <c r="GEO79" s="22" t="s">
        <v>168</v>
      </c>
      <c r="GEP79" s="22">
        <v>1</v>
      </c>
      <c r="GEQ79" s="22" t="s">
        <v>156</v>
      </c>
      <c r="GES79" s="22" t="s">
        <v>168</v>
      </c>
      <c r="GET79" s="22">
        <v>1</v>
      </c>
      <c r="GEU79" s="22" t="s">
        <v>156</v>
      </c>
      <c r="GEW79" s="22" t="s">
        <v>168</v>
      </c>
      <c r="GEX79" s="22">
        <v>1</v>
      </c>
      <c r="GEY79" s="22" t="s">
        <v>156</v>
      </c>
      <c r="GFA79" s="22" t="s">
        <v>168</v>
      </c>
      <c r="GFB79" s="22">
        <v>1</v>
      </c>
      <c r="GFC79" s="22" t="s">
        <v>156</v>
      </c>
      <c r="GFE79" s="22" t="s">
        <v>168</v>
      </c>
      <c r="GFF79" s="22">
        <v>1</v>
      </c>
      <c r="GFG79" s="22" t="s">
        <v>156</v>
      </c>
      <c r="GFI79" s="22" t="s">
        <v>168</v>
      </c>
      <c r="GFJ79" s="22">
        <v>1</v>
      </c>
      <c r="GFK79" s="22" t="s">
        <v>156</v>
      </c>
      <c r="GFM79" s="22" t="s">
        <v>168</v>
      </c>
      <c r="GFN79" s="22">
        <v>1</v>
      </c>
      <c r="GFO79" s="22" t="s">
        <v>156</v>
      </c>
      <c r="GFQ79" s="22" t="s">
        <v>168</v>
      </c>
      <c r="GFR79" s="22">
        <v>1</v>
      </c>
      <c r="GFS79" s="22" t="s">
        <v>156</v>
      </c>
      <c r="GFU79" s="22" t="s">
        <v>168</v>
      </c>
      <c r="GFV79" s="22">
        <v>1</v>
      </c>
      <c r="GFW79" s="22" t="s">
        <v>156</v>
      </c>
      <c r="GFY79" s="22" t="s">
        <v>168</v>
      </c>
      <c r="GFZ79" s="22">
        <v>1</v>
      </c>
      <c r="GGA79" s="22" t="s">
        <v>156</v>
      </c>
      <c r="GGC79" s="22" t="s">
        <v>168</v>
      </c>
      <c r="GGD79" s="22">
        <v>1</v>
      </c>
      <c r="GGE79" s="22" t="s">
        <v>156</v>
      </c>
      <c r="GGG79" s="22" t="s">
        <v>168</v>
      </c>
      <c r="GGH79" s="22">
        <v>1</v>
      </c>
      <c r="GGI79" s="22" t="s">
        <v>156</v>
      </c>
      <c r="GGK79" s="22" t="s">
        <v>168</v>
      </c>
      <c r="GGL79" s="22">
        <v>1</v>
      </c>
      <c r="GGM79" s="22" t="s">
        <v>156</v>
      </c>
      <c r="GGO79" s="22" t="s">
        <v>168</v>
      </c>
      <c r="GGP79" s="22">
        <v>1</v>
      </c>
      <c r="GGQ79" s="22" t="s">
        <v>156</v>
      </c>
      <c r="GGS79" s="22" t="s">
        <v>168</v>
      </c>
      <c r="GGT79" s="22">
        <v>1</v>
      </c>
      <c r="GGU79" s="22" t="s">
        <v>156</v>
      </c>
      <c r="GGW79" s="22" t="s">
        <v>168</v>
      </c>
      <c r="GGX79" s="22">
        <v>1</v>
      </c>
      <c r="GGY79" s="22" t="s">
        <v>156</v>
      </c>
      <c r="GHA79" s="22" t="s">
        <v>168</v>
      </c>
      <c r="GHB79" s="22">
        <v>1</v>
      </c>
      <c r="GHC79" s="22" t="s">
        <v>156</v>
      </c>
      <c r="GHE79" s="22" t="s">
        <v>168</v>
      </c>
      <c r="GHF79" s="22">
        <v>1</v>
      </c>
      <c r="GHG79" s="22" t="s">
        <v>156</v>
      </c>
      <c r="GHI79" s="22" t="s">
        <v>168</v>
      </c>
      <c r="GHJ79" s="22">
        <v>1</v>
      </c>
      <c r="GHK79" s="22" t="s">
        <v>156</v>
      </c>
      <c r="GHM79" s="22" t="s">
        <v>168</v>
      </c>
      <c r="GHN79" s="22">
        <v>1</v>
      </c>
      <c r="GHO79" s="22" t="s">
        <v>156</v>
      </c>
      <c r="GHQ79" s="22" t="s">
        <v>168</v>
      </c>
      <c r="GHR79" s="22">
        <v>1</v>
      </c>
      <c r="GHS79" s="22" t="s">
        <v>156</v>
      </c>
      <c r="GHU79" s="22" t="s">
        <v>168</v>
      </c>
      <c r="GHV79" s="22">
        <v>1</v>
      </c>
      <c r="GHW79" s="22" t="s">
        <v>156</v>
      </c>
      <c r="GHY79" s="22" t="s">
        <v>168</v>
      </c>
      <c r="GHZ79" s="22">
        <v>1</v>
      </c>
      <c r="GIA79" s="22" t="s">
        <v>156</v>
      </c>
      <c r="GIC79" s="22" t="s">
        <v>168</v>
      </c>
      <c r="GID79" s="22">
        <v>1</v>
      </c>
      <c r="GIE79" s="22" t="s">
        <v>156</v>
      </c>
      <c r="GIG79" s="22" t="s">
        <v>168</v>
      </c>
      <c r="GIH79" s="22">
        <v>1</v>
      </c>
      <c r="GII79" s="22" t="s">
        <v>156</v>
      </c>
      <c r="GIK79" s="22" t="s">
        <v>168</v>
      </c>
      <c r="GIL79" s="22">
        <v>1</v>
      </c>
      <c r="GIM79" s="22" t="s">
        <v>156</v>
      </c>
      <c r="GIO79" s="22" t="s">
        <v>168</v>
      </c>
      <c r="GIP79" s="22">
        <v>1</v>
      </c>
      <c r="GIQ79" s="22" t="s">
        <v>156</v>
      </c>
      <c r="GIS79" s="22" t="s">
        <v>168</v>
      </c>
      <c r="GIT79" s="22">
        <v>1</v>
      </c>
      <c r="GIU79" s="22" t="s">
        <v>156</v>
      </c>
      <c r="GIW79" s="22" t="s">
        <v>168</v>
      </c>
      <c r="GIX79" s="22">
        <v>1</v>
      </c>
      <c r="GIY79" s="22" t="s">
        <v>156</v>
      </c>
      <c r="GJA79" s="22" t="s">
        <v>168</v>
      </c>
      <c r="GJB79" s="22">
        <v>1</v>
      </c>
      <c r="GJC79" s="22" t="s">
        <v>156</v>
      </c>
      <c r="GJE79" s="22" t="s">
        <v>168</v>
      </c>
      <c r="GJF79" s="22">
        <v>1</v>
      </c>
      <c r="GJG79" s="22" t="s">
        <v>156</v>
      </c>
      <c r="GJI79" s="22" t="s">
        <v>168</v>
      </c>
      <c r="GJJ79" s="22">
        <v>1</v>
      </c>
      <c r="GJK79" s="22" t="s">
        <v>156</v>
      </c>
      <c r="GJM79" s="22" t="s">
        <v>168</v>
      </c>
      <c r="GJN79" s="22">
        <v>1</v>
      </c>
      <c r="GJO79" s="22" t="s">
        <v>156</v>
      </c>
      <c r="GJQ79" s="22" t="s">
        <v>168</v>
      </c>
      <c r="GJR79" s="22">
        <v>1</v>
      </c>
      <c r="GJS79" s="22" t="s">
        <v>156</v>
      </c>
      <c r="GJU79" s="22" t="s">
        <v>168</v>
      </c>
      <c r="GJV79" s="22">
        <v>1</v>
      </c>
      <c r="GJW79" s="22" t="s">
        <v>156</v>
      </c>
      <c r="GJY79" s="22" t="s">
        <v>168</v>
      </c>
      <c r="GJZ79" s="22">
        <v>1</v>
      </c>
      <c r="GKA79" s="22" t="s">
        <v>156</v>
      </c>
      <c r="GKC79" s="22" t="s">
        <v>168</v>
      </c>
      <c r="GKD79" s="22">
        <v>1</v>
      </c>
      <c r="GKE79" s="22" t="s">
        <v>156</v>
      </c>
      <c r="GKG79" s="22" t="s">
        <v>168</v>
      </c>
      <c r="GKH79" s="22">
        <v>1</v>
      </c>
      <c r="GKI79" s="22" t="s">
        <v>156</v>
      </c>
      <c r="GKK79" s="22" t="s">
        <v>168</v>
      </c>
      <c r="GKL79" s="22">
        <v>1</v>
      </c>
      <c r="GKM79" s="22" t="s">
        <v>156</v>
      </c>
      <c r="GKO79" s="22" t="s">
        <v>168</v>
      </c>
      <c r="GKP79" s="22">
        <v>1</v>
      </c>
      <c r="GKQ79" s="22" t="s">
        <v>156</v>
      </c>
      <c r="GKS79" s="22" t="s">
        <v>168</v>
      </c>
      <c r="GKT79" s="22">
        <v>1</v>
      </c>
      <c r="GKU79" s="22" t="s">
        <v>156</v>
      </c>
      <c r="GKW79" s="22" t="s">
        <v>168</v>
      </c>
      <c r="GKX79" s="22">
        <v>1</v>
      </c>
      <c r="GKY79" s="22" t="s">
        <v>156</v>
      </c>
      <c r="GLA79" s="22" t="s">
        <v>168</v>
      </c>
      <c r="GLB79" s="22">
        <v>1</v>
      </c>
      <c r="GLC79" s="22" t="s">
        <v>156</v>
      </c>
      <c r="GLE79" s="22" t="s">
        <v>168</v>
      </c>
      <c r="GLF79" s="22">
        <v>1</v>
      </c>
      <c r="GLG79" s="22" t="s">
        <v>156</v>
      </c>
      <c r="GLI79" s="22" t="s">
        <v>168</v>
      </c>
      <c r="GLJ79" s="22">
        <v>1</v>
      </c>
      <c r="GLK79" s="22" t="s">
        <v>156</v>
      </c>
      <c r="GLM79" s="22" t="s">
        <v>168</v>
      </c>
      <c r="GLN79" s="22">
        <v>1</v>
      </c>
      <c r="GLO79" s="22" t="s">
        <v>156</v>
      </c>
      <c r="GLQ79" s="22" t="s">
        <v>168</v>
      </c>
      <c r="GLR79" s="22">
        <v>1</v>
      </c>
      <c r="GLS79" s="22" t="s">
        <v>156</v>
      </c>
      <c r="GLU79" s="22" t="s">
        <v>168</v>
      </c>
      <c r="GLV79" s="22">
        <v>1</v>
      </c>
      <c r="GLW79" s="22" t="s">
        <v>156</v>
      </c>
      <c r="GLY79" s="22" t="s">
        <v>168</v>
      </c>
      <c r="GLZ79" s="22">
        <v>1</v>
      </c>
      <c r="GMA79" s="22" t="s">
        <v>156</v>
      </c>
      <c r="GMC79" s="22" t="s">
        <v>168</v>
      </c>
      <c r="GMD79" s="22">
        <v>1</v>
      </c>
      <c r="GME79" s="22" t="s">
        <v>156</v>
      </c>
      <c r="GMG79" s="22" t="s">
        <v>168</v>
      </c>
      <c r="GMH79" s="22">
        <v>1</v>
      </c>
      <c r="GMI79" s="22" t="s">
        <v>156</v>
      </c>
      <c r="GMK79" s="22" t="s">
        <v>168</v>
      </c>
      <c r="GML79" s="22">
        <v>1</v>
      </c>
      <c r="GMM79" s="22" t="s">
        <v>156</v>
      </c>
      <c r="GMO79" s="22" t="s">
        <v>168</v>
      </c>
      <c r="GMP79" s="22">
        <v>1</v>
      </c>
      <c r="GMQ79" s="22" t="s">
        <v>156</v>
      </c>
      <c r="GMS79" s="22" t="s">
        <v>168</v>
      </c>
      <c r="GMT79" s="22">
        <v>1</v>
      </c>
      <c r="GMU79" s="22" t="s">
        <v>156</v>
      </c>
      <c r="GMW79" s="22" t="s">
        <v>168</v>
      </c>
      <c r="GMX79" s="22">
        <v>1</v>
      </c>
      <c r="GMY79" s="22" t="s">
        <v>156</v>
      </c>
      <c r="GNA79" s="22" t="s">
        <v>168</v>
      </c>
      <c r="GNB79" s="22">
        <v>1</v>
      </c>
      <c r="GNC79" s="22" t="s">
        <v>156</v>
      </c>
      <c r="GNE79" s="22" t="s">
        <v>168</v>
      </c>
      <c r="GNF79" s="22">
        <v>1</v>
      </c>
      <c r="GNG79" s="22" t="s">
        <v>156</v>
      </c>
      <c r="GNI79" s="22" t="s">
        <v>168</v>
      </c>
      <c r="GNJ79" s="22">
        <v>1</v>
      </c>
      <c r="GNK79" s="22" t="s">
        <v>156</v>
      </c>
      <c r="GNM79" s="22" t="s">
        <v>168</v>
      </c>
      <c r="GNN79" s="22">
        <v>1</v>
      </c>
      <c r="GNO79" s="22" t="s">
        <v>156</v>
      </c>
      <c r="GNQ79" s="22" t="s">
        <v>168</v>
      </c>
      <c r="GNR79" s="22">
        <v>1</v>
      </c>
      <c r="GNS79" s="22" t="s">
        <v>156</v>
      </c>
      <c r="GNU79" s="22" t="s">
        <v>168</v>
      </c>
      <c r="GNV79" s="22">
        <v>1</v>
      </c>
      <c r="GNW79" s="22" t="s">
        <v>156</v>
      </c>
      <c r="GNY79" s="22" t="s">
        <v>168</v>
      </c>
      <c r="GNZ79" s="22">
        <v>1</v>
      </c>
      <c r="GOA79" s="22" t="s">
        <v>156</v>
      </c>
      <c r="GOC79" s="22" t="s">
        <v>168</v>
      </c>
      <c r="GOD79" s="22">
        <v>1</v>
      </c>
      <c r="GOE79" s="22" t="s">
        <v>156</v>
      </c>
      <c r="GOG79" s="22" t="s">
        <v>168</v>
      </c>
      <c r="GOH79" s="22">
        <v>1</v>
      </c>
      <c r="GOI79" s="22" t="s">
        <v>156</v>
      </c>
      <c r="GOK79" s="22" t="s">
        <v>168</v>
      </c>
      <c r="GOL79" s="22">
        <v>1</v>
      </c>
      <c r="GOM79" s="22" t="s">
        <v>156</v>
      </c>
      <c r="GOO79" s="22" t="s">
        <v>168</v>
      </c>
      <c r="GOP79" s="22">
        <v>1</v>
      </c>
      <c r="GOQ79" s="22" t="s">
        <v>156</v>
      </c>
      <c r="GOS79" s="22" t="s">
        <v>168</v>
      </c>
      <c r="GOT79" s="22">
        <v>1</v>
      </c>
      <c r="GOU79" s="22" t="s">
        <v>156</v>
      </c>
      <c r="GOW79" s="22" t="s">
        <v>168</v>
      </c>
      <c r="GOX79" s="22">
        <v>1</v>
      </c>
      <c r="GOY79" s="22" t="s">
        <v>156</v>
      </c>
      <c r="GPA79" s="22" t="s">
        <v>168</v>
      </c>
      <c r="GPB79" s="22">
        <v>1</v>
      </c>
      <c r="GPC79" s="22" t="s">
        <v>156</v>
      </c>
      <c r="GPE79" s="22" t="s">
        <v>168</v>
      </c>
      <c r="GPF79" s="22">
        <v>1</v>
      </c>
      <c r="GPG79" s="22" t="s">
        <v>156</v>
      </c>
      <c r="GPI79" s="22" t="s">
        <v>168</v>
      </c>
      <c r="GPJ79" s="22">
        <v>1</v>
      </c>
      <c r="GPK79" s="22" t="s">
        <v>156</v>
      </c>
      <c r="GPM79" s="22" t="s">
        <v>168</v>
      </c>
      <c r="GPN79" s="22">
        <v>1</v>
      </c>
      <c r="GPO79" s="22" t="s">
        <v>156</v>
      </c>
      <c r="GPQ79" s="22" t="s">
        <v>168</v>
      </c>
      <c r="GPR79" s="22">
        <v>1</v>
      </c>
      <c r="GPS79" s="22" t="s">
        <v>156</v>
      </c>
      <c r="GPU79" s="22" t="s">
        <v>168</v>
      </c>
      <c r="GPV79" s="22">
        <v>1</v>
      </c>
      <c r="GPW79" s="22" t="s">
        <v>156</v>
      </c>
      <c r="GPY79" s="22" t="s">
        <v>168</v>
      </c>
      <c r="GPZ79" s="22">
        <v>1</v>
      </c>
      <c r="GQA79" s="22" t="s">
        <v>156</v>
      </c>
      <c r="GQC79" s="22" t="s">
        <v>168</v>
      </c>
      <c r="GQD79" s="22">
        <v>1</v>
      </c>
      <c r="GQE79" s="22" t="s">
        <v>156</v>
      </c>
      <c r="GQG79" s="22" t="s">
        <v>168</v>
      </c>
      <c r="GQH79" s="22">
        <v>1</v>
      </c>
      <c r="GQI79" s="22" t="s">
        <v>156</v>
      </c>
      <c r="GQK79" s="22" t="s">
        <v>168</v>
      </c>
      <c r="GQL79" s="22">
        <v>1</v>
      </c>
      <c r="GQM79" s="22" t="s">
        <v>156</v>
      </c>
      <c r="GQO79" s="22" t="s">
        <v>168</v>
      </c>
      <c r="GQP79" s="22">
        <v>1</v>
      </c>
      <c r="GQQ79" s="22" t="s">
        <v>156</v>
      </c>
      <c r="GQS79" s="22" t="s">
        <v>168</v>
      </c>
      <c r="GQT79" s="22">
        <v>1</v>
      </c>
      <c r="GQU79" s="22" t="s">
        <v>156</v>
      </c>
      <c r="GQW79" s="22" t="s">
        <v>168</v>
      </c>
      <c r="GQX79" s="22">
        <v>1</v>
      </c>
      <c r="GQY79" s="22" t="s">
        <v>156</v>
      </c>
      <c r="GRA79" s="22" t="s">
        <v>168</v>
      </c>
      <c r="GRB79" s="22">
        <v>1</v>
      </c>
      <c r="GRC79" s="22" t="s">
        <v>156</v>
      </c>
      <c r="GRE79" s="22" t="s">
        <v>168</v>
      </c>
      <c r="GRF79" s="22">
        <v>1</v>
      </c>
      <c r="GRG79" s="22" t="s">
        <v>156</v>
      </c>
      <c r="GRI79" s="22" t="s">
        <v>168</v>
      </c>
      <c r="GRJ79" s="22">
        <v>1</v>
      </c>
      <c r="GRK79" s="22" t="s">
        <v>156</v>
      </c>
      <c r="GRM79" s="22" t="s">
        <v>168</v>
      </c>
      <c r="GRN79" s="22">
        <v>1</v>
      </c>
      <c r="GRO79" s="22" t="s">
        <v>156</v>
      </c>
      <c r="GRQ79" s="22" t="s">
        <v>168</v>
      </c>
      <c r="GRR79" s="22">
        <v>1</v>
      </c>
      <c r="GRS79" s="22" t="s">
        <v>156</v>
      </c>
      <c r="GRU79" s="22" t="s">
        <v>168</v>
      </c>
      <c r="GRV79" s="22">
        <v>1</v>
      </c>
      <c r="GRW79" s="22" t="s">
        <v>156</v>
      </c>
      <c r="GRY79" s="22" t="s">
        <v>168</v>
      </c>
      <c r="GRZ79" s="22">
        <v>1</v>
      </c>
      <c r="GSA79" s="22" t="s">
        <v>156</v>
      </c>
      <c r="GSC79" s="22" t="s">
        <v>168</v>
      </c>
      <c r="GSD79" s="22">
        <v>1</v>
      </c>
      <c r="GSE79" s="22" t="s">
        <v>156</v>
      </c>
      <c r="GSG79" s="22" t="s">
        <v>168</v>
      </c>
      <c r="GSH79" s="22">
        <v>1</v>
      </c>
      <c r="GSI79" s="22" t="s">
        <v>156</v>
      </c>
      <c r="GSK79" s="22" t="s">
        <v>168</v>
      </c>
      <c r="GSL79" s="22">
        <v>1</v>
      </c>
      <c r="GSM79" s="22" t="s">
        <v>156</v>
      </c>
      <c r="GSO79" s="22" t="s">
        <v>168</v>
      </c>
      <c r="GSP79" s="22">
        <v>1</v>
      </c>
      <c r="GSQ79" s="22" t="s">
        <v>156</v>
      </c>
      <c r="GSS79" s="22" t="s">
        <v>168</v>
      </c>
      <c r="GST79" s="22">
        <v>1</v>
      </c>
      <c r="GSU79" s="22" t="s">
        <v>156</v>
      </c>
      <c r="GSW79" s="22" t="s">
        <v>168</v>
      </c>
      <c r="GSX79" s="22">
        <v>1</v>
      </c>
      <c r="GSY79" s="22" t="s">
        <v>156</v>
      </c>
      <c r="GTA79" s="22" t="s">
        <v>168</v>
      </c>
      <c r="GTB79" s="22">
        <v>1</v>
      </c>
      <c r="GTC79" s="22" t="s">
        <v>156</v>
      </c>
      <c r="GTE79" s="22" t="s">
        <v>168</v>
      </c>
      <c r="GTF79" s="22">
        <v>1</v>
      </c>
      <c r="GTG79" s="22" t="s">
        <v>156</v>
      </c>
      <c r="GTI79" s="22" t="s">
        <v>168</v>
      </c>
      <c r="GTJ79" s="22">
        <v>1</v>
      </c>
      <c r="GTK79" s="22" t="s">
        <v>156</v>
      </c>
      <c r="GTM79" s="22" t="s">
        <v>168</v>
      </c>
      <c r="GTN79" s="22">
        <v>1</v>
      </c>
      <c r="GTO79" s="22" t="s">
        <v>156</v>
      </c>
      <c r="GTQ79" s="22" t="s">
        <v>168</v>
      </c>
      <c r="GTR79" s="22">
        <v>1</v>
      </c>
      <c r="GTS79" s="22" t="s">
        <v>156</v>
      </c>
      <c r="GTU79" s="22" t="s">
        <v>168</v>
      </c>
      <c r="GTV79" s="22">
        <v>1</v>
      </c>
      <c r="GTW79" s="22" t="s">
        <v>156</v>
      </c>
      <c r="GTY79" s="22" t="s">
        <v>168</v>
      </c>
      <c r="GTZ79" s="22">
        <v>1</v>
      </c>
      <c r="GUA79" s="22" t="s">
        <v>156</v>
      </c>
      <c r="GUC79" s="22" t="s">
        <v>168</v>
      </c>
      <c r="GUD79" s="22">
        <v>1</v>
      </c>
      <c r="GUE79" s="22" t="s">
        <v>156</v>
      </c>
      <c r="GUG79" s="22" t="s">
        <v>168</v>
      </c>
      <c r="GUH79" s="22">
        <v>1</v>
      </c>
      <c r="GUI79" s="22" t="s">
        <v>156</v>
      </c>
      <c r="GUK79" s="22" t="s">
        <v>168</v>
      </c>
      <c r="GUL79" s="22">
        <v>1</v>
      </c>
      <c r="GUM79" s="22" t="s">
        <v>156</v>
      </c>
      <c r="GUO79" s="22" t="s">
        <v>168</v>
      </c>
      <c r="GUP79" s="22">
        <v>1</v>
      </c>
      <c r="GUQ79" s="22" t="s">
        <v>156</v>
      </c>
      <c r="GUS79" s="22" t="s">
        <v>168</v>
      </c>
      <c r="GUT79" s="22">
        <v>1</v>
      </c>
      <c r="GUU79" s="22" t="s">
        <v>156</v>
      </c>
      <c r="GUW79" s="22" t="s">
        <v>168</v>
      </c>
      <c r="GUX79" s="22">
        <v>1</v>
      </c>
      <c r="GUY79" s="22" t="s">
        <v>156</v>
      </c>
      <c r="GVA79" s="22" t="s">
        <v>168</v>
      </c>
      <c r="GVB79" s="22">
        <v>1</v>
      </c>
      <c r="GVC79" s="22" t="s">
        <v>156</v>
      </c>
      <c r="GVE79" s="22" t="s">
        <v>168</v>
      </c>
      <c r="GVF79" s="22">
        <v>1</v>
      </c>
      <c r="GVG79" s="22" t="s">
        <v>156</v>
      </c>
      <c r="GVI79" s="22" t="s">
        <v>168</v>
      </c>
      <c r="GVJ79" s="22">
        <v>1</v>
      </c>
      <c r="GVK79" s="22" t="s">
        <v>156</v>
      </c>
      <c r="GVM79" s="22" t="s">
        <v>168</v>
      </c>
      <c r="GVN79" s="22">
        <v>1</v>
      </c>
      <c r="GVO79" s="22" t="s">
        <v>156</v>
      </c>
      <c r="GVQ79" s="22" t="s">
        <v>168</v>
      </c>
      <c r="GVR79" s="22">
        <v>1</v>
      </c>
      <c r="GVS79" s="22" t="s">
        <v>156</v>
      </c>
      <c r="GVU79" s="22" t="s">
        <v>168</v>
      </c>
      <c r="GVV79" s="22">
        <v>1</v>
      </c>
      <c r="GVW79" s="22" t="s">
        <v>156</v>
      </c>
      <c r="GVY79" s="22" t="s">
        <v>168</v>
      </c>
      <c r="GVZ79" s="22">
        <v>1</v>
      </c>
      <c r="GWA79" s="22" t="s">
        <v>156</v>
      </c>
      <c r="GWC79" s="22" t="s">
        <v>168</v>
      </c>
      <c r="GWD79" s="22">
        <v>1</v>
      </c>
      <c r="GWE79" s="22" t="s">
        <v>156</v>
      </c>
      <c r="GWG79" s="22" t="s">
        <v>168</v>
      </c>
      <c r="GWH79" s="22">
        <v>1</v>
      </c>
      <c r="GWI79" s="22" t="s">
        <v>156</v>
      </c>
      <c r="GWK79" s="22" t="s">
        <v>168</v>
      </c>
      <c r="GWL79" s="22">
        <v>1</v>
      </c>
      <c r="GWM79" s="22" t="s">
        <v>156</v>
      </c>
      <c r="GWO79" s="22" t="s">
        <v>168</v>
      </c>
      <c r="GWP79" s="22">
        <v>1</v>
      </c>
      <c r="GWQ79" s="22" t="s">
        <v>156</v>
      </c>
      <c r="GWS79" s="22" t="s">
        <v>168</v>
      </c>
      <c r="GWT79" s="22">
        <v>1</v>
      </c>
      <c r="GWU79" s="22" t="s">
        <v>156</v>
      </c>
      <c r="GWW79" s="22" t="s">
        <v>168</v>
      </c>
      <c r="GWX79" s="22">
        <v>1</v>
      </c>
      <c r="GWY79" s="22" t="s">
        <v>156</v>
      </c>
      <c r="GXA79" s="22" t="s">
        <v>168</v>
      </c>
      <c r="GXB79" s="22">
        <v>1</v>
      </c>
      <c r="GXC79" s="22" t="s">
        <v>156</v>
      </c>
      <c r="GXE79" s="22" t="s">
        <v>168</v>
      </c>
      <c r="GXF79" s="22">
        <v>1</v>
      </c>
      <c r="GXG79" s="22" t="s">
        <v>156</v>
      </c>
      <c r="GXI79" s="22" t="s">
        <v>168</v>
      </c>
      <c r="GXJ79" s="22">
        <v>1</v>
      </c>
      <c r="GXK79" s="22" t="s">
        <v>156</v>
      </c>
      <c r="GXM79" s="22" t="s">
        <v>168</v>
      </c>
      <c r="GXN79" s="22">
        <v>1</v>
      </c>
      <c r="GXO79" s="22" t="s">
        <v>156</v>
      </c>
      <c r="GXQ79" s="22" t="s">
        <v>168</v>
      </c>
      <c r="GXR79" s="22">
        <v>1</v>
      </c>
      <c r="GXS79" s="22" t="s">
        <v>156</v>
      </c>
      <c r="GXU79" s="22" t="s">
        <v>168</v>
      </c>
      <c r="GXV79" s="22">
        <v>1</v>
      </c>
      <c r="GXW79" s="22" t="s">
        <v>156</v>
      </c>
      <c r="GXY79" s="22" t="s">
        <v>168</v>
      </c>
      <c r="GXZ79" s="22">
        <v>1</v>
      </c>
      <c r="GYA79" s="22" t="s">
        <v>156</v>
      </c>
      <c r="GYC79" s="22" t="s">
        <v>168</v>
      </c>
      <c r="GYD79" s="22">
        <v>1</v>
      </c>
      <c r="GYE79" s="22" t="s">
        <v>156</v>
      </c>
      <c r="GYG79" s="22" t="s">
        <v>168</v>
      </c>
      <c r="GYH79" s="22">
        <v>1</v>
      </c>
      <c r="GYI79" s="22" t="s">
        <v>156</v>
      </c>
      <c r="GYK79" s="22" t="s">
        <v>168</v>
      </c>
      <c r="GYL79" s="22">
        <v>1</v>
      </c>
      <c r="GYM79" s="22" t="s">
        <v>156</v>
      </c>
      <c r="GYO79" s="22" t="s">
        <v>168</v>
      </c>
      <c r="GYP79" s="22">
        <v>1</v>
      </c>
      <c r="GYQ79" s="22" t="s">
        <v>156</v>
      </c>
      <c r="GYS79" s="22" t="s">
        <v>168</v>
      </c>
      <c r="GYT79" s="22">
        <v>1</v>
      </c>
      <c r="GYU79" s="22" t="s">
        <v>156</v>
      </c>
      <c r="GYW79" s="22" t="s">
        <v>168</v>
      </c>
      <c r="GYX79" s="22">
        <v>1</v>
      </c>
      <c r="GYY79" s="22" t="s">
        <v>156</v>
      </c>
      <c r="GZA79" s="22" t="s">
        <v>168</v>
      </c>
      <c r="GZB79" s="22">
        <v>1</v>
      </c>
      <c r="GZC79" s="22" t="s">
        <v>156</v>
      </c>
      <c r="GZE79" s="22" t="s">
        <v>168</v>
      </c>
      <c r="GZF79" s="22">
        <v>1</v>
      </c>
      <c r="GZG79" s="22" t="s">
        <v>156</v>
      </c>
      <c r="GZI79" s="22" t="s">
        <v>168</v>
      </c>
      <c r="GZJ79" s="22">
        <v>1</v>
      </c>
      <c r="GZK79" s="22" t="s">
        <v>156</v>
      </c>
      <c r="GZM79" s="22" t="s">
        <v>168</v>
      </c>
      <c r="GZN79" s="22">
        <v>1</v>
      </c>
      <c r="GZO79" s="22" t="s">
        <v>156</v>
      </c>
      <c r="GZQ79" s="22" t="s">
        <v>168</v>
      </c>
      <c r="GZR79" s="22">
        <v>1</v>
      </c>
      <c r="GZS79" s="22" t="s">
        <v>156</v>
      </c>
      <c r="GZU79" s="22" t="s">
        <v>168</v>
      </c>
      <c r="GZV79" s="22">
        <v>1</v>
      </c>
      <c r="GZW79" s="22" t="s">
        <v>156</v>
      </c>
      <c r="GZY79" s="22" t="s">
        <v>168</v>
      </c>
      <c r="GZZ79" s="22">
        <v>1</v>
      </c>
      <c r="HAA79" s="22" t="s">
        <v>156</v>
      </c>
      <c r="HAC79" s="22" t="s">
        <v>168</v>
      </c>
      <c r="HAD79" s="22">
        <v>1</v>
      </c>
      <c r="HAE79" s="22" t="s">
        <v>156</v>
      </c>
      <c r="HAG79" s="22" t="s">
        <v>168</v>
      </c>
      <c r="HAH79" s="22">
        <v>1</v>
      </c>
      <c r="HAI79" s="22" t="s">
        <v>156</v>
      </c>
      <c r="HAK79" s="22" t="s">
        <v>168</v>
      </c>
      <c r="HAL79" s="22">
        <v>1</v>
      </c>
      <c r="HAM79" s="22" t="s">
        <v>156</v>
      </c>
      <c r="HAO79" s="22" t="s">
        <v>168</v>
      </c>
      <c r="HAP79" s="22">
        <v>1</v>
      </c>
      <c r="HAQ79" s="22" t="s">
        <v>156</v>
      </c>
      <c r="HAS79" s="22" t="s">
        <v>168</v>
      </c>
      <c r="HAT79" s="22">
        <v>1</v>
      </c>
      <c r="HAU79" s="22" t="s">
        <v>156</v>
      </c>
      <c r="HAW79" s="22" t="s">
        <v>168</v>
      </c>
      <c r="HAX79" s="22">
        <v>1</v>
      </c>
      <c r="HAY79" s="22" t="s">
        <v>156</v>
      </c>
      <c r="HBA79" s="22" t="s">
        <v>168</v>
      </c>
      <c r="HBB79" s="22">
        <v>1</v>
      </c>
      <c r="HBC79" s="22" t="s">
        <v>156</v>
      </c>
      <c r="HBE79" s="22" t="s">
        <v>168</v>
      </c>
      <c r="HBF79" s="22">
        <v>1</v>
      </c>
      <c r="HBG79" s="22" t="s">
        <v>156</v>
      </c>
      <c r="HBI79" s="22" t="s">
        <v>168</v>
      </c>
      <c r="HBJ79" s="22">
        <v>1</v>
      </c>
      <c r="HBK79" s="22" t="s">
        <v>156</v>
      </c>
      <c r="HBM79" s="22" t="s">
        <v>168</v>
      </c>
      <c r="HBN79" s="22">
        <v>1</v>
      </c>
      <c r="HBO79" s="22" t="s">
        <v>156</v>
      </c>
      <c r="HBQ79" s="22" t="s">
        <v>168</v>
      </c>
      <c r="HBR79" s="22">
        <v>1</v>
      </c>
      <c r="HBS79" s="22" t="s">
        <v>156</v>
      </c>
      <c r="HBU79" s="22" t="s">
        <v>168</v>
      </c>
      <c r="HBV79" s="22">
        <v>1</v>
      </c>
      <c r="HBW79" s="22" t="s">
        <v>156</v>
      </c>
      <c r="HBY79" s="22" t="s">
        <v>168</v>
      </c>
      <c r="HBZ79" s="22">
        <v>1</v>
      </c>
      <c r="HCA79" s="22" t="s">
        <v>156</v>
      </c>
      <c r="HCC79" s="22" t="s">
        <v>168</v>
      </c>
      <c r="HCD79" s="22">
        <v>1</v>
      </c>
      <c r="HCE79" s="22" t="s">
        <v>156</v>
      </c>
      <c r="HCG79" s="22" t="s">
        <v>168</v>
      </c>
      <c r="HCH79" s="22">
        <v>1</v>
      </c>
      <c r="HCI79" s="22" t="s">
        <v>156</v>
      </c>
      <c r="HCK79" s="22" t="s">
        <v>168</v>
      </c>
      <c r="HCL79" s="22">
        <v>1</v>
      </c>
      <c r="HCM79" s="22" t="s">
        <v>156</v>
      </c>
      <c r="HCO79" s="22" t="s">
        <v>168</v>
      </c>
      <c r="HCP79" s="22">
        <v>1</v>
      </c>
      <c r="HCQ79" s="22" t="s">
        <v>156</v>
      </c>
      <c r="HCS79" s="22" t="s">
        <v>168</v>
      </c>
      <c r="HCT79" s="22">
        <v>1</v>
      </c>
      <c r="HCU79" s="22" t="s">
        <v>156</v>
      </c>
      <c r="HCW79" s="22" t="s">
        <v>168</v>
      </c>
      <c r="HCX79" s="22">
        <v>1</v>
      </c>
      <c r="HCY79" s="22" t="s">
        <v>156</v>
      </c>
      <c r="HDA79" s="22" t="s">
        <v>168</v>
      </c>
      <c r="HDB79" s="22">
        <v>1</v>
      </c>
      <c r="HDC79" s="22" t="s">
        <v>156</v>
      </c>
      <c r="HDE79" s="22" t="s">
        <v>168</v>
      </c>
      <c r="HDF79" s="22">
        <v>1</v>
      </c>
      <c r="HDG79" s="22" t="s">
        <v>156</v>
      </c>
      <c r="HDI79" s="22" t="s">
        <v>168</v>
      </c>
      <c r="HDJ79" s="22">
        <v>1</v>
      </c>
      <c r="HDK79" s="22" t="s">
        <v>156</v>
      </c>
      <c r="HDM79" s="22" t="s">
        <v>168</v>
      </c>
      <c r="HDN79" s="22">
        <v>1</v>
      </c>
      <c r="HDO79" s="22" t="s">
        <v>156</v>
      </c>
      <c r="HDQ79" s="22" t="s">
        <v>168</v>
      </c>
      <c r="HDR79" s="22">
        <v>1</v>
      </c>
      <c r="HDS79" s="22" t="s">
        <v>156</v>
      </c>
      <c r="HDU79" s="22" t="s">
        <v>168</v>
      </c>
      <c r="HDV79" s="22">
        <v>1</v>
      </c>
      <c r="HDW79" s="22" t="s">
        <v>156</v>
      </c>
      <c r="HDY79" s="22" t="s">
        <v>168</v>
      </c>
      <c r="HDZ79" s="22">
        <v>1</v>
      </c>
      <c r="HEA79" s="22" t="s">
        <v>156</v>
      </c>
      <c r="HEC79" s="22" t="s">
        <v>168</v>
      </c>
      <c r="HED79" s="22">
        <v>1</v>
      </c>
      <c r="HEE79" s="22" t="s">
        <v>156</v>
      </c>
      <c r="HEG79" s="22" t="s">
        <v>168</v>
      </c>
      <c r="HEH79" s="22">
        <v>1</v>
      </c>
      <c r="HEI79" s="22" t="s">
        <v>156</v>
      </c>
      <c r="HEK79" s="22" t="s">
        <v>168</v>
      </c>
      <c r="HEL79" s="22">
        <v>1</v>
      </c>
      <c r="HEM79" s="22" t="s">
        <v>156</v>
      </c>
      <c r="HEO79" s="22" t="s">
        <v>168</v>
      </c>
      <c r="HEP79" s="22">
        <v>1</v>
      </c>
      <c r="HEQ79" s="22" t="s">
        <v>156</v>
      </c>
      <c r="HES79" s="22" t="s">
        <v>168</v>
      </c>
      <c r="HET79" s="22">
        <v>1</v>
      </c>
      <c r="HEU79" s="22" t="s">
        <v>156</v>
      </c>
      <c r="HEW79" s="22" t="s">
        <v>168</v>
      </c>
      <c r="HEX79" s="22">
        <v>1</v>
      </c>
      <c r="HEY79" s="22" t="s">
        <v>156</v>
      </c>
      <c r="HFA79" s="22" t="s">
        <v>168</v>
      </c>
      <c r="HFB79" s="22">
        <v>1</v>
      </c>
      <c r="HFC79" s="22" t="s">
        <v>156</v>
      </c>
      <c r="HFE79" s="22" t="s">
        <v>168</v>
      </c>
      <c r="HFF79" s="22">
        <v>1</v>
      </c>
      <c r="HFG79" s="22" t="s">
        <v>156</v>
      </c>
      <c r="HFI79" s="22" t="s">
        <v>168</v>
      </c>
      <c r="HFJ79" s="22">
        <v>1</v>
      </c>
      <c r="HFK79" s="22" t="s">
        <v>156</v>
      </c>
      <c r="HFM79" s="22" t="s">
        <v>168</v>
      </c>
      <c r="HFN79" s="22">
        <v>1</v>
      </c>
      <c r="HFO79" s="22" t="s">
        <v>156</v>
      </c>
      <c r="HFQ79" s="22" t="s">
        <v>168</v>
      </c>
      <c r="HFR79" s="22">
        <v>1</v>
      </c>
      <c r="HFS79" s="22" t="s">
        <v>156</v>
      </c>
      <c r="HFU79" s="22" t="s">
        <v>168</v>
      </c>
      <c r="HFV79" s="22">
        <v>1</v>
      </c>
      <c r="HFW79" s="22" t="s">
        <v>156</v>
      </c>
      <c r="HFY79" s="22" t="s">
        <v>168</v>
      </c>
      <c r="HFZ79" s="22">
        <v>1</v>
      </c>
      <c r="HGA79" s="22" t="s">
        <v>156</v>
      </c>
      <c r="HGC79" s="22" t="s">
        <v>168</v>
      </c>
      <c r="HGD79" s="22">
        <v>1</v>
      </c>
      <c r="HGE79" s="22" t="s">
        <v>156</v>
      </c>
      <c r="HGG79" s="22" t="s">
        <v>168</v>
      </c>
      <c r="HGH79" s="22">
        <v>1</v>
      </c>
      <c r="HGI79" s="22" t="s">
        <v>156</v>
      </c>
      <c r="HGK79" s="22" t="s">
        <v>168</v>
      </c>
      <c r="HGL79" s="22">
        <v>1</v>
      </c>
      <c r="HGM79" s="22" t="s">
        <v>156</v>
      </c>
      <c r="HGO79" s="22" t="s">
        <v>168</v>
      </c>
      <c r="HGP79" s="22">
        <v>1</v>
      </c>
      <c r="HGQ79" s="22" t="s">
        <v>156</v>
      </c>
      <c r="HGS79" s="22" t="s">
        <v>168</v>
      </c>
      <c r="HGT79" s="22">
        <v>1</v>
      </c>
      <c r="HGU79" s="22" t="s">
        <v>156</v>
      </c>
      <c r="HGW79" s="22" t="s">
        <v>168</v>
      </c>
      <c r="HGX79" s="22">
        <v>1</v>
      </c>
      <c r="HGY79" s="22" t="s">
        <v>156</v>
      </c>
      <c r="HHA79" s="22" t="s">
        <v>168</v>
      </c>
      <c r="HHB79" s="22">
        <v>1</v>
      </c>
      <c r="HHC79" s="22" t="s">
        <v>156</v>
      </c>
      <c r="HHE79" s="22" t="s">
        <v>168</v>
      </c>
      <c r="HHF79" s="22">
        <v>1</v>
      </c>
      <c r="HHG79" s="22" t="s">
        <v>156</v>
      </c>
      <c r="HHI79" s="22" t="s">
        <v>168</v>
      </c>
      <c r="HHJ79" s="22">
        <v>1</v>
      </c>
      <c r="HHK79" s="22" t="s">
        <v>156</v>
      </c>
      <c r="HHM79" s="22" t="s">
        <v>168</v>
      </c>
      <c r="HHN79" s="22">
        <v>1</v>
      </c>
      <c r="HHO79" s="22" t="s">
        <v>156</v>
      </c>
      <c r="HHQ79" s="22" t="s">
        <v>168</v>
      </c>
      <c r="HHR79" s="22">
        <v>1</v>
      </c>
      <c r="HHS79" s="22" t="s">
        <v>156</v>
      </c>
      <c r="HHU79" s="22" t="s">
        <v>168</v>
      </c>
      <c r="HHV79" s="22">
        <v>1</v>
      </c>
      <c r="HHW79" s="22" t="s">
        <v>156</v>
      </c>
      <c r="HHY79" s="22" t="s">
        <v>168</v>
      </c>
      <c r="HHZ79" s="22">
        <v>1</v>
      </c>
      <c r="HIA79" s="22" t="s">
        <v>156</v>
      </c>
      <c r="HIC79" s="22" t="s">
        <v>168</v>
      </c>
      <c r="HID79" s="22">
        <v>1</v>
      </c>
      <c r="HIE79" s="22" t="s">
        <v>156</v>
      </c>
      <c r="HIG79" s="22" t="s">
        <v>168</v>
      </c>
      <c r="HIH79" s="22">
        <v>1</v>
      </c>
      <c r="HII79" s="22" t="s">
        <v>156</v>
      </c>
      <c r="HIK79" s="22" t="s">
        <v>168</v>
      </c>
      <c r="HIL79" s="22">
        <v>1</v>
      </c>
      <c r="HIM79" s="22" t="s">
        <v>156</v>
      </c>
      <c r="HIO79" s="22" t="s">
        <v>168</v>
      </c>
      <c r="HIP79" s="22">
        <v>1</v>
      </c>
      <c r="HIQ79" s="22" t="s">
        <v>156</v>
      </c>
      <c r="HIS79" s="22" t="s">
        <v>168</v>
      </c>
      <c r="HIT79" s="22">
        <v>1</v>
      </c>
      <c r="HIU79" s="22" t="s">
        <v>156</v>
      </c>
      <c r="HIW79" s="22" t="s">
        <v>168</v>
      </c>
      <c r="HIX79" s="22">
        <v>1</v>
      </c>
      <c r="HIY79" s="22" t="s">
        <v>156</v>
      </c>
      <c r="HJA79" s="22" t="s">
        <v>168</v>
      </c>
      <c r="HJB79" s="22">
        <v>1</v>
      </c>
      <c r="HJC79" s="22" t="s">
        <v>156</v>
      </c>
      <c r="HJE79" s="22" t="s">
        <v>168</v>
      </c>
      <c r="HJF79" s="22">
        <v>1</v>
      </c>
      <c r="HJG79" s="22" t="s">
        <v>156</v>
      </c>
      <c r="HJI79" s="22" t="s">
        <v>168</v>
      </c>
      <c r="HJJ79" s="22">
        <v>1</v>
      </c>
      <c r="HJK79" s="22" t="s">
        <v>156</v>
      </c>
      <c r="HJM79" s="22" t="s">
        <v>168</v>
      </c>
      <c r="HJN79" s="22">
        <v>1</v>
      </c>
      <c r="HJO79" s="22" t="s">
        <v>156</v>
      </c>
      <c r="HJQ79" s="22" t="s">
        <v>168</v>
      </c>
      <c r="HJR79" s="22">
        <v>1</v>
      </c>
      <c r="HJS79" s="22" t="s">
        <v>156</v>
      </c>
      <c r="HJU79" s="22" t="s">
        <v>168</v>
      </c>
      <c r="HJV79" s="22">
        <v>1</v>
      </c>
      <c r="HJW79" s="22" t="s">
        <v>156</v>
      </c>
      <c r="HJY79" s="22" t="s">
        <v>168</v>
      </c>
      <c r="HJZ79" s="22">
        <v>1</v>
      </c>
      <c r="HKA79" s="22" t="s">
        <v>156</v>
      </c>
      <c r="HKC79" s="22" t="s">
        <v>168</v>
      </c>
      <c r="HKD79" s="22">
        <v>1</v>
      </c>
      <c r="HKE79" s="22" t="s">
        <v>156</v>
      </c>
      <c r="HKG79" s="22" t="s">
        <v>168</v>
      </c>
      <c r="HKH79" s="22">
        <v>1</v>
      </c>
      <c r="HKI79" s="22" t="s">
        <v>156</v>
      </c>
      <c r="HKK79" s="22" t="s">
        <v>168</v>
      </c>
      <c r="HKL79" s="22">
        <v>1</v>
      </c>
      <c r="HKM79" s="22" t="s">
        <v>156</v>
      </c>
      <c r="HKO79" s="22" t="s">
        <v>168</v>
      </c>
      <c r="HKP79" s="22">
        <v>1</v>
      </c>
      <c r="HKQ79" s="22" t="s">
        <v>156</v>
      </c>
      <c r="HKS79" s="22" t="s">
        <v>168</v>
      </c>
      <c r="HKT79" s="22">
        <v>1</v>
      </c>
      <c r="HKU79" s="22" t="s">
        <v>156</v>
      </c>
      <c r="HKW79" s="22" t="s">
        <v>168</v>
      </c>
      <c r="HKX79" s="22">
        <v>1</v>
      </c>
      <c r="HKY79" s="22" t="s">
        <v>156</v>
      </c>
      <c r="HLA79" s="22" t="s">
        <v>168</v>
      </c>
      <c r="HLB79" s="22">
        <v>1</v>
      </c>
      <c r="HLC79" s="22" t="s">
        <v>156</v>
      </c>
      <c r="HLE79" s="22" t="s">
        <v>168</v>
      </c>
      <c r="HLF79" s="22">
        <v>1</v>
      </c>
      <c r="HLG79" s="22" t="s">
        <v>156</v>
      </c>
      <c r="HLI79" s="22" t="s">
        <v>168</v>
      </c>
      <c r="HLJ79" s="22">
        <v>1</v>
      </c>
      <c r="HLK79" s="22" t="s">
        <v>156</v>
      </c>
      <c r="HLM79" s="22" t="s">
        <v>168</v>
      </c>
      <c r="HLN79" s="22">
        <v>1</v>
      </c>
      <c r="HLO79" s="22" t="s">
        <v>156</v>
      </c>
      <c r="HLQ79" s="22" t="s">
        <v>168</v>
      </c>
      <c r="HLR79" s="22">
        <v>1</v>
      </c>
      <c r="HLS79" s="22" t="s">
        <v>156</v>
      </c>
      <c r="HLU79" s="22" t="s">
        <v>168</v>
      </c>
      <c r="HLV79" s="22">
        <v>1</v>
      </c>
      <c r="HLW79" s="22" t="s">
        <v>156</v>
      </c>
      <c r="HLY79" s="22" t="s">
        <v>168</v>
      </c>
      <c r="HLZ79" s="22">
        <v>1</v>
      </c>
      <c r="HMA79" s="22" t="s">
        <v>156</v>
      </c>
      <c r="HMC79" s="22" t="s">
        <v>168</v>
      </c>
      <c r="HMD79" s="22">
        <v>1</v>
      </c>
      <c r="HME79" s="22" t="s">
        <v>156</v>
      </c>
      <c r="HMG79" s="22" t="s">
        <v>168</v>
      </c>
      <c r="HMH79" s="22">
        <v>1</v>
      </c>
      <c r="HMI79" s="22" t="s">
        <v>156</v>
      </c>
      <c r="HMK79" s="22" t="s">
        <v>168</v>
      </c>
      <c r="HML79" s="22">
        <v>1</v>
      </c>
      <c r="HMM79" s="22" t="s">
        <v>156</v>
      </c>
      <c r="HMO79" s="22" t="s">
        <v>168</v>
      </c>
      <c r="HMP79" s="22">
        <v>1</v>
      </c>
      <c r="HMQ79" s="22" t="s">
        <v>156</v>
      </c>
      <c r="HMS79" s="22" t="s">
        <v>168</v>
      </c>
      <c r="HMT79" s="22">
        <v>1</v>
      </c>
      <c r="HMU79" s="22" t="s">
        <v>156</v>
      </c>
      <c r="HMW79" s="22" t="s">
        <v>168</v>
      </c>
      <c r="HMX79" s="22">
        <v>1</v>
      </c>
      <c r="HMY79" s="22" t="s">
        <v>156</v>
      </c>
      <c r="HNA79" s="22" t="s">
        <v>168</v>
      </c>
      <c r="HNB79" s="22">
        <v>1</v>
      </c>
      <c r="HNC79" s="22" t="s">
        <v>156</v>
      </c>
      <c r="HNE79" s="22" t="s">
        <v>168</v>
      </c>
      <c r="HNF79" s="22">
        <v>1</v>
      </c>
      <c r="HNG79" s="22" t="s">
        <v>156</v>
      </c>
      <c r="HNI79" s="22" t="s">
        <v>168</v>
      </c>
      <c r="HNJ79" s="22">
        <v>1</v>
      </c>
      <c r="HNK79" s="22" t="s">
        <v>156</v>
      </c>
      <c r="HNM79" s="22" t="s">
        <v>168</v>
      </c>
      <c r="HNN79" s="22">
        <v>1</v>
      </c>
      <c r="HNO79" s="22" t="s">
        <v>156</v>
      </c>
      <c r="HNQ79" s="22" t="s">
        <v>168</v>
      </c>
      <c r="HNR79" s="22">
        <v>1</v>
      </c>
      <c r="HNS79" s="22" t="s">
        <v>156</v>
      </c>
      <c r="HNU79" s="22" t="s">
        <v>168</v>
      </c>
      <c r="HNV79" s="22">
        <v>1</v>
      </c>
      <c r="HNW79" s="22" t="s">
        <v>156</v>
      </c>
      <c r="HNY79" s="22" t="s">
        <v>168</v>
      </c>
      <c r="HNZ79" s="22">
        <v>1</v>
      </c>
      <c r="HOA79" s="22" t="s">
        <v>156</v>
      </c>
      <c r="HOC79" s="22" t="s">
        <v>168</v>
      </c>
      <c r="HOD79" s="22">
        <v>1</v>
      </c>
      <c r="HOE79" s="22" t="s">
        <v>156</v>
      </c>
      <c r="HOG79" s="22" t="s">
        <v>168</v>
      </c>
      <c r="HOH79" s="22">
        <v>1</v>
      </c>
      <c r="HOI79" s="22" t="s">
        <v>156</v>
      </c>
      <c r="HOK79" s="22" t="s">
        <v>168</v>
      </c>
      <c r="HOL79" s="22">
        <v>1</v>
      </c>
      <c r="HOM79" s="22" t="s">
        <v>156</v>
      </c>
      <c r="HOO79" s="22" t="s">
        <v>168</v>
      </c>
      <c r="HOP79" s="22">
        <v>1</v>
      </c>
      <c r="HOQ79" s="22" t="s">
        <v>156</v>
      </c>
      <c r="HOS79" s="22" t="s">
        <v>168</v>
      </c>
      <c r="HOT79" s="22">
        <v>1</v>
      </c>
      <c r="HOU79" s="22" t="s">
        <v>156</v>
      </c>
      <c r="HOW79" s="22" t="s">
        <v>168</v>
      </c>
      <c r="HOX79" s="22">
        <v>1</v>
      </c>
      <c r="HOY79" s="22" t="s">
        <v>156</v>
      </c>
      <c r="HPA79" s="22" t="s">
        <v>168</v>
      </c>
      <c r="HPB79" s="22">
        <v>1</v>
      </c>
      <c r="HPC79" s="22" t="s">
        <v>156</v>
      </c>
      <c r="HPE79" s="22" t="s">
        <v>168</v>
      </c>
      <c r="HPF79" s="22">
        <v>1</v>
      </c>
      <c r="HPG79" s="22" t="s">
        <v>156</v>
      </c>
      <c r="HPI79" s="22" t="s">
        <v>168</v>
      </c>
      <c r="HPJ79" s="22">
        <v>1</v>
      </c>
      <c r="HPK79" s="22" t="s">
        <v>156</v>
      </c>
      <c r="HPM79" s="22" t="s">
        <v>168</v>
      </c>
      <c r="HPN79" s="22">
        <v>1</v>
      </c>
      <c r="HPO79" s="22" t="s">
        <v>156</v>
      </c>
      <c r="HPQ79" s="22" t="s">
        <v>168</v>
      </c>
      <c r="HPR79" s="22">
        <v>1</v>
      </c>
      <c r="HPS79" s="22" t="s">
        <v>156</v>
      </c>
      <c r="HPU79" s="22" t="s">
        <v>168</v>
      </c>
      <c r="HPV79" s="22">
        <v>1</v>
      </c>
      <c r="HPW79" s="22" t="s">
        <v>156</v>
      </c>
      <c r="HPY79" s="22" t="s">
        <v>168</v>
      </c>
      <c r="HPZ79" s="22">
        <v>1</v>
      </c>
      <c r="HQA79" s="22" t="s">
        <v>156</v>
      </c>
      <c r="HQC79" s="22" t="s">
        <v>168</v>
      </c>
      <c r="HQD79" s="22">
        <v>1</v>
      </c>
      <c r="HQE79" s="22" t="s">
        <v>156</v>
      </c>
      <c r="HQG79" s="22" t="s">
        <v>168</v>
      </c>
      <c r="HQH79" s="22">
        <v>1</v>
      </c>
      <c r="HQI79" s="22" t="s">
        <v>156</v>
      </c>
      <c r="HQK79" s="22" t="s">
        <v>168</v>
      </c>
      <c r="HQL79" s="22">
        <v>1</v>
      </c>
      <c r="HQM79" s="22" t="s">
        <v>156</v>
      </c>
      <c r="HQO79" s="22" t="s">
        <v>168</v>
      </c>
      <c r="HQP79" s="22">
        <v>1</v>
      </c>
      <c r="HQQ79" s="22" t="s">
        <v>156</v>
      </c>
      <c r="HQS79" s="22" t="s">
        <v>168</v>
      </c>
      <c r="HQT79" s="22">
        <v>1</v>
      </c>
      <c r="HQU79" s="22" t="s">
        <v>156</v>
      </c>
      <c r="HQW79" s="22" t="s">
        <v>168</v>
      </c>
      <c r="HQX79" s="22">
        <v>1</v>
      </c>
      <c r="HQY79" s="22" t="s">
        <v>156</v>
      </c>
      <c r="HRA79" s="22" t="s">
        <v>168</v>
      </c>
      <c r="HRB79" s="22">
        <v>1</v>
      </c>
      <c r="HRC79" s="22" t="s">
        <v>156</v>
      </c>
      <c r="HRE79" s="22" t="s">
        <v>168</v>
      </c>
      <c r="HRF79" s="22">
        <v>1</v>
      </c>
      <c r="HRG79" s="22" t="s">
        <v>156</v>
      </c>
      <c r="HRI79" s="22" t="s">
        <v>168</v>
      </c>
      <c r="HRJ79" s="22">
        <v>1</v>
      </c>
      <c r="HRK79" s="22" t="s">
        <v>156</v>
      </c>
      <c r="HRM79" s="22" t="s">
        <v>168</v>
      </c>
      <c r="HRN79" s="22">
        <v>1</v>
      </c>
      <c r="HRO79" s="22" t="s">
        <v>156</v>
      </c>
      <c r="HRQ79" s="22" t="s">
        <v>168</v>
      </c>
      <c r="HRR79" s="22">
        <v>1</v>
      </c>
      <c r="HRS79" s="22" t="s">
        <v>156</v>
      </c>
      <c r="HRU79" s="22" t="s">
        <v>168</v>
      </c>
      <c r="HRV79" s="22">
        <v>1</v>
      </c>
      <c r="HRW79" s="22" t="s">
        <v>156</v>
      </c>
      <c r="HRY79" s="22" t="s">
        <v>168</v>
      </c>
      <c r="HRZ79" s="22">
        <v>1</v>
      </c>
      <c r="HSA79" s="22" t="s">
        <v>156</v>
      </c>
      <c r="HSC79" s="22" t="s">
        <v>168</v>
      </c>
      <c r="HSD79" s="22">
        <v>1</v>
      </c>
      <c r="HSE79" s="22" t="s">
        <v>156</v>
      </c>
      <c r="HSG79" s="22" t="s">
        <v>168</v>
      </c>
      <c r="HSH79" s="22">
        <v>1</v>
      </c>
      <c r="HSI79" s="22" t="s">
        <v>156</v>
      </c>
      <c r="HSK79" s="22" t="s">
        <v>168</v>
      </c>
      <c r="HSL79" s="22">
        <v>1</v>
      </c>
      <c r="HSM79" s="22" t="s">
        <v>156</v>
      </c>
      <c r="HSO79" s="22" t="s">
        <v>168</v>
      </c>
      <c r="HSP79" s="22">
        <v>1</v>
      </c>
      <c r="HSQ79" s="22" t="s">
        <v>156</v>
      </c>
      <c r="HSS79" s="22" t="s">
        <v>168</v>
      </c>
      <c r="HST79" s="22">
        <v>1</v>
      </c>
      <c r="HSU79" s="22" t="s">
        <v>156</v>
      </c>
      <c r="HSW79" s="22" t="s">
        <v>168</v>
      </c>
      <c r="HSX79" s="22">
        <v>1</v>
      </c>
      <c r="HSY79" s="22" t="s">
        <v>156</v>
      </c>
      <c r="HTA79" s="22" t="s">
        <v>168</v>
      </c>
      <c r="HTB79" s="22">
        <v>1</v>
      </c>
      <c r="HTC79" s="22" t="s">
        <v>156</v>
      </c>
      <c r="HTE79" s="22" t="s">
        <v>168</v>
      </c>
      <c r="HTF79" s="22">
        <v>1</v>
      </c>
      <c r="HTG79" s="22" t="s">
        <v>156</v>
      </c>
      <c r="HTI79" s="22" t="s">
        <v>168</v>
      </c>
      <c r="HTJ79" s="22">
        <v>1</v>
      </c>
      <c r="HTK79" s="22" t="s">
        <v>156</v>
      </c>
      <c r="HTM79" s="22" t="s">
        <v>168</v>
      </c>
      <c r="HTN79" s="22">
        <v>1</v>
      </c>
      <c r="HTO79" s="22" t="s">
        <v>156</v>
      </c>
      <c r="HTQ79" s="22" t="s">
        <v>168</v>
      </c>
      <c r="HTR79" s="22">
        <v>1</v>
      </c>
      <c r="HTS79" s="22" t="s">
        <v>156</v>
      </c>
      <c r="HTU79" s="22" t="s">
        <v>168</v>
      </c>
      <c r="HTV79" s="22">
        <v>1</v>
      </c>
      <c r="HTW79" s="22" t="s">
        <v>156</v>
      </c>
      <c r="HTY79" s="22" t="s">
        <v>168</v>
      </c>
      <c r="HTZ79" s="22">
        <v>1</v>
      </c>
      <c r="HUA79" s="22" t="s">
        <v>156</v>
      </c>
      <c r="HUC79" s="22" t="s">
        <v>168</v>
      </c>
      <c r="HUD79" s="22">
        <v>1</v>
      </c>
      <c r="HUE79" s="22" t="s">
        <v>156</v>
      </c>
      <c r="HUG79" s="22" t="s">
        <v>168</v>
      </c>
      <c r="HUH79" s="22">
        <v>1</v>
      </c>
      <c r="HUI79" s="22" t="s">
        <v>156</v>
      </c>
      <c r="HUK79" s="22" t="s">
        <v>168</v>
      </c>
      <c r="HUL79" s="22">
        <v>1</v>
      </c>
      <c r="HUM79" s="22" t="s">
        <v>156</v>
      </c>
      <c r="HUO79" s="22" t="s">
        <v>168</v>
      </c>
      <c r="HUP79" s="22">
        <v>1</v>
      </c>
      <c r="HUQ79" s="22" t="s">
        <v>156</v>
      </c>
      <c r="HUS79" s="22" t="s">
        <v>168</v>
      </c>
      <c r="HUT79" s="22">
        <v>1</v>
      </c>
      <c r="HUU79" s="22" t="s">
        <v>156</v>
      </c>
      <c r="HUW79" s="22" t="s">
        <v>168</v>
      </c>
      <c r="HUX79" s="22">
        <v>1</v>
      </c>
      <c r="HUY79" s="22" t="s">
        <v>156</v>
      </c>
      <c r="HVA79" s="22" t="s">
        <v>168</v>
      </c>
      <c r="HVB79" s="22">
        <v>1</v>
      </c>
      <c r="HVC79" s="22" t="s">
        <v>156</v>
      </c>
      <c r="HVE79" s="22" t="s">
        <v>168</v>
      </c>
      <c r="HVF79" s="22">
        <v>1</v>
      </c>
      <c r="HVG79" s="22" t="s">
        <v>156</v>
      </c>
      <c r="HVI79" s="22" t="s">
        <v>168</v>
      </c>
      <c r="HVJ79" s="22">
        <v>1</v>
      </c>
      <c r="HVK79" s="22" t="s">
        <v>156</v>
      </c>
      <c r="HVM79" s="22" t="s">
        <v>168</v>
      </c>
      <c r="HVN79" s="22">
        <v>1</v>
      </c>
      <c r="HVO79" s="22" t="s">
        <v>156</v>
      </c>
      <c r="HVQ79" s="22" t="s">
        <v>168</v>
      </c>
      <c r="HVR79" s="22">
        <v>1</v>
      </c>
      <c r="HVS79" s="22" t="s">
        <v>156</v>
      </c>
      <c r="HVU79" s="22" t="s">
        <v>168</v>
      </c>
      <c r="HVV79" s="22">
        <v>1</v>
      </c>
      <c r="HVW79" s="22" t="s">
        <v>156</v>
      </c>
      <c r="HVY79" s="22" t="s">
        <v>168</v>
      </c>
      <c r="HVZ79" s="22">
        <v>1</v>
      </c>
      <c r="HWA79" s="22" t="s">
        <v>156</v>
      </c>
      <c r="HWC79" s="22" t="s">
        <v>168</v>
      </c>
      <c r="HWD79" s="22">
        <v>1</v>
      </c>
      <c r="HWE79" s="22" t="s">
        <v>156</v>
      </c>
      <c r="HWG79" s="22" t="s">
        <v>168</v>
      </c>
      <c r="HWH79" s="22">
        <v>1</v>
      </c>
      <c r="HWI79" s="22" t="s">
        <v>156</v>
      </c>
      <c r="HWK79" s="22" t="s">
        <v>168</v>
      </c>
      <c r="HWL79" s="22">
        <v>1</v>
      </c>
      <c r="HWM79" s="22" t="s">
        <v>156</v>
      </c>
      <c r="HWO79" s="22" t="s">
        <v>168</v>
      </c>
      <c r="HWP79" s="22">
        <v>1</v>
      </c>
      <c r="HWQ79" s="22" t="s">
        <v>156</v>
      </c>
      <c r="HWS79" s="22" t="s">
        <v>168</v>
      </c>
      <c r="HWT79" s="22">
        <v>1</v>
      </c>
      <c r="HWU79" s="22" t="s">
        <v>156</v>
      </c>
      <c r="HWW79" s="22" t="s">
        <v>168</v>
      </c>
      <c r="HWX79" s="22">
        <v>1</v>
      </c>
      <c r="HWY79" s="22" t="s">
        <v>156</v>
      </c>
      <c r="HXA79" s="22" t="s">
        <v>168</v>
      </c>
      <c r="HXB79" s="22">
        <v>1</v>
      </c>
      <c r="HXC79" s="22" t="s">
        <v>156</v>
      </c>
      <c r="HXE79" s="22" t="s">
        <v>168</v>
      </c>
      <c r="HXF79" s="22">
        <v>1</v>
      </c>
      <c r="HXG79" s="22" t="s">
        <v>156</v>
      </c>
      <c r="HXI79" s="22" t="s">
        <v>168</v>
      </c>
      <c r="HXJ79" s="22">
        <v>1</v>
      </c>
      <c r="HXK79" s="22" t="s">
        <v>156</v>
      </c>
      <c r="HXM79" s="22" t="s">
        <v>168</v>
      </c>
      <c r="HXN79" s="22">
        <v>1</v>
      </c>
      <c r="HXO79" s="22" t="s">
        <v>156</v>
      </c>
      <c r="HXQ79" s="22" t="s">
        <v>168</v>
      </c>
      <c r="HXR79" s="22">
        <v>1</v>
      </c>
      <c r="HXS79" s="22" t="s">
        <v>156</v>
      </c>
      <c r="HXU79" s="22" t="s">
        <v>168</v>
      </c>
      <c r="HXV79" s="22">
        <v>1</v>
      </c>
      <c r="HXW79" s="22" t="s">
        <v>156</v>
      </c>
      <c r="HXY79" s="22" t="s">
        <v>168</v>
      </c>
      <c r="HXZ79" s="22">
        <v>1</v>
      </c>
      <c r="HYA79" s="22" t="s">
        <v>156</v>
      </c>
      <c r="HYC79" s="22" t="s">
        <v>168</v>
      </c>
      <c r="HYD79" s="22">
        <v>1</v>
      </c>
      <c r="HYE79" s="22" t="s">
        <v>156</v>
      </c>
      <c r="HYG79" s="22" t="s">
        <v>168</v>
      </c>
      <c r="HYH79" s="22">
        <v>1</v>
      </c>
      <c r="HYI79" s="22" t="s">
        <v>156</v>
      </c>
      <c r="HYK79" s="22" t="s">
        <v>168</v>
      </c>
      <c r="HYL79" s="22">
        <v>1</v>
      </c>
      <c r="HYM79" s="22" t="s">
        <v>156</v>
      </c>
      <c r="HYO79" s="22" t="s">
        <v>168</v>
      </c>
      <c r="HYP79" s="22">
        <v>1</v>
      </c>
      <c r="HYQ79" s="22" t="s">
        <v>156</v>
      </c>
      <c r="HYS79" s="22" t="s">
        <v>168</v>
      </c>
      <c r="HYT79" s="22">
        <v>1</v>
      </c>
      <c r="HYU79" s="22" t="s">
        <v>156</v>
      </c>
      <c r="HYW79" s="22" t="s">
        <v>168</v>
      </c>
      <c r="HYX79" s="22">
        <v>1</v>
      </c>
      <c r="HYY79" s="22" t="s">
        <v>156</v>
      </c>
      <c r="HZA79" s="22" t="s">
        <v>168</v>
      </c>
      <c r="HZB79" s="22">
        <v>1</v>
      </c>
      <c r="HZC79" s="22" t="s">
        <v>156</v>
      </c>
      <c r="HZE79" s="22" t="s">
        <v>168</v>
      </c>
      <c r="HZF79" s="22">
        <v>1</v>
      </c>
      <c r="HZG79" s="22" t="s">
        <v>156</v>
      </c>
      <c r="HZI79" s="22" t="s">
        <v>168</v>
      </c>
      <c r="HZJ79" s="22">
        <v>1</v>
      </c>
      <c r="HZK79" s="22" t="s">
        <v>156</v>
      </c>
      <c r="HZM79" s="22" t="s">
        <v>168</v>
      </c>
      <c r="HZN79" s="22">
        <v>1</v>
      </c>
      <c r="HZO79" s="22" t="s">
        <v>156</v>
      </c>
      <c r="HZQ79" s="22" t="s">
        <v>168</v>
      </c>
      <c r="HZR79" s="22">
        <v>1</v>
      </c>
      <c r="HZS79" s="22" t="s">
        <v>156</v>
      </c>
      <c r="HZU79" s="22" t="s">
        <v>168</v>
      </c>
      <c r="HZV79" s="22">
        <v>1</v>
      </c>
      <c r="HZW79" s="22" t="s">
        <v>156</v>
      </c>
      <c r="HZY79" s="22" t="s">
        <v>168</v>
      </c>
      <c r="HZZ79" s="22">
        <v>1</v>
      </c>
      <c r="IAA79" s="22" t="s">
        <v>156</v>
      </c>
      <c r="IAC79" s="22" t="s">
        <v>168</v>
      </c>
      <c r="IAD79" s="22">
        <v>1</v>
      </c>
      <c r="IAE79" s="22" t="s">
        <v>156</v>
      </c>
      <c r="IAG79" s="22" t="s">
        <v>168</v>
      </c>
      <c r="IAH79" s="22">
        <v>1</v>
      </c>
      <c r="IAI79" s="22" t="s">
        <v>156</v>
      </c>
      <c r="IAK79" s="22" t="s">
        <v>168</v>
      </c>
      <c r="IAL79" s="22">
        <v>1</v>
      </c>
      <c r="IAM79" s="22" t="s">
        <v>156</v>
      </c>
      <c r="IAO79" s="22" t="s">
        <v>168</v>
      </c>
      <c r="IAP79" s="22">
        <v>1</v>
      </c>
      <c r="IAQ79" s="22" t="s">
        <v>156</v>
      </c>
      <c r="IAS79" s="22" t="s">
        <v>168</v>
      </c>
      <c r="IAT79" s="22">
        <v>1</v>
      </c>
      <c r="IAU79" s="22" t="s">
        <v>156</v>
      </c>
      <c r="IAW79" s="22" t="s">
        <v>168</v>
      </c>
      <c r="IAX79" s="22">
        <v>1</v>
      </c>
      <c r="IAY79" s="22" t="s">
        <v>156</v>
      </c>
      <c r="IBA79" s="22" t="s">
        <v>168</v>
      </c>
      <c r="IBB79" s="22">
        <v>1</v>
      </c>
      <c r="IBC79" s="22" t="s">
        <v>156</v>
      </c>
      <c r="IBE79" s="22" t="s">
        <v>168</v>
      </c>
      <c r="IBF79" s="22">
        <v>1</v>
      </c>
      <c r="IBG79" s="22" t="s">
        <v>156</v>
      </c>
      <c r="IBI79" s="22" t="s">
        <v>168</v>
      </c>
      <c r="IBJ79" s="22">
        <v>1</v>
      </c>
      <c r="IBK79" s="22" t="s">
        <v>156</v>
      </c>
      <c r="IBM79" s="22" t="s">
        <v>168</v>
      </c>
      <c r="IBN79" s="22">
        <v>1</v>
      </c>
      <c r="IBO79" s="22" t="s">
        <v>156</v>
      </c>
      <c r="IBQ79" s="22" t="s">
        <v>168</v>
      </c>
      <c r="IBR79" s="22">
        <v>1</v>
      </c>
      <c r="IBS79" s="22" t="s">
        <v>156</v>
      </c>
      <c r="IBU79" s="22" t="s">
        <v>168</v>
      </c>
      <c r="IBV79" s="22">
        <v>1</v>
      </c>
      <c r="IBW79" s="22" t="s">
        <v>156</v>
      </c>
      <c r="IBY79" s="22" t="s">
        <v>168</v>
      </c>
      <c r="IBZ79" s="22">
        <v>1</v>
      </c>
      <c r="ICA79" s="22" t="s">
        <v>156</v>
      </c>
      <c r="ICC79" s="22" t="s">
        <v>168</v>
      </c>
      <c r="ICD79" s="22">
        <v>1</v>
      </c>
      <c r="ICE79" s="22" t="s">
        <v>156</v>
      </c>
      <c r="ICG79" s="22" t="s">
        <v>168</v>
      </c>
      <c r="ICH79" s="22">
        <v>1</v>
      </c>
      <c r="ICI79" s="22" t="s">
        <v>156</v>
      </c>
      <c r="ICK79" s="22" t="s">
        <v>168</v>
      </c>
      <c r="ICL79" s="22">
        <v>1</v>
      </c>
      <c r="ICM79" s="22" t="s">
        <v>156</v>
      </c>
      <c r="ICO79" s="22" t="s">
        <v>168</v>
      </c>
      <c r="ICP79" s="22">
        <v>1</v>
      </c>
      <c r="ICQ79" s="22" t="s">
        <v>156</v>
      </c>
      <c r="ICS79" s="22" t="s">
        <v>168</v>
      </c>
      <c r="ICT79" s="22">
        <v>1</v>
      </c>
      <c r="ICU79" s="22" t="s">
        <v>156</v>
      </c>
      <c r="ICW79" s="22" t="s">
        <v>168</v>
      </c>
      <c r="ICX79" s="22">
        <v>1</v>
      </c>
      <c r="ICY79" s="22" t="s">
        <v>156</v>
      </c>
      <c r="IDA79" s="22" t="s">
        <v>168</v>
      </c>
      <c r="IDB79" s="22">
        <v>1</v>
      </c>
      <c r="IDC79" s="22" t="s">
        <v>156</v>
      </c>
      <c r="IDE79" s="22" t="s">
        <v>168</v>
      </c>
      <c r="IDF79" s="22">
        <v>1</v>
      </c>
      <c r="IDG79" s="22" t="s">
        <v>156</v>
      </c>
      <c r="IDI79" s="22" t="s">
        <v>168</v>
      </c>
      <c r="IDJ79" s="22">
        <v>1</v>
      </c>
      <c r="IDK79" s="22" t="s">
        <v>156</v>
      </c>
      <c r="IDM79" s="22" t="s">
        <v>168</v>
      </c>
      <c r="IDN79" s="22">
        <v>1</v>
      </c>
      <c r="IDO79" s="22" t="s">
        <v>156</v>
      </c>
      <c r="IDQ79" s="22" t="s">
        <v>168</v>
      </c>
      <c r="IDR79" s="22">
        <v>1</v>
      </c>
      <c r="IDS79" s="22" t="s">
        <v>156</v>
      </c>
      <c r="IDU79" s="22" t="s">
        <v>168</v>
      </c>
      <c r="IDV79" s="22">
        <v>1</v>
      </c>
      <c r="IDW79" s="22" t="s">
        <v>156</v>
      </c>
      <c r="IDY79" s="22" t="s">
        <v>168</v>
      </c>
      <c r="IDZ79" s="22">
        <v>1</v>
      </c>
      <c r="IEA79" s="22" t="s">
        <v>156</v>
      </c>
      <c r="IEC79" s="22" t="s">
        <v>168</v>
      </c>
      <c r="IED79" s="22">
        <v>1</v>
      </c>
      <c r="IEE79" s="22" t="s">
        <v>156</v>
      </c>
      <c r="IEG79" s="22" t="s">
        <v>168</v>
      </c>
      <c r="IEH79" s="22">
        <v>1</v>
      </c>
      <c r="IEI79" s="22" t="s">
        <v>156</v>
      </c>
      <c r="IEK79" s="22" t="s">
        <v>168</v>
      </c>
      <c r="IEL79" s="22">
        <v>1</v>
      </c>
      <c r="IEM79" s="22" t="s">
        <v>156</v>
      </c>
      <c r="IEO79" s="22" t="s">
        <v>168</v>
      </c>
      <c r="IEP79" s="22">
        <v>1</v>
      </c>
      <c r="IEQ79" s="22" t="s">
        <v>156</v>
      </c>
      <c r="IES79" s="22" t="s">
        <v>168</v>
      </c>
      <c r="IET79" s="22">
        <v>1</v>
      </c>
      <c r="IEU79" s="22" t="s">
        <v>156</v>
      </c>
      <c r="IEW79" s="22" t="s">
        <v>168</v>
      </c>
      <c r="IEX79" s="22">
        <v>1</v>
      </c>
      <c r="IEY79" s="22" t="s">
        <v>156</v>
      </c>
      <c r="IFA79" s="22" t="s">
        <v>168</v>
      </c>
      <c r="IFB79" s="22">
        <v>1</v>
      </c>
      <c r="IFC79" s="22" t="s">
        <v>156</v>
      </c>
      <c r="IFE79" s="22" t="s">
        <v>168</v>
      </c>
      <c r="IFF79" s="22">
        <v>1</v>
      </c>
      <c r="IFG79" s="22" t="s">
        <v>156</v>
      </c>
      <c r="IFI79" s="22" t="s">
        <v>168</v>
      </c>
      <c r="IFJ79" s="22">
        <v>1</v>
      </c>
      <c r="IFK79" s="22" t="s">
        <v>156</v>
      </c>
      <c r="IFM79" s="22" t="s">
        <v>168</v>
      </c>
      <c r="IFN79" s="22">
        <v>1</v>
      </c>
      <c r="IFO79" s="22" t="s">
        <v>156</v>
      </c>
      <c r="IFQ79" s="22" t="s">
        <v>168</v>
      </c>
      <c r="IFR79" s="22">
        <v>1</v>
      </c>
      <c r="IFS79" s="22" t="s">
        <v>156</v>
      </c>
      <c r="IFU79" s="22" t="s">
        <v>168</v>
      </c>
      <c r="IFV79" s="22">
        <v>1</v>
      </c>
      <c r="IFW79" s="22" t="s">
        <v>156</v>
      </c>
      <c r="IFY79" s="22" t="s">
        <v>168</v>
      </c>
      <c r="IFZ79" s="22">
        <v>1</v>
      </c>
      <c r="IGA79" s="22" t="s">
        <v>156</v>
      </c>
      <c r="IGC79" s="22" t="s">
        <v>168</v>
      </c>
      <c r="IGD79" s="22">
        <v>1</v>
      </c>
      <c r="IGE79" s="22" t="s">
        <v>156</v>
      </c>
      <c r="IGG79" s="22" t="s">
        <v>168</v>
      </c>
      <c r="IGH79" s="22">
        <v>1</v>
      </c>
      <c r="IGI79" s="22" t="s">
        <v>156</v>
      </c>
      <c r="IGK79" s="22" t="s">
        <v>168</v>
      </c>
      <c r="IGL79" s="22">
        <v>1</v>
      </c>
      <c r="IGM79" s="22" t="s">
        <v>156</v>
      </c>
      <c r="IGO79" s="22" t="s">
        <v>168</v>
      </c>
      <c r="IGP79" s="22">
        <v>1</v>
      </c>
      <c r="IGQ79" s="22" t="s">
        <v>156</v>
      </c>
      <c r="IGS79" s="22" t="s">
        <v>168</v>
      </c>
      <c r="IGT79" s="22">
        <v>1</v>
      </c>
      <c r="IGU79" s="22" t="s">
        <v>156</v>
      </c>
      <c r="IGW79" s="22" t="s">
        <v>168</v>
      </c>
      <c r="IGX79" s="22">
        <v>1</v>
      </c>
      <c r="IGY79" s="22" t="s">
        <v>156</v>
      </c>
      <c r="IHA79" s="22" t="s">
        <v>168</v>
      </c>
      <c r="IHB79" s="22">
        <v>1</v>
      </c>
      <c r="IHC79" s="22" t="s">
        <v>156</v>
      </c>
      <c r="IHE79" s="22" t="s">
        <v>168</v>
      </c>
      <c r="IHF79" s="22">
        <v>1</v>
      </c>
      <c r="IHG79" s="22" t="s">
        <v>156</v>
      </c>
      <c r="IHI79" s="22" t="s">
        <v>168</v>
      </c>
      <c r="IHJ79" s="22">
        <v>1</v>
      </c>
      <c r="IHK79" s="22" t="s">
        <v>156</v>
      </c>
      <c r="IHM79" s="22" t="s">
        <v>168</v>
      </c>
      <c r="IHN79" s="22">
        <v>1</v>
      </c>
      <c r="IHO79" s="22" t="s">
        <v>156</v>
      </c>
      <c r="IHQ79" s="22" t="s">
        <v>168</v>
      </c>
      <c r="IHR79" s="22">
        <v>1</v>
      </c>
      <c r="IHS79" s="22" t="s">
        <v>156</v>
      </c>
      <c r="IHU79" s="22" t="s">
        <v>168</v>
      </c>
      <c r="IHV79" s="22">
        <v>1</v>
      </c>
      <c r="IHW79" s="22" t="s">
        <v>156</v>
      </c>
      <c r="IHY79" s="22" t="s">
        <v>168</v>
      </c>
      <c r="IHZ79" s="22">
        <v>1</v>
      </c>
      <c r="IIA79" s="22" t="s">
        <v>156</v>
      </c>
      <c r="IIC79" s="22" t="s">
        <v>168</v>
      </c>
      <c r="IID79" s="22">
        <v>1</v>
      </c>
      <c r="IIE79" s="22" t="s">
        <v>156</v>
      </c>
      <c r="IIG79" s="22" t="s">
        <v>168</v>
      </c>
      <c r="IIH79" s="22">
        <v>1</v>
      </c>
      <c r="III79" s="22" t="s">
        <v>156</v>
      </c>
      <c r="IIK79" s="22" t="s">
        <v>168</v>
      </c>
      <c r="IIL79" s="22">
        <v>1</v>
      </c>
      <c r="IIM79" s="22" t="s">
        <v>156</v>
      </c>
      <c r="IIO79" s="22" t="s">
        <v>168</v>
      </c>
      <c r="IIP79" s="22">
        <v>1</v>
      </c>
      <c r="IIQ79" s="22" t="s">
        <v>156</v>
      </c>
      <c r="IIS79" s="22" t="s">
        <v>168</v>
      </c>
      <c r="IIT79" s="22">
        <v>1</v>
      </c>
      <c r="IIU79" s="22" t="s">
        <v>156</v>
      </c>
      <c r="IIW79" s="22" t="s">
        <v>168</v>
      </c>
      <c r="IIX79" s="22">
        <v>1</v>
      </c>
      <c r="IIY79" s="22" t="s">
        <v>156</v>
      </c>
      <c r="IJA79" s="22" t="s">
        <v>168</v>
      </c>
      <c r="IJB79" s="22">
        <v>1</v>
      </c>
      <c r="IJC79" s="22" t="s">
        <v>156</v>
      </c>
      <c r="IJE79" s="22" t="s">
        <v>168</v>
      </c>
      <c r="IJF79" s="22">
        <v>1</v>
      </c>
      <c r="IJG79" s="22" t="s">
        <v>156</v>
      </c>
      <c r="IJI79" s="22" t="s">
        <v>168</v>
      </c>
      <c r="IJJ79" s="22">
        <v>1</v>
      </c>
      <c r="IJK79" s="22" t="s">
        <v>156</v>
      </c>
      <c r="IJM79" s="22" t="s">
        <v>168</v>
      </c>
      <c r="IJN79" s="22">
        <v>1</v>
      </c>
      <c r="IJO79" s="22" t="s">
        <v>156</v>
      </c>
      <c r="IJQ79" s="22" t="s">
        <v>168</v>
      </c>
      <c r="IJR79" s="22">
        <v>1</v>
      </c>
      <c r="IJS79" s="22" t="s">
        <v>156</v>
      </c>
      <c r="IJU79" s="22" t="s">
        <v>168</v>
      </c>
      <c r="IJV79" s="22">
        <v>1</v>
      </c>
      <c r="IJW79" s="22" t="s">
        <v>156</v>
      </c>
      <c r="IJY79" s="22" t="s">
        <v>168</v>
      </c>
      <c r="IJZ79" s="22">
        <v>1</v>
      </c>
      <c r="IKA79" s="22" t="s">
        <v>156</v>
      </c>
      <c r="IKC79" s="22" t="s">
        <v>168</v>
      </c>
      <c r="IKD79" s="22">
        <v>1</v>
      </c>
      <c r="IKE79" s="22" t="s">
        <v>156</v>
      </c>
      <c r="IKG79" s="22" t="s">
        <v>168</v>
      </c>
      <c r="IKH79" s="22">
        <v>1</v>
      </c>
      <c r="IKI79" s="22" t="s">
        <v>156</v>
      </c>
      <c r="IKK79" s="22" t="s">
        <v>168</v>
      </c>
      <c r="IKL79" s="22">
        <v>1</v>
      </c>
      <c r="IKM79" s="22" t="s">
        <v>156</v>
      </c>
      <c r="IKO79" s="22" t="s">
        <v>168</v>
      </c>
      <c r="IKP79" s="22">
        <v>1</v>
      </c>
      <c r="IKQ79" s="22" t="s">
        <v>156</v>
      </c>
      <c r="IKS79" s="22" t="s">
        <v>168</v>
      </c>
      <c r="IKT79" s="22">
        <v>1</v>
      </c>
      <c r="IKU79" s="22" t="s">
        <v>156</v>
      </c>
      <c r="IKW79" s="22" t="s">
        <v>168</v>
      </c>
      <c r="IKX79" s="22">
        <v>1</v>
      </c>
      <c r="IKY79" s="22" t="s">
        <v>156</v>
      </c>
      <c r="ILA79" s="22" t="s">
        <v>168</v>
      </c>
      <c r="ILB79" s="22">
        <v>1</v>
      </c>
      <c r="ILC79" s="22" t="s">
        <v>156</v>
      </c>
      <c r="ILE79" s="22" t="s">
        <v>168</v>
      </c>
      <c r="ILF79" s="22">
        <v>1</v>
      </c>
      <c r="ILG79" s="22" t="s">
        <v>156</v>
      </c>
      <c r="ILI79" s="22" t="s">
        <v>168</v>
      </c>
      <c r="ILJ79" s="22">
        <v>1</v>
      </c>
      <c r="ILK79" s="22" t="s">
        <v>156</v>
      </c>
      <c r="ILM79" s="22" t="s">
        <v>168</v>
      </c>
      <c r="ILN79" s="22">
        <v>1</v>
      </c>
      <c r="ILO79" s="22" t="s">
        <v>156</v>
      </c>
      <c r="ILQ79" s="22" t="s">
        <v>168</v>
      </c>
      <c r="ILR79" s="22">
        <v>1</v>
      </c>
      <c r="ILS79" s="22" t="s">
        <v>156</v>
      </c>
      <c r="ILU79" s="22" t="s">
        <v>168</v>
      </c>
      <c r="ILV79" s="22">
        <v>1</v>
      </c>
      <c r="ILW79" s="22" t="s">
        <v>156</v>
      </c>
      <c r="ILY79" s="22" t="s">
        <v>168</v>
      </c>
      <c r="ILZ79" s="22">
        <v>1</v>
      </c>
      <c r="IMA79" s="22" t="s">
        <v>156</v>
      </c>
      <c r="IMC79" s="22" t="s">
        <v>168</v>
      </c>
      <c r="IMD79" s="22">
        <v>1</v>
      </c>
      <c r="IME79" s="22" t="s">
        <v>156</v>
      </c>
      <c r="IMG79" s="22" t="s">
        <v>168</v>
      </c>
      <c r="IMH79" s="22">
        <v>1</v>
      </c>
      <c r="IMI79" s="22" t="s">
        <v>156</v>
      </c>
      <c r="IMK79" s="22" t="s">
        <v>168</v>
      </c>
      <c r="IML79" s="22">
        <v>1</v>
      </c>
      <c r="IMM79" s="22" t="s">
        <v>156</v>
      </c>
      <c r="IMO79" s="22" t="s">
        <v>168</v>
      </c>
      <c r="IMP79" s="22">
        <v>1</v>
      </c>
      <c r="IMQ79" s="22" t="s">
        <v>156</v>
      </c>
      <c r="IMS79" s="22" t="s">
        <v>168</v>
      </c>
      <c r="IMT79" s="22">
        <v>1</v>
      </c>
      <c r="IMU79" s="22" t="s">
        <v>156</v>
      </c>
      <c r="IMW79" s="22" t="s">
        <v>168</v>
      </c>
      <c r="IMX79" s="22">
        <v>1</v>
      </c>
      <c r="IMY79" s="22" t="s">
        <v>156</v>
      </c>
      <c r="INA79" s="22" t="s">
        <v>168</v>
      </c>
      <c r="INB79" s="22">
        <v>1</v>
      </c>
      <c r="INC79" s="22" t="s">
        <v>156</v>
      </c>
      <c r="INE79" s="22" t="s">
        <v>168</v>
      </c>
      <c r="INF79" s="22">
        <v>1</v>
      </c>
      <c r="ING79" s="22" t="s">
        <v>156</v>
      </c>
      <c r="INI79" s="22" t="s">
        <v>168</v>
      </c>
      <c r="INJ79" s="22">
        <v>1</v>
      </c>
      <c r="INK79" s="22" t="s">
        <v>156</v>
      </c>
      <c r="INM79" s="22" t="s">
        <v>168</v>
      </c>
      <c r="INN79" s="22">
        <v>1</v>
      </c>
      <c r="INO79" s="22" t="s">
        <v>156</v>
      </c>
      <c r="INQ79" s="22" t="s">
        <v>168</v>
      </c>
      <c r="INR79" s="22">
        <v>1</v>
      </c>
      <c r="INS79" s="22" t="s">
        <v>156</v>
      </c>
      <c r="INU79" s="22" t="s">
        <v>168</v>
      </c>
      <c r="INV79" s="22">
        <v>1</v>
      </c>
      <c r="INW79" s="22" t="s">
        <v>156</v>
      </c>
      <c r="INY79" s="22" t="s">
        <v>168</v>
      </c>
      <c r="INZ79" s="22">
        <v>1</v>
      </c>
      <c r="IOA79" s="22" t="s">
        <v>156</v>
      </c>
      <c r="IOC79" s="22" t="s">
        <v>168</v>
      </c>
      <c r="IOD79" s="22">
        <v>1</v>
      </c>
      <c r="IOE79" s="22" t="s">
        <v>156</v>
      </c>
      <c r="IOG79" s="22" t="s">
        <v>168</v>
      </c>
      <c r="IOH79" s="22">
        <v>1</v>
      </c>
      <c r="IOI79" s="22" t="s">
        <v>156</v>
      </c>
      <c r="IOK79" s="22" t="s">
        <v>168</v>
      </c>
      <c r="IOL79" s="22">
        <v>1</v>
      </c>
      <c r="IOM79" s="22" t="s">
        <v>156</v>
      </c>
      <c r="IOO79" s="22" t="s">
        <v>168</v>
      </c>
      <c r="IOP79" s="22">
        <v>1</v>
      </c>
      <c r="IOQ79" s="22" t="s">
        <v>156</v>
      </c>
      <c r="IOS79" s="22" t="s">
        <v>168</v>
      </c>
      <c r="IOT79" s="22">
        <v>1</v>
      </c>
      <c r="IOU79" s="22" t="s">
        <v>156</v>
      </c>
      <c r="IOW79" s="22" t="s">
        <v>168</v>
      </c>
      <c r="IOX79" s="22">
        <v>1</v>
      </c>
      <c r="IOY79" s="22" t="s">
        <v>156</v>
      </c>
      <c r="IPA79" s="22" t="s">
        <v>168</v>
      </c>
      <c r="IPB79" s="22">
        <v>1</v>
      </c>
      <c r="IPC79" s="22" t="s">
        <v>156</v>
      </c>
      <c r="IPE79" s="22" t="s">
        <v>168</v>
      </c>
      <c r="IPF79" s="22">
        <v>1</v>
      </c>
      <c r="IPG79" s="22" t="s">
        <v>156</v>
      </c>
      <c r="IPI79" s="22" t="s">
        <v>168</v>
      </c>
      <c r="IPJ79" s="22">
        <v>1</v>
      </c>
      <c r="IPK79" s="22" t="s">
        <v>156</v>
      </c>
      <c r="IPM79" s="22" t="s">
        <v>168</v>
      </c>
      <c r="IPN79" s="22">
        <v>1</v>
      </c>
      <c r="IPO79" s="22" t="s">
        <v>156</v>
      </c>
      <c r="IPQ79" s="22" t="s">
        <v>168</v>
      </c>
      <c r="IPR79" s="22">
        <v>1</v>
      </c>
      <c r="IPS79" s="22" t="s">
        <v>156</v>
      </c>
      <c r="IPU79" s="22" t="s">
        <v>168</v>
      </c>
      <c r="IPV79" s="22">
        <v>1</v>
      </c>
      <c r="IPW79" s="22" t="s">
        <v>156</v>
      </c>
      <c r="IPY79" s="22" t="s">
        <v>168</v>
      </c>
      <c r="IPZ79" s="22">
        <v>1</v>
      </c>
      <c r="IQA79" s="22" t="s">
        <v>156</v>
      </c>
      <c r="IQC79" s="22" t="s">
        <v>168</v>
      </c>
      <c r="IQD79" s="22">
        <v>1</v>
      </c>
      <c r="IQE79" s="22" t="s">
        <v>156</v>
      </c>
      <c r="IQG79" s="22" t="s">
        <v>168</v>
      </c>
      <c r="IQH79" s="22">
        <v>1</v>
      </c>
      <c r="IQI79" s="22" t="s">
        <v>156</v>
      </c>
      <c r="IQK79" s="22" t="s">
        <v>168</v>
      </c>
      <c r="IQL79" s="22">
        <v>1</v>
      </c>
      <c r="IQM79" s="22" t="s">
        <v>156</v>
      </c>
      <c r="IQO79" s="22" t="s">
        <v>168</v>
      </c>
      <c r="IQP79" s="22">
        <v>1</v>
      </c>
      <c r="IQQ79" s="22" t="s">
        <v>156</v>
      </c>
      <c r="IQS79" s="22" t="s">
        <v>168</v>
      </c>
      <c r="IQT79" s="22">
        <v>1</v>
      </c>
      <c r="IQU79" s="22" t="s">
        <v>156</v>
      </c>
      <c r="IQW79" s="22" t="s">
        <v>168</v>
      </c>
      <c r="IQX79" s="22">
        <v>1</v>
      </c>
      <c r="IQY79" s="22" t="s">
        <v>156</v>
      </c>
      <c r="IRA79" s="22" t="s">
        <v>168</v>
      </c>
      <c r="IRB79" s="22">
        <v>1</v>
      </c>
      <c r="IRC79" s="22" t="s">
        <v>156</v>
      </c>
      <c r="IRE79" s="22" t="s">
        <v>168</v>
      </c>
      <c r="IRF79" s="22">
        <v>1</v>
      </c>
      <c r="IRG79" s="22" t="s">
        <v>156</v>
      </c>
      <c r="IRI79" s="22" t="s">
        <v>168</v>
      </c>
      <c r="IRJ79" s="22">
        <v>1</v>
      </c>
      <c r="IRK79" s="22" t="s">
        <v>156</v>
      </c>
      <c r="IRM79" s="22" t="s">
        <v>168</v>
      </c>
      <c r="IRN79" s="22">
        <v>1</v>
      </c>
      <c r="IRO79" s="22" t="s">
        <v>156</v>
      </c>
      <c r="IRQ79" s="22" t="s">
        <v>168</v>
      </c>
      <c r="IRR79" s="22">
        <v>1</v>
      </c>
      <c r="IRS79" s="22" t="s">
        <v>156</v>
      </c>
      <c r="IRU79" s="22" t="s">
        <v>168</v>
      </c>
      <c r="IRV79" s="22">
        <v>1</v>
      </c>
      <c r="IRW79" s="22" t="s">
        <v>156</v>
      </c>
      <c r="IRY79" s="22" t="s">
        <v>168</v>
      </c>
      <c r="IRZ79" s="22">
        <v>1</v>
      </c>
      <c r="ISA79" s="22" t="s">
        <v>156</v>
      </c>
      <c r="ISC79" s="22" t="s">
        <v>168</v>
      </c>
      <c r="ISD79" s="22">
        <v>1</v>
      </c>
      <c r="ISE79" s="22" t="s">
        <v>156</v>
      </c>
      <c r="ISG79" s="22" t="s">
        <v>168</v>
      </c>
      <c r="ISH79" s="22">
        <v>1</v>
      </c>
      <c r="ISI79" s="22" t="s">
        <v>156</v>
      </c>
      <c r="ISK79" s="22" t="s">
        <v>168</v>
      </c>
      <c r="ISL79" s="22">
        <v>1</v>
      </c>
      <c r="ISM79" s="22" t="s">
        <v>156</v>
      </c>
      <c r="ISO79" s="22" t="s">
        <v>168</v>
      </c>
      <c r="ISP79" s="22">
        <v>1</v>
      </c>
      <c r="ISQ79" s="22" t="s">
        <v>156</v>
      </c>
      <c r="ISS79" s="22" t="s">
        <v>168</v>
      </c>
      <c r="IST79" s="22">
        <v>1</v>
      </c>
      <c r="ISU79" s="22" t="s">
        <v>156</v>
      </c>
      <c r="ISW79" s="22" t="s">
        <v>168</v>
      </c>
      <c r="ISX79" s="22">
        <v>1</v>
      </c>
      <c r="ISY79" s="22" t="s">
        <v>156</v>
      </c>
      <c r="ITA79" s="22" t="s">
        <v>168</v>
      </c>
      <c r="ITB79" s="22">
        <v>1</v>
      </c>
      <c r="ITC79" s="22" t="s">
        <v>156</v>
      </c>
      <c r="ITE79" s="22" t="s">
        <v>168</v>
      </c>
      <c r="ITF79" s="22">
        <v>1</v>
      </c>
      <c r="ITG79" s="22" t="s">
        <v>156</v>
      </c>
      <c r="ITI79" s="22" t="s">
        <v>168</v>
      </c>
      <c r="ITJ79" s="22">
        <v>1</v>
      </c>
      <c r="ITK79" s="22" t="s">
        <v>156</v>
      </c>
      <c r="ITM79" s="22" t="s">
        <v>168</v>
      </c>
      <c r="ITN79" s="22">
        <v>1</v>
      </c>
      <c r="ITO79" s="22" t="s">
        <v>156</v>
      </c>
      <c r="ITQ79" s="22" t="s">
        <v>168</v>
      </c>
      <c r="ITR79" s="22">
        <v>1</v>
      </c>
      <c r="ITS79" s="22" t="s">
        <v>156</v>
      </c>
      <c r="ITU79" s="22" t="s">
        <v>168</v>
      </c>
      <c r="ITV79" s="22">
        <v>1</v>
      </c>
      <c r="ITW79" s="22" t="s">
        <v>156</v>
      </c>
      <c r="ITY79" s="22" t="s">
        <v>168</v>
      </c>
      <c r="ITZ79" s="22">
        <v>1</v>
      </c>
      <c r="IUA79" s="22" t="s">
        <v>156</v>
      </c>
      <c r="IUC79" s="22" t="s">
        <v>168</v>
      </c>
      <c r="IUD79" s="22">
        <v>1</v>
      </c>
      <c r="IUE79" s="22" t="s">
        <v>156</v>
      </c>
      <c r="IUG79" s="22" t="s">
        <v>168</v>
      </c>
      <c r="IUH79" s="22">
        <v>1</v>
      </c>
      <c r="IUI79" s="22" t="s">
        <v>156</v>
      </c>
      <c r="IUK79" s="22" t="s">
        <v>168</v>
      </c>
      <c r="IUL79" s="22">
        <v>1</v>
      </c>
      <c r="IUM79" s="22" t="s">
        <v>156</v>
      </c>
      <c r="IUO79" s="22" t="s">
        <v>168</v>
      </c>
      <c r="IUP79" s="22">
        <v>1</v>
      </c>
      <c r="IUQ79" s="22" t="s">
        <v>156</v>
      </c>
      <c r="IUS79" s="22" t="s">
        <v>168</v>
      </c>
      <c r="IUT79" s="22">
        <v>1</v>
      </c>
      <c r="IUU79" s="22" t="s">
        <v>156</v>
      </c>
      <c r="IUW79" s="22" t="s">
        <v>168</v>
      </c>
      <c r="IUX79" s="22">
        <v>1</v>
      </c>
      <c r="IUY79" s="22" t="s">
        <v>156</v>
      </c>
      <c r="IVA79" s="22" t="s">
        <v>168</v>
      </c>
      <c r="IVB79" s="22">
        <v>1</v>
      </c>
      <c r="IVC79" s="22" t="s">
        <v>156</v>
      </c>
      <c r="IVE79" s="22" t="s">
        <v>168</v>
      </c>
      <c r="IVF79" s="22">
        <v>1</v>
      </c>
      <c r="IVG79" s="22" t="s">
        <v>156</v>
      </c>
      <c r="IVI79" s="22" t="s">
        <v>168</v>
      </c>
      <c r="IVJ79" s="22">
        <v>1</v>
      </c>
      <c r="IVK79" s="22" t="s">
        <v>156</v>
      </c>
      <c r="IVM79" s="22" t="s">
        <v>168</v>
      </c>
      <c r="IVN79" s="22">
        <v>1</v>
      </c>
      <c r="IVO79" s="22" t="s">
        <v>156</v>
      </c>
      <c r="IVQ79" s="22" t="s">
        <v>168</v>
      </c>
      <c r="IVR79" s="22">
        <v>1</v>
      </c>
      <c r="IVS79" s="22" t="s">
        <v>156</v>
      </c>
      <c r="IVU79" s="22" t="s">
        <v>168</v>
      </c>
      <c r="IVV79" s="22">
        <v>1</v>
      </c>
      <c r="IVW79" s="22" t="s">
        <v>156</v>
      </c>
      <c r="IVY79" s="22" t="s">
        <v>168</v>
      </c>
      <c r="IVZ79" s="22">
        <v>1</v>
      </c>
      <c r="IWA79" s="22" t="s">
        <v>156</v>
      </c>
      <c r="IWC79" s="22" t="s">
        <v>168</v>
      </c>
      <c r="IWD79" s="22">
        <v>1</v>
      </c>
      <c r="IWE79" s="22" t="s">
        <v>156</v>
      </c>
      <c r="IWG79" s="22" t="s">
        <v>168</v>
      </c>
      <c r="IWH79" s="22">
        <v>1</v>
      </c>
      <c r="IWI79" s="22" t="s">
        <v>156</v>
      </c>
      <c r="IWK79" s="22" t="s">
        <v>168</v>
      </c>
      <c r="IWL79" s="22">
        <v>1</v>
      </c>
      <c r="IWM79" s="22" t="s">
        <v>156</v>
      </c>
      <c r="IWO79" s="22" t="s">
        <v>168</v>
      </c>
      <c r="IWP79" s="22">
        <v>1</v>
      </c>
      <c r="IWQ79" s="22" t="s">
        <v>156</v>
      </c>
      <c r="IWS79" s="22" t="s">
        <v>168</v>
      </c>
      <c r="IWT79" s="22">
        <v>1</v>
      </c>
      <c r="IWU79" s="22" t="s">
        <v>156</v>
      </c>
      <c r="IWW79" s="22" t="s">
        <v>168</v>
      </c>
      <c r="IWX79" s="22">
        <v>1</v>
      </c>
      <c r="IWY79" s="22" t="s">
        <v>156</v>
      </c>
      <c r="IXA79" s="22" t="s">
        <v>168</v>
      </c>
      <c r="IXB79" s="22">
        <v>1</v>
      </c>
      <c r="IXC79" s="22" t="s">
        <v>156</v>
      </c>
      <c r="IXE79" s="22" t="s">
        <v>168</v>
      </c>
      <c r="IXF79" s="22">
        <v>1</v>
      </c>
      <c r="IXG79" s="22" t="s">
        <v>156</v>
      </c>
      <c r="IXI79" s="22" t="s">
        <v>168</v>
      </c>
      <c r="IXJ79" s="22">
        <v>1</v>
      </c>
      <c r="IXK79" s="22" t="s">
        <v>156</v>
      </c>
      <c r="IXM79" s="22" t="s">
        <v>168</v>
      </c>
      <c r="IXN79" s="22">
        <v>1</v>
      </c>
      <c r="IXO79" s="22" t="s">
        <v>156</v>
      </c>
      <c r="IXQ79" s="22" t="s">
        <v>168</v>
      </c>
      <c r="IXR79" s="22">
        <v>1</v>
      </c>
      <c r="IXS79" s="22" t="s">
        <v>156</v>
      </c>
      <c r="IXU79" s="22" t="s">
        <v>168</v>
      </c>
      <c r="IXV79" s="22">
        <v>1</v>
      </c>
      <c r="IXW79" s="22" t="s">
        <v>156</v>
      </c>
      <c r="IXY79" s="22" t="s">
        <v>168</v>
      </c>
      <c r="IXZ79" s="22">
        <v>1</v>
      </c>
      <c r="IYA79" s="22" t="s">
        <v>156</v>
      </c>
      <c r="IYC79" s="22" t="s">
        <v>168</v>
      </c>
      <c r="IYD79" s="22">
        <v>1</v>
      </c>
      <c r="IYE79" s="22" t="s">
        <v>156</v>
      </c>
      <c r="IYG79" s="22" t="s">
        <v>168</v>
      </c>
      <c r="IYH79" s="22">
        <v>1</v>
      </c>
      <c r="IYI79" s="22" t="s">
        <v>156</v>
      </c>
      <c r="IYK79" s="22" t="s">
        <v>168</v>
      </c>
      <c r="IYL79" s="22">
        <v>1</v>
      </c>
      <c r="IYM79" s="22" t="s">
        <v>156</v>
      </c>
      <c r="IYO79" s="22" t="s">
        <v>168</v>
      </c>
      <c r="IYP79" s="22">
        <v>1</v>
      </c>
      <c r="IYQ79" s="22" t="s">
        <v>156</v>
      </c>
      <c r="IYS79" s="22" t="s">
        <v>168</v>
      </c>
      <c r="IYT79" s="22">
        <v>1</v>
      </c>
      <c r="IYU79" s="22" t="s">
        <v>156</v>
      </c>
      <c r="IYW79" s="22" t="s">
        <v>168</v>
      </c>
      <c r="IYX79" s="22">
        <v>1</v>
      </c>
      <c r="IYY79" s="22" t="s">
        <v>156</v>
      </c>
      <c r="IZA79" s="22" t="s">
        <v>168</v>
      </c>
      <c r="IZB79" s="22">
        <v>1</v>
      </c>
      <c r="IZC79" s="22" t="s">
        <v>156</v>
      </c>
      <c r="IZE79" s="22" t="s">
        <v>168</v>
      </c>
      <c r="IZF79" s="22">
        <v>1</v>
      </c>
      <c r="IZG79" s="22" t="s">
        <v>156</v>
      </c>
      <c r="IZI79" s="22" t="s">
        <v>168</v>
      </c>
      <c r="IZJ79" s="22">
        <v>1</v>
      </c>
      <c r="IZK79" s="22" t="s">
        <v>156</v>
      </c>
      <c r="IZM79" s="22" t="s">
        <v>168</v>
      </c>
      <c r="IZN79" s="22">
        <v>1</v>
      </c>
      <c r="IZO79" s="22" t="s">
        <v>156</v>
      </c>
      <c r="IZQ79" s="22" t="s">
        <v>168</v>
      </c>
      <c r="IZR79" s="22">
        <v>1</v>
      </c>
      <c r="IZS79" s="22" t="s">
        <v>156</v>
      </c>
      <c r="IZU79" s="22" t="s">
        <v>168</v>
      </c>
      <c r="IZV79" s="22">
        <v>1</v>
      </c>
      <c r="IZW79" s="22" t="s">
        <v>156</v>
      </c>
      <c r="IZY79" s="22" t="s">
        <v>168</v>
      </c>
      <c r="IZZ79" s="22">
        <v>1</v>
      </c>
      <c r="JAA79" s="22" t="s">
        <v>156</v>
      </c>
      <c r="JAC79" s="22" t="s">
        <v>168</v>
      </c>
      <c r="JAD79" s="22">
        <v>1</v>
      </c>
      <c r="JAE79" s="22" t="s">
        <v>156</v>
      </c>
      <c r="JAG79" s="22" t="s">
        <v>168</v>
      </c>
      <c r="JAH79" s="22">
        <v>1</v>
      </c>
      <c r="JAI79" s="22" t="s">
        <v>156</v>
      </c>
      <c r="JAK79" s="22" t="s">
        <v>168</v>
      </c>
      <c r="JAL79" s="22">
        <v>1</v>
      </c>
      <c r="JAM79" s="22" t="s">
        <v>156</v>
      </c>
      <c r="JAO79" s="22" t="s">
        <v>168</v>
      </c>
      <c r="JAP79" s="22">
        <v>1</v>
      </c>
      <c r="JAQ79" s="22" t="s">
        <v>156</v>
      </c>
      <c r="JAS79" s="22" t="s">
        <v>168</v>
      </c>
      <c r="JAT79" s="22">
        <v>1</v>
      </c>
      <c r="JAU79" s="22" t="s">
        <v>156</v>
      </c>
      <c r="JAW79" s="22" t="s">
        <v>168</v>
      </c>
      <c r="JAX79" s="22">
        <v>1</v>
      </c>
      <c r="JAY79" s="22" t="s">
        <v>156</v>
      </c>
      <c r="JBA79" s="22" t="s">
        <v>168</v>
      </c>
      <c r="JBB79" s="22">
        <v>1</v>
      </c>
      <c r="JBC79" s="22" t="s">
        <v>156</v>
      </c>
      <c r="JBE79" s="22" t="s">
        <v>168</v>
      </c>
      <c r="JBF79" s="22">
        <v>1</v>
      </c>
      <c r="JBG79" s="22" t="s">
        <v>156</v>
      </c>
      <c r="JBI79" s="22" t="s">
        <v>168</v>
      </c>
      <c r="JBJ79" s="22">
        <v>1</v>
      </c>
      <c r="JBK79" s="22" t="s">
        <v>156</v>
      </c>
      <c r="JBM79" s="22" t="s">
        <v>168</v>
      </c>
      <c r="JBN79" s="22">
        <v>1</v>
      </c>
      <c r="JBO79" s="22" t="s">
        <v>156</v>
      </c>
      <c r="JBQ79" s="22" t="s">
        <v>168</v>
      </c>
      <c r="JBR79" s="22">
        <v>1</v>
      </c>
      <c r="JBS79" s="22" t="s">
        <v>156</v>
      </c>
      <c r="JBU79" s="22" t="s">
        <v>168</v>
      </c>
      <c r="JBV79" s="22">
        <v>1</v>
      </c>
      <c r="JBW79" s="22" t="s">
        <v>156</v>
      </c>
      <c r="JBY79" s="22" t="s">
        <v>168</v>
      </c>
      <c r="JBZ79" s="22">
        <v>1</v>
      </c>
      <c r="JCA79" s="22" t="s">
        <v>156</v>
      </c>
      <c r="JCC79" s="22" t="s">
        <v>168</v>
      </c>
      <c r="JCD79" s="22">
        <v>1</v>
      </c>
      <c r="JCE79" s="22" t="s">
        <v>156</v>
      </c>
      <c r="JCG79" s="22" t="s">
        <v>168</v>
      </c>
      <c r="JCH79" s="22">
        <v>1</v>
      </c>
      <c r="JCI79" s="22" t="s">
        <v>156</v>
      </c>
      <c r="JCK79" s="22" t="s">
        <v>168</v>
      </c>
      <c r="JCL79" s="22">
        <v>1</v>
      </c>
      <c r="JCM79" s="22" t="s">
        <v>156</v>
      </c>
      <c r="JCO79" s="22" t="s">
        <v>168</v>
      </c>
      <c r="JCP79" s="22">
        <v>1</v>
      </c>
      <c r="JCQ79" s="22" t="s">
        <v>156</v>
      </c>
      <c r="JCS79" s="22" t="s">
        <v>168</v>
      </c>
      <c r="JCT79" s="22">
        <v>1</v>
      </c>
      <c r="JCU79" s="22" t="s">
        <v>156</v>
      </c>
      <c r="JCW79" s="22" t="s">
        <v>168</v>
      </c>
      <c r="JCX79" s="22">
        <v>1</v>
      </c>
      <c r="JCY79" s="22" t="s">
        <v>156</v>
      </c>
      <c r="JDA79" s="22" t="s">
        <v>168</v>
      </c>
      <c r="JDB79" s="22">
        <v>1</v>
      </c>
      <c r="JDC79" s="22" t="s">
        <v>156</v>
      </c>
      <c r="JDE79" s="22" t="s">
        <v>168</v>
      </c>
      <c r="JDF79" s="22">
        <v>1</v>
      </c>
      <c r="JDG79" s="22" t="s">
        <v>156</v>
      </c>
      <c r="JDI79" s="22" t="s">
        <v>168</v>
      </c>
      <c r="JDJ79" s="22">
        <v>1</v>
      </c>
      <c r="JDK79" s="22" t="s">
        <v>156</v>
      </c>
      <c r="JDM79" s="22" t="s">
        <v>168</v>
      </c>
      <c r="JDN79" s="22">
        <v>1</v>
      </c>
      <c r="JDO79" s="22" t="s">
        <v>156</v>
      </c>
      <c r="JDQ79" s="22" t="s">
        <v>168</v>
      </c>
      <c r="JDR79" s="22">
        <v>1</v>
      </c>
      <c r="JDS79" s="22" t="s">
        <v>156</v>
      </c>
      <c r="JDU79" s="22" t="s">
        <v>168</v>
      </c>
      <c r="JDV79" s="22">
        <v>1</v>
      </c>
      <c r="JDW79" s="22" t="s">
        <v>156</v>
      </c>
      <c r="JDY79" s="22" t="s">
        <v>168</v>
      </c>
      <c r="JDZ79" s="22">
        <v>1</v>
      </c>
      <c r="JEA79" s="22" t="s">
        <v>156</v>
      </c>
      <c r="JEC79" s="22" t="s">
        <v>168</v>
      </c>
      <c r="JED79" s="22">
        <v>1</v>
      </c>
      <c r="JEE79" s="22" t="s">
        <v>156</v>
      </c>
      <c r="JEG79" s="22" t="s">
        <v>168</v>
      </c>
      <c r="JEH79" s="22">
        <v>1</v>
      </c>
      <c r="JEI79" s="22" t="s">
        <v>156</v>
      </c>
      <c r="JEK79" s="22" t="s">
        <v>168</v>
      </c>
      <c r="JEL79" s="22">
        <v>1</v>
      </c>
      <c r="JEM79" s="22" t="s">
        <v>156</v>
      </c>
      <c r="JEO79" s="22" t="s">
        <v>168</v>
      </c>
      <c r="JEP79" s="22">
        <v>1</v>
      </c>
      <c r="JEQ79" s="22" t="s">
        <v>156</v>
      </c>
      <c r="JES79" s="22" t="s">
        <v>168</v>
      </c>
      <c r="JET79" s="22">
        <v>1</v>
      </c>
      <c r="JEU79" s="22" t="s">
        <v>156</v>
      </c>
      <c r="JEW79" s="22" t="s">
        <v>168</v>
      </c>
      <c r="JEX79" s="22">
        <v>1</v>
      </c>
      <c r="JEY79" s="22" t="s">
        <v>156</v>
      </c>
      <c r="JFA79" s="22" t="s">
        <v>168</v>
      </c>
      <c r="JFB79" s="22">
        <v>1</v>
      </c>
      <c r="JFC79" s="22" t="s">
        <v>156</v>
      </c>
      <c r="JFE79" s="22" t="s">
        <v>168</v>
      </c>
      <c r="JFF79" s="22">
        <v>1</v>
      </c>
      <c r="JFG79" s="22" t="s">
        <v>156</v>
      </c>
      <c r="JFI79" s="22" t="s">
        <v>168</v>
      </c>
      <c r="JFJ79" s="22">
        <v>1</v>
      </c>
      <c r="JFK79" s="22" t="s">
        <v>156</v>
      </c>
      <c r="JFM79" s="22" t="s">
        <v>168</v>
      </c>
      <c r="JFN79" s="22">
        <v>1</v>
      </c>
      <c r="JFO79" s="22" t="s">
        <v>156</v>
      </c>
      <c r="JFQ79" s="22" t="s">
        <v>168</v>
      </c>
      <c r="JFR79" s="22">
        <v>1</v>
      </c>
      <c r="JFS79" s="22" t="s">
        <v>156</v>
      </c>
      <c r="JFU79" s="22" t="s">
        <v>168</v>
      </c>
      <c r="JFV79" s="22">
        <v>1</v>
      </c>
      <c r="JFW79" s="22" t="s">
        <v>156</v>
      </c>
      <c r="JFY79" s="22" t="s">
        <v>168</v>
      </c>
      <c r="JFZ79" s="22">
        <v>1</v>
      </c>
      <c r="JGA79" s="22" t="s">
        <v>156</v>
      </c>
      <c r="JGC79" s="22" t="s">
        <v>168</v>
      </c>
      <c r="JGD79" s="22">
        <v>1</v>
      </c>
      <c r="JGE79" s="22" t="s">
        <v>156</v>
      </c>
      <c r="JGG79" s="22" t="s">
        <v>168</v>
      </c>
      <c r="JGH79" s="22">
        <v>1</v>
      </c>
      <c r="JGI79" s="22" t="s">
        <v>156</v>
      </c>
      <c r="JGK79" s="22" t="s">
        <v>168</v>
      </c>
      <c r="JGL79" s="22">
        <v>1</v>
      </c>
      <c r="JGM79" s="22" t="s">
        <v>156</v>
      </c>
      <c r="JGO79" s="22" t="s">
        <v>168</v>
      </c>
      <c r="JGP79" s="22">
        <v>1</v>
      </c>
      <c r="JGQ79" s="22" t="s">
        <v>156</v>
      </c>
      <c r="JGS79" s="22" t="s">
        <v>168</v>
      </c>
      <c r="JGT79" s="22">
        <v>1</v>
      </c>
      <c r="JGU79" s="22" t="s">
        <v>156</v>
      </c>
      <c r="JGW79" s="22" t="s">
        <v>168</v>
      </c>
      <c r="JGX79" s="22">
        <v>1</v>
      </c>
      <c r="JGY79" s="22" t="s">
        <v>156</v>
      </c>
      <c r="JHA79" s="22" t="s">
        <v>168</v>
      </c>
      <c r="JHB79" s="22">
        <v>1</v>
      </c>
      <c r="JHC79" s="22" t="s">
        <v>156</v>
      </c>
      <c r="JHE79" s="22" t="s">
        <v>168</v>
      </c>
      <c r="JHF79" s="22">
        <v>1</v>
      </c>
      <c r="JHG79" s="22" t="s">
        <v>156</v>
      </c>
      <c r="JHI79" s="22" t="s">
        <v>168</v>
      </c>
      <c r="JHJ79" s="22">
        <v>1</v>
      </c>
      <c r="JHK79" s="22" t="s">
        <v>156</v>
      </c>
      <c r="JHM79" s="22" t="s">
        <v>168</v>
      </c>
      <c r="JHN79" s="22">
        <v>1</v>
      </c>
      <c r="JHO79" s="22" t="s">
        <v>156</v>
      </c>
      <c r="JHQ79" s="22" t="s">
        <v>168</v>
      </c>
      <c r="JHR79" s="22">
        <v>1</v>
      </c>
      <c r="JHS79" s="22" t="s">
        <v>156</v>
      </c>
      <c r="JHU79" s="22" t="s">
        <v>168</v>
      </c>
      <c r="JHV79" s="22">
        <v>1</v>
      </c>
      <c r="JHW79" s="22" t="s">
        <v>156</v>
      </c>
      <c r="JHY79" s="22" t="s">
        <v>168</v>
      </c>
      <c r="JHZ79" s="22">
        <v>1</v>
      </c>
      <c r="JIA79" s="22" t="s">
        <v>156</v>
      </c>
      <c r="JIC79" s="22" t="s">
        <v>168</v>
      </c>
      <c r="JID79" s="22">
        <v>1</v>
      </c>
      <c r="JIE79" s="22" t="s">
        <v>156</v>
      </c>
      <c r="JIG79" s="22" t="s">
        <v>168</v>
      </c>
      <c r="JIH79" s="22">
        <v>1</v>
      </c>
      <c r="JII79" s="22" t="s">
        <v>156</v>
      </c>
      <c r="JIK79" s="22" t="s">
        <v>168</v>
      </c>
      <c r="JIL79" s="22">
        <v>1</v>
      </c>
      <c r="JIM79" s="22" t="s">
        <v>156</v>
      </c>
      <c r="JIO79" s="22" t="s">
        <v>168</v>
      </c>
      <c r="JIP79" s="22">
        <v>1</v>
      </c>
      <c r="JIQ79" s="22" t="s">
        <v>156</v>
      </c>
      <c r="JIS79" s="22" t="s">
        <v>168</v>
      </c>
      <c r="JIT79" s="22">
        <v>1</v>
      </c>
      <c r="JIU79" s="22" t="s">
        <v>156</v>
      </c>
      <c r="JIW79" s="22" t="s">
        <v>168</v>
      </c>
      <c r="JIX79" s="22">
        <v>1</v>
      </c>
      <c r="JIY79" s="22" t="s">
        <v>156</v>
      </c>
      <c r="JJA79" s="22" t="s">
        <v>168</v>
      </c>
      <c r="JJB79" s="22">
        <v>1</v>
      </c>
      <c r="JJC79" s="22" t="s">
        <v>156</v>
      </c>
      <c r="JJE79" s="22" t="s">
        <v>168</v>
      </c>
      <c r="JJF79" s="22">
        <v>1</v>
      </c>
      <c r="JJG79" s="22" t="s">
        <v>156</v>
      </c>
      <c r="JJI79" s="22" t="s">
        <v>168</v>
      </c>
      <c r="JJJ79" s="22">
        <v>1</v>
      </c>
      <c r="JJK79" s="22" t="s">
        <v>156</v>
      </c>
      <c r="JJM79" s="22" t="s">
        <v>168</v>
      </c>
      <c r="JJN79" s="22">
        <v>1</v>
      </c>
      <c r="JJO79" s="22" t="s">
        <v>156</v>
      </c>
      <c r="JJQ79" s="22" t="s">
        <v>168</v>
      </c>
      <c r="JJR79" s="22">
        <v>1</v>
      </c>
      <c r="JJS79" s="22" t="s">
        <v>156</v>
      </c>
      <c r="JJU79" s="22" t="s">
        <v>168</v>
      </c>
      <c r="JJV79" s="22">
        <v>1</v>
      </c>
      <c r="JJW79" s="22" t="s">
        <v>156</v>
      </c>
      <c r="JJY79" s="22" t="s">
        <v>168</v>
      </c>
      <c r="JJZ79" s="22">
        <v>1</v>
      </c>
      <c r="JKA79" s="22" t="s">
        <v>156</v>
      </c>
      <c r="JKC79" s="22" t="s">
        <v>168</v>
      </c>
      <c r="JKD79" s="22">
        <v>1</v>
      </c>
      <c r="JKE79" s="22" t="s">
        <v>156</v>
      </c>
      <c r="JKG79" s="22" t="s">
        <v>168</v>
      </c>
      <c r="JKH79" s="22">
        <v>1</v>
      </c>
      <c r="JKI79" s="22" t="s">
        <v>156</v>
      </c>
      <c r="JKK79" s="22" t="s">
        <v>168</v>
      </c>
      <c r="JKL79" s="22">
        <v>1</v>
      </c>
      <c r="JKM79" s="22" t="s">
        <v>156</v>
      </c>
      <c r="JKO79" s="22" t="s">
        <v>168</v>
      </c>
      <c r="JKP79" s="22">
        <v>1</v>
      </c>
      <c r="JKQ79" s="22" t="s">
        <v>156</v>
      </c>
      <c r="JKS79" s="22" t="s">
        <v>168</v>
      </c>
      <c r="JKT79" s="22">
        <v>1</v>
      </c>
      <c r="JKU79" s="22" t="s">
        <v>156</v>
      </c>
      <c r="JKW79" s="22" t="s">
        <v>168</v>
      </c>
      <c r="JKX79" s="22">
        <v>1</v>
      </c>
      <c r="JKY79" s="22" t="s">
        <v>156</v>
      </c>
      <c r="JLA79" s="22" t="s">
        <v>168</v>
      </c>
      <c r="JLB79" s="22">
        <v>1</v>
      </c>
      <c r="JLC79" s="22" t="s">
        <v>156</v>
      </c>
      <c r="JLE79" s="22" t="s">
        <v>168</v>
      </c>
      <c r="JLF79" s="22">
        <v>1</v>
      </c>
      <c r="JLG79" s="22" t="s">
        <v>156</v>
      </c>
      <c r="JLI79" s="22" t="s">
        <v>168</v>
      </c>
      <c r="JLJ79" s="22">
        <v>1</v>
      </c>
      <c r="JLK79" s="22" t="s">
        <v>156</v>
      </c>
      <c r="JLM79" s="22" t="s">
        <v>168</v>
      </c>
      <c r="JLN79" s="22">
        <v>1</v>
      </c>
      <c r="JLO79" s="22" t="s">
        <v>156</v>
      </c>
      <c r="JLQ79" s="22" t="s">
        <v>168</v>
      </c>
      <c r="JLR79" s="22">
        <v>1</v>
      </c>
      <c r="JLS79" s="22" t="s">
        <v>156</v>
      </c>
      <c r="JLU79" s="22" t="s">
        <v>168</v>
      </c>
      <c r="JLV79" s="22">
        <v>1</v>
      </c>
      <c r="JLW79" s="22" t="s">
        <v>156</v>
      </c>
      <c r="JLY79" s="22" t="s">
        <v>168</v>
      </c>
      <c r="JLZ79" s="22">
        <v>1</v>
      </c>
      <c r="JMA79" s="22" t="s">
        <v>156</v>
      </c>
      <c r="JMC79" s="22" t="s">
        <v>168</v>
      </c>
      <c r="JMD79" s="22">
        <v>1</v>
      </c>
      <c r="JME79" s="22" t="s">
        <v>156</v>
      </c>
      <c r="JMG79" s="22" t="s">
        <v>168</v>
      </c>
      <c r="JMH79" s="22">
        <v>1</v>
      </c>
      <c r="JMI79" s="22" t="s">
        <v>156</v>
      </c>
      <c r="JMK79" s="22" t="s">
        <v>168</v>
      </c>
      <c r="JML79" s="22">
        <v>1</v>
      </c>
      <c r="JMM79" s="22" t="s">
        <v>156</v>
      </c>
      <c r="JMO79" s="22" t="s">
        <v>168</v>
      </c>
      <c r="JMP79" s="22">
        <v>1</v>
      </c>
      <c r="JMQ79" s="22" t="s">
        <v>156</v>
      </c>
      <c r="JMS79" s="22" t="s">
        <v>168</v>
      </c>
      <c r="JMT79" s="22">
        <v>1</v>
      </c>
      <c r="JMU79" s="22" t="s">
        <v>156</v>
      </c>
      <c r="JMW79" s="22" t="s">
        <v>168</v>
      </c>
      <c r="JMX79" s="22">
        <v>1</v>
      </c>
      <c r="JMY79" s="22" t="s">
        <v>156</v>
      </c>
      <c r="JNA79" s="22" t="s">
        <v>168</v>
      </c>
      <c r="JNB79" s="22">
        <v>1</v>
      </c>
      <c r="JNC79" s="22" t="s">
        <v>156</v>
      </c>
      <c r="JNE79" s="22" t="s">
        <v>168</v>
      </c>
      <c r="JNF79" s="22">
        <v>1</v>
      </c>
      <c r="JNG79" s="22" t="s">
        <v>156</v>
      </c>
      <c r="JNI79" s="22" t="s">
        <v>168</v>
      </c>
      <c r="JNJ79" s="22">
        <v>1</v>
      </c>
      <c r="JNK79" s="22" t="s">
        <v>156</v>
      </c>
      <c r="JNM79" s="22" t="s">
        <v>168</v>
      </c>
      <c r="JNN79" s="22">
        <v>1</v>
      </c>
      <c r="JNO79" s="22" t="s">
        <v>156</v>
      </c>
      <c r="JNQ79" s="22" t="s">
        <v>168</v>
      </c>
      <c r="JNR79" s="22">
        <v>1</v>
      </c>
      <c r="JNS79" s="22" t="s">
        <v>156</v>
      </c>
      <c r="JNU79" s="22" t="s">
        <v>168</v>
      </c>
      <c r="JNV79" s="22">
        <v>1</v>
      </c>
      <c r="JNW79" s="22" t="s">
        <v>156</v>
      </c>
      <c r="JNY79" s="22" t="s">
        <v>168</v>
      </c>
      <c r="JNZ79" s="22">
        <v>1</v>
      </c>
      <c r="JOA79" s="22" t="s">
        <v>156</v>
      </c>
      <c r="JOC79" s="22" t="s">
        <v>168</v>
      </c>
      <c r="JOD79" s="22">
        <v>1</v>
      </c>
      <c r="JOE79" s="22" t="s">
        <v>156</v>
      </c>
      <c r="JOG79" s="22" t="s">
        <v>168</v>
      </c>
      <c r="JOH79" s="22">
        <v>1</v>
      </c>
      <c r="JOI79" s="22" t="s">
        <v>156</v>
      </c>
      <c r="JOK79" s="22" t="s">
        <v>168</v>
      </c>
      <c r="JOL79" s="22">
        <v>1</v>
      </c>
      <c r="JOM79" s="22" t="s">
        <v>156</v>
      </c>
      <c r="JOO79" s="22" t="s">
        <v>168</v>
      </c>
      <c r="JOP79" s="22">
        <v>1</v>
      </c>
      <c r="JOQ79" s="22" t="s">
        <v>156</v>
      </c>
      <c r="JOS79" s="22" t="s">
        <v>168</v>
      </c>
      <c r="JOT79" s="22">
        <v>1</v>
      </c>
      <c r="JOU79" s="22" t="s">
        <v>156</v>
      </c>
      <c r="JOW79" s="22" t="s">
        <v>168</v>
      </c>
      <c r="JOX79" s="22">
        <v>1</v>
      </c>
      <c r="JOY79" s="22" t="s">
        <v>156</v>
      </c>
      <c r="JPA79" s="22" t="s">
        <v>168</v>
      </c>
      <c r="JPB79" s="22">
        <v>1</v>
      </c>
      <c r="JPC79" s="22" t="s">
        <v>156</v>
      </c>
      <c r="JPE79" s="22" t="s">
        <v>168</v>
      </c>
      <c r="JPF79" s="22">
        <v>1</v>
      </c>
      <c r="JPG79" s="22" t="s">
        <v>156</v>
      </c>
      <c r="JPI79" s="22" t="s">
        <v>168</v>
      </c>
      <c r="JPJ79" s="22">
        <v>1</v>
      </c>
      <c r="JPK79" s="22" t="s">
        <v>156</v>
      </c>
      <c r="JPM79" s="22" t="s">
        <v>168</v>
      </c>
      <c r="JPN79" s="22">
        <v>1</v>
      </c>
      <c r="JPO79" s="22" t="s">
        <v>156</v>
      </c>
      <c r="JPQ79" s="22" t="s">
        <v>168</v>
      </c>
      <c r="JPR79" s="22">
        <v>1</v>
      </c>
      <c r="JPS79" s="22" t="s">
        <v>156</v>
      </c>
      <c r="JPU79" s="22" t="s">
        <v>168</v>
      </c>
      <c r="JPV79" s="22">
        <v>1</v>
      </c>
      <c r="JPW79" s="22" t="s">
        <v>156</v>
      </c>
      <c r="JPY79" s="22" t="s">
        <v>168</v>
      </c>
      <c r="JPZ79" s="22">
        <v>1</v>
      </c>
      <c r="JQA79" s="22" t="s">
        <v>156</v>
      </c>
      <c r="JQC79" s="22" t="s">
        <v>168</v>
      </c>
      <c r="JQD79" s="22">
        <v>1</v>
      </c>
      <c r="JQE79" s="22" t="s">
        <v>156</v>
      </c>
      <c r="JQG79" s="22" t="s">
        <v>168</v>
      </c>
      <c r="JQH79" s="22">
        <v>1</v>
      </c>
      <c r="JQI79" s="22" t="s">
        <v>156</v>
      </c>
      <c r="JQK79" s="22" t="s">
        <v>168</v>
      </c>
      <c r="JQL79" s="22">
        <v>1</v>
      </c>
      <c r="JQM79" s="22" t="s">
        <v>156</v>
      </c>
      <c r="JQO79" s="22" t="s">
        <v>168</v>
      </c>
      <c r="JQP79" s="22">
        <v>1</v>
      </c>
      <c r="JQQ79" s="22" t="s">
        <v>156</v>
      </c>
      <c r="JQS79" s="22" t="s">
        <v>168</v>
      </c>
      <c r="JQT79" s="22">
        <v>1</v>
      </c>
      <c r="JQU79" s="22" t="s">
        <v>156</v>
      </c>
      <c r="JQW79" s="22" t="s">
        <v>168</v>
      </c>
      <c r="JQX79" s="22">
        <v>1</v>
      </c>
      <c r="JQY79" s="22" t="s">
        <v>156</v>
      </c>
      <c r="JRA79" s="22" t="s">
        <v>168</v>
      </c>
      <c r="JRB79" s="22">
        <v>1</v>
      </c>
      <c r="JRC79" s="22" t="s">
        <v>156</v>
      </c>
      <c r="JRE79" s="22" t="s">
        <v>168</v>
      </c>
      <c r="JRF79" s="22">
        <v>1</v>
      </c>
      <c r="JRG79" s="22" t="s">
        <v>156</v>
      </c>
      <c r="JRI79" s="22" t="s">
        <v>168</v>
      </c>
      <c r="JRJ79" s="22">
        <v>1</v>
      </c>
      <c r="JRK79" s="22" t="s">
        <v>156</v>
      </c>
      <c r="JRM79" s="22" t="s">
        <v>168</v>
      </c>
      <c r="JRN79" s="22">
        <v>1</v>
      </c>
      <c r="JRO79" s="22" t="s">
        <v>156</v>
      </c>
      <c r="JRQ79" s="22" t="s">
        <v>168</v>
      </c>
      <c r="JRR79" s="22">
        <v>1</v>
      </c>
      <c r="JRS79" s="22" t="s">
        <v>156</v>
      </c>
      <c r="JRU79" s="22" t="s">
        <v>168</v>
      </c>
      <c r="JRV79" s="22">
        <v>1</v>
      </c>
      <c r="JRW79" s="22" t="s">
        <v>156</v>
      </c>
      <c r="JRY79" s="22" t="s">
        <v>168</v>
      </c>
      <c r="JRZ79" s="22">
        <v>1</v>
      </c>
      <c r="JSA79" s="22" t="s">
        <v>156</v>
      </c>
      <c r="JSC79" s="22" t="s">
        <v>168</v>
      </c>
      <c r="JSD79" s="22">
        <v>1</v>
      </c>
      <c r="JSE79" s="22" t="s">
        <v>156</v>
      </c>
      <c r="JSG79" s="22" t="s">
        <v>168</v>
      </c>
      <c r="JSH79" s="22">
        <v>1</v>
      </c>
      <c r="JSI79" s="22" t="s">
        <v>156</v>
      </c>
      <c r="JSK79" s="22" t="s">
        <v>168</v>
      </c>
      <c r="JSL79" s="22">
        <v>1</v>
      </c>
      <c r="JSM79" s="22" t="s">
        <v>156</v>
      </c>
      <c r="JSO79" s="22" t="s">
        <v>168</v>
      </c>
      <c r="JSP79" s="22">
        <v>1</v>
      </c>
      <c r="JSQ79" s="22" t="s">
        <v>156</v>
      </c>
      <c r="JSS79" s="22" t="s">
        <v>168</v>
      </c>
      <c r="JST79" s="22">
        <v>1</v>
      </c>
      <c r="JSU79" s="22" t="s">
        <v>156</v>
      </c>
      <c r="JSW79" s="22" t="s">
        <v>168</v>
      </c>
      <c r="JSX79" s="22">
        <v>1</v>
      </c>
      <c r="JSY79" s="22" t="s">
        <v>156</v>
      </c>
      <c r="JTA79" s="22" t="s">
        <v>168</v>
      </c>
      <c r="JTB79" s="22">
        <v>1</v>
      </c>
      <c r="JTC79" s="22" t="s">
        <v>156</v>
      </c>
      <c r="JTE79" s="22" t="s">
        <v>168</v>
      </c>
      <c r="JTF79" s="22">
        <v>1</v>
      </c>
      <c r="JTG79" s="22" t="s">
        <v>156</v>
      </c>
      <c r="JTI79" s="22" t="s">
        <v>168</v>
      </c>
      <c r="JTJ79" s="22">
        <v>1</v>
      </c>
      <c r="JTK79" s="22" t="s">
        <v>156</v>
      </c>
      <c r="JTM79" s="22" t="s">
        <v>168</v>
      </c>
      <c r="JTN79" s="22">
        <v>1</v>
      </c>
      <c r="JTO79" s="22" t="s">
        <v>156</v>
      </c>
      <c r="JTQ79" s="22" t="s">
        <v>168</v>
      </c>
      <c r="JTR79" s="22">
        <v>1</v>
      </c>
      <c r="JTS79" s="22" t="s">
        <v>156</v>
      </c>
      <c r="JTU79" s="22" t="s">
        <v>168</v>
      </c>
      <c r="JTV79" s="22">
        <v>1</v>
      </c>
      <c r="JTW79" s="22" t="s">
        <v>156</v>
      </c>
      <c r="JTY79" s="22" t="s">
        <v>168</v>
      </c>
      <c r="JTZ79" s="22">
        <v>1</v>
      </c>
      <c r="JUA79" s="22" t="s">
        <v>156</v>
      </c>
      <c r="JUC79" s="22" t="s">
        <v>168</v>
      </c>
      <c r="JUD79" s="22">
        <v>1</v>
      </c>
      <c r="JUE79" s="22" t="s">
        <v>156</v>
      </c>
      <c r="JUG79" s="22" t="s">
        <v>168</v>
      </c>
      <c r="JUH79" s="22">
        <v>1</v>
      </c>
      <c r="JUI79" s="22" t="s">
        <v>156</v>
      </c>
      <c r="JUK79" s="22" t="s">
        <v>168</v>
      </c>
      <c r="JUL79" s="22">
        <v>1</v>
      </c>
      <c r="JUM79" s="22" t="s">
        <v>156</v>
      </c>
      <c r="JUO79" s="22" t="s">
        <v>168</v>
      </c>
      <c r="JUP79" s="22">
        <v>1</v>
      </c>
      <c r="JUQ79" s="22" t="s">
        <v>156</v>
      </c>
      <c r="JUS79" s="22" t="s">
        <v>168</v>
      </c>
      <c r="JUT79" s="22">
        <v>1</v>
      </c>
      <c r="JUU79" s="22" t="s">
        <v>156</v>
      </c>
      <c r="JUW79" s="22" t="s">
        <v>168</v>
      </c>
      <c r="JUX79" s="22">
        <v>1</v>
      </c>
      <c r="JUY79" s="22" t="s">
        <v>156</v>
      </c>
      <c r="JVA79" s="22" t="s">
        <v>168</v>
      </c>
      <c r="JVB79" s="22">
        <v>1</v>
      </c>
      <c r="JVC79" s="22" t="s">
        <v>156</v>
      </c>
      <c r="JVE79" s="22" t="s">
        <v>168</v>
      </c>
      <c r="JVF79" s="22">
        <v>1</v>
      </c>
      <c r="JVG79" s="22" t="s">
        <v>156</v>
      </c>
      <c r="JVI79" s="22" t="s">
        <v>168</v>
      </c>
      <c r="JVJ79" s="22">
        <v>1</v>
      </c>
      <c r="JVK79" s="22" t="s">
        <v>156</v>
      </c>
      <c r="JVM79" s="22" t="s">
        <v>168</v>
      </c>
      <c r="JVN79" s="22">
        <v>1</v>
      </c>
      <c r="JVO79" s="22" t="s">
        <v>156</v>
      </c>
      <c r="JVQ79" s="22" t="s">
        <v>168</v>
      </c>
      <c r="JVR79" s="22">
        <v>1</v>
      </c>
      <c r="JVS79" s="22" t="s">
        <v>156</v>
      </c>
      <c r="JVU79" s="22" t="s">
        <v>168</v>
      </c>
      <c r="JVV79" s="22">
        <v>1</v>
      </c>
      <c r="JVW79" s="22" t="s">
        <v>156</v>
      </c>
      <c r="JVY79" s="22" t="s">
        <v>168</v>
      </c>
      <c r="JVZ79" s="22">
        <v>1</v>
      </c>
      <c r="JWA79" s="22" t="s">
        <v>156</v>
      </c>
      <c r="JWC79" s="22" t="s">
        <v>168</v>
      </c>
      <c r="JWD79" s="22">
        <v>1</v>
      </c>
      <c r="JWE79" s="22" t="s">
        <v>156</v>
      </c>
      <c r="JWG79" s="22" t="s">
        <v>168</v>
      </c>
      <c r="JWH79" s="22">
        <v>1</v>
      </c>
      <c r="JWI79" s="22" t="s">
        <v>156</v>
      </c>
      <c r="JWK79" s="22" t="s">
        <v>168</v>
      </c>
      <c r="JWL79" s="22">
        <v>1</v>
      </c>
      <c r="JWM79" s="22" t="s">
        <v>156</v>
      </c>
      <c r="JWO79" s="22" t="s">
        <v>168</v>
      </c>
      <c r="JWP79" s="22">
        <v>1</v>
      </c>
      <c r="JWQ79" s="22" t="s">
        <v>156</v>
      </c>
      <c r="JWS79" s="22" t="s">
        <v>168</v>
      </c>
      <c r="JWT79" s="22">
        <v>1</v>
      </c>
      <c r="JWU79" s="22" t="s">
        <v>156</v>
      </c>
      <c r="JWW79" s="22" t="s">
        <v>168</v>
      </c>
      <c r="JWX79" s="22">
        <v>1</v>
      </c>
      <c r="JWY79" s="22" t="s">
        <v>156</v>
      </c>
      <c r="JXA79" s="22" t="s">
        <v>168</v>
      </c>
      <c r="JXB79" s="22">
        <v>1</v>
      </c>
      <c r="JXC79" s="22" t="s">
        <v>156</v>
      </c>
      <c r="JXE79" s="22" t="s">
        <v>168</v>
      </c>
      <c r="JXF79" s="22">
        <v>1</v>
      </c>
      <c r="JXG79" s="22" t="s">
        <v>156</v>
      </c>
      <c r="JXI79" s="22" t="s">
        <v>168</v>
      </c>
      <c r="JXJ79" s="22">
        <v>1</v>
      </c>
      <c r="JXK79" s="22" t="s">
        <v>156</v>
      </c>
      <c r="JXM79" s="22" t="s">
        <v>168</v>
      </c>
      <c r="JXN79" s="22">
        <v>1</v>
      </c>
      <c r="JXO79" s="22" t="s">
        <v>156</v>
      </c>
      <c r="JXQ79" s="22" t="s">
        <v>168</v>
      </c>
      <c r="JXR79" s="22">
        <v>1</v>
      </c>
      <c r="JXS79" s="22" t="s">
        <v>156</v>
      </c>
      <c r="JXU79" s="22" t="s">
        <v>168</v>
      </c>
      <c r="JXV79" s="22">
        <v>1</v>
      </c>
      <c r="JXW79" s="22" t="s">
        <v>156</v>
      </c>
      <c r="JXY79" s="22" t="s">
        <v>168</v>
      </c>
      <c r="JXZ79" s="22">
        <v>1</v>
      </c>
      <c r="JYA79" s="22" t="s">
        <v>156</v>
      </c>
      <c r="JYC79" s="22" t="s">
        <v>168</v>
      </c>
      <c r="JYD79" s="22">
        <v>1</v>
      </c>
      <c r="JYE79" s="22" t="s">
        <v>156</v>
      </c>
      <c r="JYG79" s="22" t="s">
        <v>168</v>
      </c>
      <c r="JYH79" s="22">
        <v>1</v>
      </c>
      <c r="JYI79" s="22" t="s">
        <v>156</v>
      </c>
      <c r="JYK79" s="22" t="s">
        <v>168</v>
      </c>
      <c r="JYL79" s="22">
        <v>1</v>
      </c>
      <c r="JYM79" s="22" t="s">
        <v>156</v>
      </c>
      <c r="JYO79" s="22" t="s">
        <v>168</v>
      </c>
      <c r="JYP79" s="22">
        <v>1</v>
      </c>
      <c r="JYQ79" s="22" t="s">
        <v>156</v>
      </c>
      <c r="JYS79" s="22" t="s">
        <v>168</v>
      </c>
      <c r="JYT79" s="22">
        <v>1</v>
      </c>
      <c r="JYU79" s="22" t="s">
        <v>156</v>
      </c>
      <c r="JYW79" s="22" t="s">
        <v>168</v>
      </c>
      <c r="JYX79" s="22">
        <v>1</v>
      </c>
      <c r="JYY79" s="22" t="s">
        <v>156</v>
      </c>
      <c r="JZA79" s="22" t="s">
        <v>168</v>
      </c>
      <c r="JZB79" s="22">
        <v>1</v>
      </c>
      <c r="JZC79" s="22" t="s">
        <v>156</v>
      </c>
      <c r="JZE79" s="22" t="s">
        <v>168</v>
      </c>
      <c r="JZF79" s="22">
        <v>1</v>
      </c>
      <c r="JZG79" s="22" t="s">
        <v>156</v>
      </c>
      <c r="JZI79" s="22" t="s">
        <v>168</v>
      </c>
      <c r="JZJ79" s="22">
        <v>1</v>
      </c>
      <c r="JZK79" s="22" t="s">
        <v>156</v>
      </c>
      <c r="JZM79" s="22" t="s">
        <v>168</v>
      </c>
      <c r="JZN79" s="22">
        <v>1</v>
      </c>
      <c r="JZO79" s="22" t="s">
        <v>156</v>
      </c>
      <c r="JZQ79" s="22" t="s">
        <v>168</v>
      </c>
      <c r="JZR79" s="22">
        <v>1</v>
      </c>
      <c r="JZS79" s="22" t="s">
        <v>156</v>
      </c>
      <c r="JZU79" s="22" t="s">
        <v>168</v>
      </c>
      <c r="JZV79" s="22">
        <v>1</v>
      </c>
      <c r="JZW79" s="22" t="s">
        <v>156</v>
      </c>
      <c r="JZY79" s="22" t="s">
        <v>168</v>
      </c>
      <c r="JZZ79" s="22">
        <v>1</v>
      </c>
      <c r="KAA79" s="22" t="s">
        <v>156</v>
      </c>
      <c r="KAC79" s="22" t="s">
        <v>168</v>
      </c>
      <c r="KAD79" s="22">
        <v>1</v>
      </c>
      <c r="KAE79" s="22" t="s">
        <v>156</v>
      </c>
      <c r="KAG79" s="22" t="s">
        <v>168</v>
      </c>
      <c r="KAH79" s="22">
        <v>1</v>
      </c>
      <c r="KAI79" s="22" t="s">
        <v>156</v>
      </c>
      <c r="KAK79" s="22" t="s">
        <v>168</v>
      </c>
      <c r="KAL79" s="22">
        <v>1</v>
      </c>
      <c r="KAM79" s="22" t="s">
        <v>156</v>
      </c>
      <c r="KAO79" s="22" t="s">
        <v>168</v>
      </c>
      <c r="KAP79" s="22">
        <v>1</v>
      </c>
      <c r="KAQ79" s="22" t="s">
        <v>156</v>
      </c>
      <c r="KAS79" s="22" t="s">
        <v>168</v>
      </c>
      <c r="KAT79" s="22">
        <v>1</v>
      </c>
      <c r="KAU79" s="22" t="s">
        <v>156</v>
      </c>
      <c r="KAW79" s="22" t="s">
        <v>168</v>
      </c>
      <c r="KAX79" s="22">
        <v>1</v>
      </c>
      <c r="KAY79" s="22" t="s">
        <v>156</v>
      </c>
      <c r="KBA79" s="22" t="s">
        <v>168</v>
      </c>
      <c r="KBB79" s="22">
        <v>1</v>
      </c>
      <c r="KBC79" s="22" t="s">
        <v>156</v>
      </c>
      <c r="KBE79" s="22" t="s">
        <v>168</v>
      </c>
      <c r="KBF79" s="22">
        <v>1</v>
      </c>
      <c r="KBG79" s="22" t="s">
        <v>156</v>
      </c>
      <c r="KBI79" s="22" t="s">
        <v>168</v>
      </c>
      <c r="KBJ79" s="22">
        <v>1</v>
      </c>
      <c r="KBK79" s="22" t="s">
        <v>156</v>
      </c>
      <c r="KBM79" s="22" t="s">
        <v>168</v>
      </c>
      <c r="KBN79" s="22">
        <v>1</v>
      </c>
      <c r="KBO79" s="22" t="s">
        <v>156</v>
      </c>
      <c r="KBQ79" s="22" t="s">
        <v>168</v>
      </c>
      <c r="KBR79" s="22">
        <v>1</v>
      </c>
      <c r="KBS79" s="22" t="s">
        <v>156</v>
      </c>
      <c r="KBU79" s="22" t="s">
        <v>168</v>
      </c>
      <c r="KBV79" s="22">
        <v>1</v>
      </c>
      <c r="KBW79" s="22" t="s">
        <v>156</v>
      </c>
      <c r="KBY79" s="22" t="s">
        <v>168</v>
      </c>
      <c r="KBZ79" s="22">
        <v>1</v>
      </c>
      <c r="KCA79" s="22" t="s">
        <v>156</v>
      </c>
      <c r="KCC79" s="22" t="s">
        <v>168</v>
      </c>
      <c r="KCD79" s="22">
        <v>1</v>
      </c>
      <c r="KCE79" s="22" t="s">
        <v>156</v>
      </c>
      <c r="KCG79" s="22" t="s">
        <v>168</v>
      </c>
      <c r="KCH79" s="22">
        <v>1</v>
      </c>
      <c r="KCI79" s="22" t="s">
        <v>156</v>
      </c>
      <c r="KCK79" s="22" t="s">
        <v>168</v>
      </c>
      <c r="KCL79" s="22">
        <v>1</v>
      </c>
      <c r="KCM79" s="22" t="s">
        <v>156</v>
      </c>
      <c r="KCO79" s="22" t="s">
        <v>168</v>
      </c>
      <c r="KCP79" s="22">
        <v>1</v>
      </c>
      <c r="KCQ79" s="22" t="s">
        <v>156</v>
      </c>
      <c r="KCS79" s="22" t="s">
        <v>168</v>
      </c>
      <c r="KCT79" s="22">
        <v>1</v>
      </c>
      <c r="KCU79" s="22" t="s">
        <v>156</v>
      </c>
      <c r="KCW79" s="22" t="s">
        <v>168</v>
      </c>
      <c r="KCX79" s="22">
        <v>1</v>
      </c>
      <c r="KCY79" s="22" t="s">
        <v>156</v>
      </c>
      <c r="KDA79" s="22" t="s">
        <v>168</v>
      </c>
      <c r="KDB79" s="22">
        <v>1</v>
      </c>
      <c r="KDC79" s="22" t="s">
        <v>156</v>
      </c>
      <c r="KDE79" s="22" t="s">
        <v>168</v>
      </c>
      <c r="KDF79" s="22">
        <v>1</v>
      </c>
      <c r="KDG79" s="22" t="s">
        <v>156</v>
      </c>
      <c r="KDI79" s="22" t="s">
        <v>168</v>
      </c>
      <c r="KDJ79" s="22">
        <v>1</v>
      </c>
      <c r="KDK79" s="22" t="s">
        <v>156</v>
      </c>
      <c r="KDM79" s="22" t="s">
        <v>168</v>
      </c>
      <c r="KDN79" s="22">
        <v>1</v>
      </c>
      <c r="KDO79" s="22" t="s">
        <v>156</v>
      </c>
      <c r="KDQ79" s="22" t="s">
        <v>168</v>
      </c>
      <c r="KDR79" s="22">
        <v>1</v>
      </c>
      <c r="KDS79" s="22" t="s">
        <v>156</v>
      </c>
      <c r="KDU79" s="22" t="s">
        <v>168</v>
      </c>
      <c r="KDV79" s="22">
        <v>1</v>
      </c>
      <c r="KDW79" s="22" t="s">
        <v>156</v>
      </c>
      <c r="KDY79" s="22" t="s">
        <v>168</v>
      </c>
      <c r="KDZ79" s="22">
        <v>1</v>
      </c>
      <c r="KEA79" s="22" t="s">
        <v>156</v>
      </c>
      <c r="KEC79" s="22" t="s">
        <v>168</v>
      </c>
      <c r="KED79" s="22">
        <v>1</v>
      </c>
      <c r="KEE79" s="22" t="s">
        <v>156</v>
      </c>
      <c r="KEG79" s="22" t="s">
        <v>168</v>
      </c>
      <c r="KEH79" s="22">
        <v>1</v>
      </c>
      <c r="KEI79" s="22" t="s">
        <v>156</v>
      </c>
      <c r="KEK79" s="22" t="s">
        <v>168</v>
      </c>
      <c r="KEL79" s="22">
        <v>1</v>
      </c>
      <c r="KEM79" s="22" t="s">
        <v>156</v>
      </c>
      <c r="KEO79" s="22" t="s">
        <v>168</v>
      </c>
      <c r="KEP79" s="22">
        <v>1</v>
      </c>
      <c r="KEQ79" s="22" t="s">
        <v>156</v>
      </c>
      <c r="KES79" s="22" t="s">
        <v>168</v>
      </c>
      <c r="KET79" s="22">
        <v>1</v>
      </c>
      <c r="KEU79" s="22" t="s">
        <v>156</v>
      </c>
      <c r="KEW79" s="22" t="s">
        <v>168</v>
      </c>
      <c r="KEX79" s="22">
        <v>1</v>
      </c>
      <c r="KEY79" s="22" t="s">
        <v>156</v>
      </c>
      <c r="KFA79" s="22" t="s">
        <v>168</v>
      </c>
      <c r="KFB79" s="22">
        <v>1</v>
      </c>
      <c r="KFC79" s="22" t="s">
        <v>156</v>
      </c>
      <c r="KFE79" s="22" t="s">
        <v>168</v>
      </c>
      <c r="KFF79" s="22">
        <v>1</v>
      </c>
      <c r="KFG79" s="22" t="s">
        <v>156</v>
      </c>
      <c r="KFI79" s="22" t="s">
        <v>168</v>
      </c>
      <c r="KFJ79" s="22">
        <v>1</v>
      </c>
      <c r="KFK79" s="22" t="s">
        <v>156</v>
      </c>
      <c r="KFM79" s="22" t="s">
        <v>168</v>
      </c>
      <c r="KFN79" s="22">
        <v>1</v>
      </c>
      <c r="KFO79" s="22" t="s">
        <v>156</v>
      </c>
      <c r="KFQ79" s="22" t="s">
        <v>168</v>
      </c>
      <c r="KFR79" s="22">
        <v>1</v>
      </c>
      <c r="KFS79" s="22" t="s">
        <v>156</v>
      </c>
      <c r="KFU79" s="22" t="s">
        <v>168</v>
      </c>
      <c r="KFV79" s="22">
        <v>1</v>
      </c>
      <c r="KFW79" s="22" t="s">
        <v>156</v>
      </c>
      <c r="KFY79" s="22" t="s">
        <v>168</v>
      </c>
      <c r="KFZ79" s="22">
        <v>1</v>
      </c>
      <c r="KGA79" s="22" t="s">
        <v>156</v>
      </c>
      <c r="KGC79" s="22" t="s">
        <v>168</v>
      </c>
      <c r="KGD79" s="22">
        <v>1</v>
      </c>
      <c r="KGE79" s="22" t="s">
        <v>156</v>
      </c>
      <c r="KGG79" s="22" t="s">
        <v>168</v>
      </c>
      <c r="KGH79" s="22">
        <v>1</v>
      </c>
      <c r="KGI79" s="22" t="s">
        <v>156</v>
      </c>
      <c r="KGK79" s="22" t="s">
        <v>168</v>
      </c>
      <c r="KGL79" s="22">
        <v>1</v>
      </c>
      <c r="KGM79" s="22" t="s">
        <v>156</v>
      </c>
      <c r="KGO79" s="22" t="s">
        <v>168</v>
      </c>
      <c r="KGP79" s="22">
        <v>1</v>
      </c>
      <c r="KGQ79" s="22" t="s">
        <v>156</v>
      </c>
      <c r="KGS79" s="22" t="s">
        <v>168</v>
      </c>
      <c r="KGT79" s="22">
        <v>1</v>
      </c>
      <c r="KGU79" s="22" t="s">
        <v>156</v>
      </c>
      <c r="KGW79" s="22" t="s">
        <v>168</v>
      </c>
      <c r="KGX79" s="22">
        <v>1</v>
      </c>
      <c r="KGY79" s="22" t="s">
        <v>156</v>
      </c>
      <c r="KHA79" s="22" t="s">
        <v>168</v>
      </c>
      <c r="KHB79" s="22">
        <v>1</v>
      </c>
      <c r="KHC79" s="22" t="s">
        <v>156</v>
      </c>
      <c r="KHE79" s="22" t="s">
        <v>168</v>
      </c>
      <c r="KHF79" s="22">
        <v>1</v>
      </c>
      <c r="KHG79" s="22" t="s">
        <v>156</v>
      </c>
      <c r="KHI79" s="22" t="s">
        <v>168</v>
      </c>
      <c r="KHJ79" s="22">
        <v>1</v>
      </c>
      <c r="KHK79" s="22" t="s">
        <v>156</v>
      </c>
      <c r="KHM79" s="22" t="s">
        <v>168</v>
      </c>
      <c r="KHN79" s="22">
        <v>1</v>
      </c>
      <c r="KHO79" s="22" t="s">
        <v>156</v>
      </c>
      <c r="KHQ79" s="22" t="s">
        <v>168</v>
      </c>
      <c r="KHR79" s="22">
        <v>1</v>
      </c>
      <c r="KHS79" s="22" t="s">
        <v>156</v>
      </c>
      <c r="KHU79" s="22" t="s">
        <v>168</v>
      </c>
      <c r="KHV79" s="22">
        <v>1</v>
      </c>
      <c r="KHW79" s="22" t="s">
        <v>156</v>
      </c>
      <c r="KHY79" s="22" t="s">
        <v>168</v>
      </c>
      <c r="KHZ79" s="22">
        <v>1</v>
      </c>
      <c r="KIA79" s="22" t="s">
        <v>156</v>
      </c>
      <c r="KIC79" s="22" t="s">
        <v>168</v>
      </c>
      <c r="KID79" s="22">
        <v>1</v>
      </c>
      <c r="KIE79" s="22" t="s">
        <v>156</v>
      </c>
      <c r="KIG79" s="22" t="s">
        <v>168</v>
      </c>
      <c r="KIH79" s="22">
        <v>1</v>
      </c>
      <c r="KII79" s="22" t="s">
        <v>156</v>
      </c>
      <c r="KIK79" s="22" t="s">
        <v>168</v>
      </c>
      <c r="KIL79" s="22">
        <v>1</v>
      </c>
      <c r="KIM79" s="22" t="s">
        <v>156</v>
      </c>
      <c r="KIO79" s="22" t="s">
        <v>168</v>
      </c>
      <c r="KIP79" s="22">
        <v>1</v>
      </c>
      <c r="KIQ79" s="22" t="s">
        <v>156</v>
      </c>
      <c r="KIS79" s="22" t="s">
        <v>168</v>
      </c>
      <c r="KIT79" s="22">
        <v>1</v>
      </c>
      <c r="KIU79" s="22" t="s">
        <v>156</v>
      </c>
      <c r="KIW79" s="22" t="s">
        <v>168</v>
      </c>
      <c r="KIX79" s="22">
        <v>1</v>
      </c>
      <c r="KIY79" s="22" t="s">
        <v>156</v>
      </c>
      <c r="KJA79" s="22" t="s">
        <v>168</v>
      </c>
      <c r="KJB79" s="22">
        <v>1</v>
      </c>
      <c r="KJC79" s="22" t="s">
        <v>156</v>
      </c>
      <c r="KJE79" s="22" t="s">
        <v>168</v>
      </c>
      <c r="KJF79" s="22">
        <v>1</v>
      </c>
      <c r="KJG79" s="22" t="s">
        <v>156</v>
      </c>
      <c r="KJI79" s="22" t="s">
        <v>168</v>
      </c>
      <c r="KJJ79" s="22">
        <v>1</v>
      </c>
      <c r="KJK79" s="22" t="s">
        <v>156</v>
      </c>
      <c r="KJM79" s="22" t="s">
        <v>168</v>
      </c>
      <c r="KJN79" s="22">
        <v>1</v>
      </c>
      <c r="KJO79" s="22" t="s">
        <v>156</v>
      </c>
      <c r="KJQ79" s="22" t="s">
        <v>168</v>
      </c>
      <c r="KJR79" s="22">
        <v>1</v>
      </c>
      <c r="KJS79" s="22" t="s">
        <v>156</v>
      </c>
      <c r="KJU79" s="22" t="s">
        <v>168</v>
      </c>
      <c r="KJV79" s="22">
        <v>1</v>
      </c>
      <c r="KJW79" s="22" t="s">
        <v>156</v>
      </c>
      <c r="KJY79" s="22" t="s">
        <v>168</v>
      </c>
      <c r="KJZ79" s="22">
        <v>1</v>
      </c>
      <c r="KKA79" s="22" t="s">
        <v>156</v>
      </c>
      <c r="KKC79" s="22" t="s">
        <v>168</v>
      </c>
      <c r="KKD79" s="22">
        <v>1</v>
      </c>
      <c r="KKE79" s="22" t="s">
        <v>156</v>
      </c>
      <c r="KKG79" s="22" t="s">
        <v>168</v>
      </c>
      <c r="KKH79" s="22">
        <v>1</v>
      </c>
      <c r="KKI79" s="22" t="s">
        <v>156</v>
      </c>
      <c r="KKK79" s="22" t="s">
        <v>168</v>
      </c>
      <c r="KKL79" s="22">
        <v>1</v>
      </c>
      <c r="KKM79" s="22" t="s">
        <v>156</v>
      </c>
      <c r="KKO79" s="22" t="s">
        <v>168</v>
      </c>
      <c r="KKP79" s="22">
        <v>1</v>
      </c>
      <c r="KKQ79" s="22" t="s">
        <v>156</v>
      </c>
      <c r="KKS79" s="22" t="s">
        <v>168</v>
      </c>
      <c r="KKT79" s="22">
        <v>1</v>
      </c>
      <c r="KKU79" s="22" t="s">
        <v>156</v>
      </c>
      <c r="KKW79" s="22" t="s">
        <v>168</v>
      </c>
      <c r="KKX79" s="22">
        <v>1</v>
      </c>
      <c r="KKY79" s="22" t="s">
        <v>156</v>
      </c>
      <c r="KLA79" s="22" t="s">
        <v>168</v>
      </c>
      <c r="KLB79" s="22">
        <v>1</v>
      </c>
      <c r="KLC79" s="22" t="s">
        <v>156</v>
      </c>
      <c r="KLE79" s="22" t="s">
        <v>168</v>
      </c>
      <c r="KLF79" s="22">
        <v>1</v>
      </c>
      <c r="KLG79" s="22" t="s">
        <v>156</v>
      </c>
      <c r="KLI79" s="22" t="s">
        <v>168</v>
      </c>
      <c r="KLJ79" s="22">
        <v>1</v>
      </c>
      <c r="KLK79" s="22" t="s">
        <v>156</v>
      </c>
      <c r="KLM79" s="22" t="s">
        <v>168</v>
      </c>
      <c r="KLN79" s="22">
        <v>1</v>
      </c>
      <c r="KLO79" s="22" t="s">
        <v>156</v>
      </c>
      <c r="KLQ79" s="22" t="s">
        <v>168</v>
      </c>
      <c r="KLR79" s="22">
        <v>1</v>
      </c>
      <c r="KLS79" s="22" t="s">
        <v>156</v>
      </c>
      <c r="KLU79" s="22" t="s">
        <v>168</v>
      </c>
      <c r="KLV79" s="22">
        <v>1</v>
      </c>
      <c r="KLW79" s="22" t="s">
        <v>156</v>
      </c>
      <c r="KLY79" s="22" t="s">
        <v>168</v>
      </c>
      <c r="KLZ79" s="22">
        <v>1</v>
      </c>
      <c r="KMA79" s="22" t="s">
        <v>156</v>
      </c>
      <c r="KMC79" s="22" t="s">
        <v>168</v>
      </c>
      <c r="KMD79" s="22">
        <v>1</v>
      </c>
      <c r="KME79" s="22" t="s">
        <v>156</v>
      </c>
      <c r="KMG79" s="22" t="s">
        <v>168</v>
      </c>
      <c r="KMH79" s="22">
        <v>1</v>
      </c>
      <c r="KMI79" s="22" t="s">
        <v>156</v>
      </c>
      <c r="KMK79" s="22" t="s">
        <v>168</v>
      </c>
      <c r="KML79" s="22">
        <v>1</v>
      </c>
      <c r="KMM79" s="22" t="s">
        <v>156</v>
      </c>
      <c r="KMO79" s="22" t="s">
        <v>168</v>
      </c>
      <c r="KMP79" s="22">
        <v>1</v>
      </c>
      <c r="KMQ79" s="22" t="s">
        <v>156</v>
      </c>
      <c r="KMS79" s="22" t="s">
        <v>168</v>
      </c>
      <c r="KMT79" s="22">
        <v>1</v>
      </c>
      <c r="KMU79" s="22" t="s">
        <v>156</v>
      </c>
      <c r="KMW79" s="22" t="s">
        <v>168</v>
      </c>
      <c r="KMX79" s="22">
        <v>1</v>
      </c>
      <c r="KMY79" s="22" t="s">
        <v>156</v>
      </c>
      <c r="KNA79" s="22" t="s">
        <v>168</v>
      </c>
      <c r="KNB79" s="22">
        <v>1</v>
      </c>
      <c r="KNC79" s="22" t="s">
        <v>156</v>
      </c>
      <c r="KNE79" s="22" t="s">
        <v>168</v>
      </c>
      <c r="KNF79" s="22">
        <v>1</v>
      </c>
      <c r="KNG79" s="22" t="s">
        <v>156</v>
      </c>
      <c r="KNI79" s="22" t="s">
        <v>168</v>
      </c>
      <c r="KNJ79" s="22">
        <v>1</v>
      </c>
      <c r="KNK79" s="22" t="s">
        <v>156</v>
      </c>
      <c r="KNM79" s="22" t="s">
        <v>168</v>
      </c>
      <c r="KNN79" s="22">
        <v>1</v>
      </c>
      <c r="KNO79" s="22" t="s">
        <v>156</v>
      </c>
      <c r="KNQ79" s="22" t="s">
        <v>168</v>
      </c>
      <c r="KNR79" s="22">
        <v>1</v>
      </c>
      <c r="KNS79" s="22" t="s">
        <v>156</v>
      </c>
      <c r="KNU79" s="22" t="s">
        <v>168</v>
      </c>
      <c r="KNV79" s="22">
        <v>1</v>
      </c>
      <c r="KNW79" s="22" t="s">
        <v>156</v>
      </c>
      <c r="KNY79" s="22" t="s">
        <v>168</v>
      </c>
      <c r="KNZ79" s="22">
        <v>1</v>
      </c>
      <c r="KOA79" s="22" t="s">
        <v>156</v>
      </c>
      <c r="KOC79" s="22" t="s">
        <v>168</v>
      </c>
      <c r="KOD79" s="22">
        <v>1</v>
      </c>
      <c r="KOE79" s="22" t="s">
        <v>156</v>
      </c>
      <c r="KOG79" s="22" t="s">
        <v>168</v>
      </c>
      <c r="KOH79" s="22">
        <v>1</v>
      </c>
      <c r="KOI79" s="22" t="s">
        <v>156</v>
      </c>
      <c r="KOK79" s="22" t="s">
        <v>168</v>
      </c>
      <c r="KOL79" s="22">
        <v>1</v>
      </c>
      <c r="KOM79" s="22" t="s">
        <v>156</v>
      </c>
      <c r="KOO79" s="22" t="s">
        <v>168</v>
      </c>
      <c r="KOP79" s="22">
        <v>1</v>
      </c>
      <c r="KOQ79" s="22" t="s">
        <v>156</v>
      </c>
      <c r="KOS79" s="22" t="s">
        <v>168</v>
      </c>
      <c r="KOT79" s="22">
        <v>1</v>
      </c>
      <c r="KOU79" s="22" t="s">
        <v>156</v>
      </c>
      <c r="KOW79" s="22" t="s">
        <v>168</v>
      </c>
      <c r="KOX79" s="22">
        <v>1</v>
      </c>
      <c r="KOY79" s="22" t="s">
        <v>156</v>
      </c>
      <c r="KPA79" s="22" t="s">
        <v>168</v>
      </c>
      <c r="KPB79" s="22">
        <v>1</v>
      </c>
      <c r="KPC79" s="22" t="s">
        <v>156</v>
      </c>
      <c r="KPE79" s="22" t="s">
        <v>168</v>
      </c>
      <c r="KPF79" s="22">
        <v>1</v>
      </c>
      <c r="KPG79" s="22" t="s">
        <v>156</v>
      </c>
      <c r="KPI79" s="22" t="s">
        <v>168</v>
      </c>
      <c r="KPJ79" s="22">
        <v>1</v>
      </c>
      <c r="KPK79" s="22" t="s">
        <v>156</v>
      </c>
      <c r="KPM79" s="22" t="s">
        <v>168</v>
      </c>
      <c r="KPN79" s="22">
        <v>1</v>
      </c>
      <c r="KPO79" s="22" t="s">
        <v>156</v>
      </c>
      <c r="KPQ79" s="22" t="s">
        <v>168</v>
      </c>
      <c r="KPR79" s="22">
        <v>1</v>
      </c>
      <c r="KPS79" s="22" t="s">
        <v>156</v>
      </c>
      <c r="KPU79" s="22" t="s">
        <v>168</v>
      </c>
      <c r="KPV79" s="22">
        <v>1</v>
      </c>
      <c r="KPW79" s="22" t="s">
        <v>156</v>
      </c>
      <c r="KPY79" s="22" t="s">
        <v>168</v>
      </c>
      <c r="KPZ79" s="22">
        <v>1</v>
      </c>
      <c r="KQA79" s="22" t="s">
        <v>156</v>
      </c>
      <c r="KQC79" s="22" t="s">
        <v>168</v>
      </c>
      <c r="KQD79" s="22">
        <v>1</v>
      </c>
      <c r="KQE79" s="22" t="s">
        <v>156</v>
      </c>
      <c r="KQG79" s="22" t="s">
        <v>168</v>
      </c>
      <c r="KQH79" s="22">
        <v>1</v>
      </c>
      <c r="KQI79" s="22" t="s">
        <v>156</v>
      </c>
      <c r="KQK79" s="22" t="s">
        <v>168</v>
      </c>
      <c r="KQL79" s="22">
        <v>1</v>
      </c>
      <c r="KQM79" s="22" t="s">
        <v>156</v>
      </c>
      <c r="KQO79" s="22" t="s">
        <v>168</v>
      </c>
      <c r="KQP79" s="22">
        <v>1</v>
      </c>
      <c r="KQQ79" s="22" t="s">
        <v>156</v>
      </c>
      <c r="KQS79" s="22" t="s">
        <v>168</v>
      </c>
      <c r="KQT79" s="22">
        <v>1</v>
      </c>
      <c r="KQU79" s="22" t="s">
        <v>156</v>
      </c>
      <c r="KQW79" s="22" t="s">
        <v>168</v>
      </c>
      <c r="KQX79" s="22">
        <v>1</v>
      </c>
      <c r="KQY79" s="22" t="s">
        <v>156</v>
      </c>
      <c r="KRA79" s="22" t="s">
        <v>168</v>
      </c>
      <c r="KRB79" s="22">
        <v>1</v>
      </c>
      <c r="KRC79" s="22" t="s">
        <v>156</v>
      </c>
      <c r="KRE79" s="22" t="s">
        <v>168</v>
      </c>
      <c r="KRF79" s="22">
        <v>1</v>
      </c>
      <c r="KRG79" s="22" t="s">
        <v>156</v>
      </c>
      <c r="KRI79" s="22" t="s">
        <v>168</v>
      </c>
      <c r="KRJ79" s="22">
        <v>1</v>
      </c>
      <c r="KRK79" s="22" t="s">
        <v>156</v>
      </c>
      <c r="KRM79" s="22" t="s">
        <v>168</v>
      </c>
      <c r="KRN79" s="22">
        <v>1</v>
      </c>
      <c r="KRO79" s="22" t="s">
        <v>156</v>
      </c>
      <c r="KRQ79" s="22" t="s">
        <v>168</v>
      </c>
      <c r="KRR79" s="22">
        <v>1</v>
      </c>
      <c r="KRS79" s="22" t="s">
        <v>156</v>
      </c>
      <c r="KRU79" s="22" t="s">
        <v>168</v>
      </c>
      <c r="KRV79" s="22">
        <v>1</v>
      </c>
      <c r="KRW79" s="22" t="s">
        <v>156</v>
      </c>
      <c r="KRY79" s="22" t="s">
        <v>168</v>
      </c>
      <c r="KRZ79" s="22">
        <v>1</v>
      </c>
      <c r="KSA79" s="22" t="s">
        <v>156</v>
      </c>
      <c r="KSC79" s="22" t="s">
        <v>168</v>
      </c>
      <c r="KSD79" s="22">
        <v>1</v>
      </c>
      <c r="KSE79" s="22" t="s">
        <v>156</v>
      </c>
      <c r="KSG79" s="22" t="s">
        <v>168</v>
      </c>
      <c r="KSH79" s="22">
        <v>1</v>
      </c>
      <c r="KSI79" s="22" t="s">
        <v>156</v>
      </c>
      <c r="KSK79" s="22" t="s">
        <v>168</v>
      </c>
      <c r="KSL79" s="22">
        <v>1</v>
      </c>
      <c r="KSM79" s="22" t="s">
        <v>156</v>
      </c>
      <c r="KSO79" s="22" t="s">
        <v>168</v>
      </c>
      <c r="KSP79" s="22">
        <v>1</v>
      </c>
      <c r="KSQ79" s="22" t="s">
        <v>156</v>
      </c>
      <c r="KSS79" s="22" t="s">
        <v>168</v>
      </c>
      <c r="KST79" s="22">
        <v>1</v>
      </c>
      <c r="KSU79" s="22" t="s">
        <v>156</v>
      </c>
      <c r="KSW79" s="22" t="s">
        <v>168</v>
      </c>
      <c r="KSX79" s="22">
        <v>1</v>
      </c>
      <c r="KSY79" s="22" t="s">
        <v>156</v>
      </c>
      <c r="KTA79" s="22" t="s">
        <v>168</v>
      </c>
      <c r="KTB79" s="22">
        <v>1</v>
      </c>
      <c r="KTC79" s="22" t="s">
        <v>156</v>
      </c>
      <c r="KTE79" s="22" t="s">
        <v>168</v>
      </c>
      <c r="KTF79" s="22">
        <v>1</v>
      </c>
      <c r="KTG79" s="22" t="s">
        <v>156</v>
      </c>
      <c r="KTI79" s="22" t="s">
        <v>168</v>
      </c>
      <c r="KTJ79" s="22">
        <v>1</v>
      </c>
      <c r="KTK79" s="22" t="s">
        <v>156</v>
      </c>
      <c r="KTM79" s="22" t="s">
        <v>168</v>
      </c>
      <c r="KTN79" s="22">
        <v>1</v>
      </c>
      <c r="KTO79" s="22" t="s">
        <v>156</v>
      </c>
      <c r="KTQ79" s="22" t="s">
        <v>168</v>
      </c>
      <c r="KTR79" s="22">
        <v>1</v>
      </c>
      <c r="KTS79" s="22" t="s">
        <v>156</v>
      </c>
      <c r="KTU79" s="22" t="s">
        <v>168</v>
      </c>
      <c r="KTV79" s="22">
        <v>1</v>
      </c>
      <c r="KTW79" s="22" t="s">
        <v>156</v>
      </c>
      <c r="KTY79" s="22" t="s">
        <v>168</v>
      </c>
      <c r="KTZ79" s="22">
        <v>1</v>
      </c>
      <c r="KUA79" s="22" t="s">
        <v>156</v>
      </c>
      <c r="KUC79" s="22" t="s">
        <v>168</v>
      </c>
      <c r="KUD79" s="22">
        <v>1</v>
      </c>
      <c r="KUE79" s="22" t="s">
        <v>156</v>
      </c>
      <c r="KUG79" s="22" t="s">
        <v>168</v>
      </c>
      <c r="KUH79" s="22">
        <v>1</v>
      </c>
      <c r="KUI79" s="22" t="s">
        <v>156</v>
      </c>
      <c r="KUK79" s="22" t="s">
        <v>168</v>
      </c>
      <c r="KUL79" s="22">
        <v>1</v>
      </c>
      <c r="KUM79" s="22" t="s">
        <v>156</v>
      </c>
      <c r="KUO79" s="22" t="s">
        <v>168</v>
      </c>
      <c r="KUP79" s="22">
        <v>1</v>
      </c>
      <c r="KUQ79" s="22" t="s">
        <v>156</v>
      </c>
      <c r="KUS79" s="22" t="s">
        <v>168</v>
      </c>
      <c r="KUT79" s="22">
        <v>1</v>
      </c>
      <c r="KUU79" s="22" t="s">
        <v>156</v>
      </c>
      <c r="KUW79" s="22" t="s">
        <v>168</v>
      </c>
      <c r="KUX79" s="22">
        <v>1</v>
      </c>
      <c r="KUY79" s="22" t="s">
        <v>156</v>
      </c>
      <c r="KVA79" s="22" t="s">
        <v>168</v>
      </c>
      <c r="KVB79" s="22">
        <v>1</v>
      </c>
      <c r="KVC79" s="22" t="s">
        <v>156</v>
      </c>
      <c r="KVE79" s="22" t="s">
        <v>168</v>
      </c>
      <c r="KVF79" s="22">
        <v>1</v>
      </c>
      <c r="KVG79" s="22" t="s">
        <v>156</v>
      </c>
      <c r="KVI79" s="22" t="s">
        <v>168</v>
      </c>
      <c r="KVJ79" s="22">
        <v>1</v>
      </c>
      <c r="KVK79" s="22" t="s">
        <v>156</v>
      </c>
      <c r="KVM79" s="22" t="s">
        <v>168</v>
      </c>
      <c r="KVN79" s="22">
        <v>1</v>
      </c>
      <c r="KVO79" s="22" t="s">
        <v>156</v>
      </c>
      <c r="KVQ79" s="22" t="s">
        <v>168</v>
      </c>
      <c r="KVR79" s="22">
        <v>1</v>
      </c>
      <c r="KVS79" s="22" t="s">
        <v>156</v>
      </c>
      <c r="KVU79" s="22" t="s">
        <v>168</v>
      </c>
      <c r="KVV79" s="22">
        <v>1</v>
      </c>
      <c r="KVW79" s="22" t="s">
        <v>156</v>
      </c>
      <c r="KVY79" s="22" t="s">
        <v>168</v>
      </c>
      <c r="KVZ79" s="22">
        <v>1</v>
      </c>
      <c r="KWA79" s="22" t="s">
        <v>156</v>
      </c>
      <c r="KWC79" s="22" t="s">
        <v>168</v>
      </c>
      <c r="KWD79" s="22">
        <v>1</v>
      </c>
      <c r="KWE79" s="22" t="s">
        <v>156</v>
      </c>
      <c r="KWG79" s="22" t="s">
        <v>168</v>
      </c>
      <c r="KWH79" s="22">
        <v>1</v>
      </c>
      <c r="KWI79" s="22" t="s">
        <v>156</v>
      </c>
      <c r="KWK79" s="22" t="s">
        <v>168</v>
      </c>
      <c r="KWL79" s="22">
        <v>1</v>
      </c>
      <c r="KWM79" s="22" t="s">
        <v>156</v>
      </c>
      <c r="KWO79" s="22" t="s">
        <v>168</v>
      </c>
      <c r="KWP79" s="22">
        <v>1</v>
      </c>
      <c r="KWQ79" s="22" t="s">
        <v>156</v>
      </c>
      <c r="KWS79" s="22" t="s">
        <v>168</v>
      </c>
      <c r="KWT79" s="22">
        <v>1</v>
      </c>
      <c r="KWU79" s="22" t="s">
        <v>156</v>
      </c>
      <c r="KWW79" s="22" t="s">
        <v>168</v>
      </c>
      <c r="KWX79" s="22">
        <v>1</v>
      </c>
      <c r="KWY79" s="22" t="s">
        <v>156</v>
      </c>
      <c r="KXA79" s="22" t="s">
        <v>168</v>
      </c>
      <c r="KXB79" s="22">
        <v>1</v>
      </c>
      <c r="KXC79" s="22" t="s">
        <v>156</v>
      </c>
      <c r="KXE79" s="22" t="s">
        <v>168</v>
      </c>
      <c r="KXF79" s="22">
        <v>1</v>
      </c>
      <c r="KXG79" s="22" t="s">
        <v>156</v>
      </c>
      <c r="KXI79" s="22" t="s">
        <v>168</v>
      </c>
      <c r="KXJ79" s="22">
        <v>1</v>
      </c>
      <c r="KXK79" s="22" t="s">
        <v>156</v>
      </c>
      <c r="KXM79" s="22" t="s">
        <v>168</v>
      </c>
      <c r="KXN79" s="22">
        <v>1</v>
      </c>
      <c r="KXO79" s="22" t="s">
        <v>156</v>
      </c>
      <c r="KXQ79" s="22" t="s">
        <v>168</v>
      </c>
      <c r="KXR79" s="22">
        <v>1</v>
      </c>
      <c r="KXS79" s="22" t="s">
        <v>156</v>
      </c>
      <c r="KXU79" s="22" t="s">
        <v>168</v>
      </c>
      <c r="KXV79" s="22">
        <v>1</v>
      </c>
      <c r="KXW79" s="22" t="s">
        <v>156</v>
      </c>
      <c r="KXY79" s="22" t="s">
        <v>168</v>
      </c>
      <c r="KXZ79" s="22">
        <v>1</v>
      </c>
      <c r="KYA79" s="22" t="s">
        <v>156</v>
      </c>
      <c r="KYC79" s="22" t="s">
        <v>168</v>
      </c>
      <c r="KYD79" s="22">
        <v>1</v>
      </c>
      <c r="KYE79" s="22" t="s">
        <v>156</v>
      </c>
      <c r="KYG79" s="22" t="s">
        <v>168</v>
      </c>
      <c r="KYH79" s="22">
        <v>1</v>
      </c>
      <c r="KYI79" s="22" t="s">
        <v>156</v>
      </c>
      <c r="KYK79" s="22" t="s">
        <v>168</v>
      </c>
      <c r="KYL79" s="22">
        <v>1</v>
      </c>
      <c r="KYM79" s="22" t="s">
        <v>156</v>
      </c>
      <c r="KYO79" s="22" t="s">
        <v>168</v>
      </c>
      <c r="KYP79" s="22">
        <v>1</v>
      </c>
      <c r="KYQ79" s="22" t="s">
        <v>156</v>
      </c>
      <c r="KYS79" s="22" t="s">
        <v>168</v>
      </c>
      <c r="KYT79" s="22">
        <v>1</v>
      </c>
      <c r="KYU79" s="22" t="s">
        <v>156</v>
      </c>
      <c r="KYW79" s="22" t="s">
        <v>168</v>
      </c>
      <c r="KYX79" s="22">
        <v>1</v>
      </c>
      <c r="KYY79" s="22" t="s">
        <v>156</v>
      </c>
      <c r="KZA79" s="22" t="s">
        <v>168</v>
      </c>
      <c r="KZB79" s="22">
        <v>1</v>
      </c>
      <c r="KZC79" s="22" t="s">
        <v>156</v>
      </c>
      <c r="KZE79" s="22" t="s">
        <v>168</v>
      </c>
      <c r="KZF79" s="22">
        <v>1</v>
      </c>
      <c r="KZG79" s="22" t="s">
        <v>156</v>
      </c>
      <c r="KZI79" s="22" t="s">
        <v>168</v>
      </c>
      <c r="KZJ79" s="22">
        <v>1</v>
      </c>
      <c r="KZK79" s="22" t="s">
        <v>156</v>
      </c>
      <c r="KZM79" s="22" t="s">
        <v>168</v>
      </c>
      <c r="KZN79" s="22">
        <v>1</v>
      </c>
      <c r="KZO79" s="22" t="s">
        <v>156</v>
      </c>
      <c r="KZQ79" s="22" t="s">
        <v>168</v>
      </c>
      <c r="KZR79" s="22">
        <v>1</v>
      </c>
      <c r="KZS79" s="22" t="s">
        <v>156</v>
      </c>
      <c r="KZU79" s="22" t="s">
        <v>168</v>
      </c>
      <c r="KZV79" s="22">
        <v>1</v>
      </c>
      <c r="KZW79" s="22" t="s">
        <v>156</v>
      </c>
      <c r="KZY79" s="22" t="s">
        <v>168</v>
      </c>
      <c r="KZZ79" s="22">
        <v>1</v>
      </c>
      <c r="LAA79" s="22" t="s">
        <v>156</v>
      </c>
      <c r="LAC79" s="22" t="s">
        <v>168</v>
      </c>
      <c r="LAD79" s="22">
        <v>1</v>
      </c>
      <c r="LAE79" s="22" t="s">
        <v>156</v>
      </c>
      <c r="LAG79" s="22" t="s">
        <v>168</v>
      </c>
      <c r="LAH79" s="22">
        <v>1</v>
      </c>
      <c r="LAI79" s="22" t="s">
        <v>156</v>
      </c>
      <c r="LAK79" s="22" t="s">
        <v>168</v>
      </c>
      <c r="LAL79" s="22">
        <v>1</v>
      </c>
      <c r="LAM79" s="22" t="s">
        <v>156</v>
      </c>
      <c r="LAO79" s="22" t="s">
        <v>168</v>
      </c>
      <c r="LAP79" s="22">
        <v>1</v>
      </c>
      <c r="LAQ79" s="22" t="s">
        <v>156</v>
      </c>
      <c r="LAS79" s="22" t="s">
        <v>168</v>
      </c>
      <c r="LAT79" s="22">
        <v>1</v>
      </c>
      <c r="LAU79" s="22" t="s">
        <v>156</v>
      </c>
      <c r="LAW79" s="22" t="s">
        <v>168</v>
      </c>
      <c r="LAX79" s="22">
        <v>1</v>
      </c>
      <c r="LAY79" s="22" t="s">
        <v>156</v>
      </c>
      <c r="LBA79" s="22" t="s">
        <v>168</v>
      </c>
      <c r="LBB79" s="22">
        <v>1</v>
      </c>
      <c r="LBC79" s="22" t="s">
        <v>156</v>
      </c>
      <c r="LBE79" s="22" t="s">
        <v>168</v>
      </c>
      <c r="LBF79" s="22">
        <v>1</v>
      </c>
      <c r="LBG79" s="22" t="s">
        <v>156</v>
      </c>
      <c r="LBI79" s="22" t="s">
        <v>168</v>
      </c>
      <c r="LBJ79" s="22">
        <v>1</v>
      </c>
      <c r="LBK79" s="22" t="s">
        <v>156</v>
      </c>
      <c r="LBM79" s="22" t="s">
        <v>168</v>
      </c>
      <c r="LBN79" s="22">
        <v>1</v>
      </c>
      <c r="LBO79" s="22" t="s">
        <v>156</v>
      </c>
      <c r="LBQ79" s="22" t="s">
        <v>168</v>
      </c>
      <c r="LBR79" s="22">
        <v>1</v>
      </c>
      <c r="LBS79" s="22" t="s">
        <v>156</v>
      </c>
      <c r="LBU79" s="22" t="s">
        <v>168</v>
      </c>
      <c r="LBV79" s="22">
        <v>1</v>
      </c>
      <c r="LBW79" s="22" t="s">
        <v>156</v>
      </c>
      <c r="LBY79" s="22" t="s">
        <v>168</v>
      </c>
      <c r="LBZ79" s="22">
        <v>1</v>
      </c>
      <c r="LCA79" s="22" t="s">
        <v>156</v>
      </c>
      <c r="LCC79" s="22" t="s">
        <v>168</v>
      </c>
      <c r="LCD79" s="22">
        <v>1</v>
      </c>
      <c r="LCE79" s="22" t="s">
        <v>156</v>
      </c>
      <c r="LCG79" s="22" t="s">
        <v>168</v>
      </c>
      <c r="LCH79" s="22">
        <v>1</v>
      </c>
      <c r="LCI79" s="22" t="s">
        <v>156</v>
      </c>
      <c r="LCK79" s="22" t="s">
        <v>168</v>
      </c>
      <c r="LCL79" s="22">
        <v>1</v>
      </c>
      <c r="LCM79" s="22" t="s">
        <v>156</v>
      </c>
      <c r="LCO79" s="22" t="s">
        <v>168</v>
      </c>
      <c r="LCP79" s="22">
        <v>1</v>
      </c>
      <c r="LCQ79" s="22" t="s">
        <v>156</v>
      </c>
      <c r="LCS79" s="22" t="s">
        <v>168</v>
      </c>
      <c r="LCT79" s="22">
        <v>1</v>
      </c>
      <c r="LCU79" s="22" t="s">
        <v>156</v>
      </c>
      <c r="LCW79" s="22" t="s">
        <v>168</v>
      </c>
      <c r="LCX79" s="22">
        <v>1</v>
      </c>
      <c r="LCY79" s="22" t="s">
        <v>156</v>
      </c>
      <c r="LDA79" s="22" t="s">
        <v>168</v>
      </c>
      <c r="LDB79" s="22">
        <v>1</v>
      </c>
      <c r="LDC79" s="22" t="s">
        <v>156</v>
      </c>
      <c r="LDE79" s="22" t="s">
        <v>168</v>
      </c>
      <c r="LDF79" s="22">
        <v>1</v>
      </c>
      <c r="LDG79" s="22" t="s">
        <v>156</v>
      </c>
      <c r="LDI79" s="22" t="s">
        <v>168</v>
      </c>
      <c r="LDJ79" s="22">
        <v>1</v>
      </c>
      <c r="LDK79" s="22" t="s">
        <v>156</v>
      </c>
      <c r="LDM79" s="22" t="s">
        <v>168</v>
      </c>
      <c r="LDN79" s="22">
        <v>1</v>
      </c>
      <c r="LDO79" s="22" t="s">
        <v>156</v>
      </c>
      <c r="LDQ79" s="22" t="s">
        <v>168</v>
      </c>
      <c r="LDR79" s="22">
        <v>1</v>
      </c>
      <c r="LDS79" s="22" t="s">
        <v>156</v>
      </c>
      <c r="LDU79" s="22" t="s">
        <v>168</v>
      </c>
      <c r="LDV79" s="22">
        <v>1</v>
      </c>
      <c r="LDW79" s="22" t="s">
        <v>156</v>
      </c>
      <c r="LDY79" s="22" t="s">
        <v>168</v>
      </c>
      <c r="LDZ79" s="22">
        <v>1</v>
      </c>
      <c r="LEA79" s="22" t="s">
        <v>156</v>
      </c>
      <c r="LEC79" s="22" t="s">
        <v>168</v>
      </c>
      <c r="LED79" s="22">
        <v>1</v>
      </c>
      <c r="LEE79" s="22" t="s">
        <v>156</v>
      </c>
      <c r="LEG79" s="22" t="s">
        <v>168</v>
      </c>
      <c r="LEH79" s="22">
        <v>1</v>
      </c>
      <c r="LEI79" s="22" t="s">
        <v>156</v>
      </c>
      <c r="LEK79" s="22" t="s">
        <v>168</v>
      </c>
      <c r="LEL79" s="22">
        <v>1</v>
      </c>
      <c r="LEM79" s="22" t="s">
        <v>156</v>
      </c>
      <c r="LEO79" s="22" t="s">
        <v>168</v>
      </c>
      <c r="LEP79" s="22">
        <v>1</v>
      </c>
      <c r="LEQ79" s="22" t="s">
        <v>156</v>
      </c>
      <c r="LES79" s="22" t="s">
        <v>168</v>
      </c>
      <c r="LET79" s="22">
        <v>1</v>
      </c>
      <c r="LEU79" s="22" t="s">
        <v>156</v>
      </c>
      <c r="LEW79" s="22" t="s">
        <v>168</v>
      </c>
      <c r="LEX79" s="22">
        <v>1</v>
      </c>
      <c r="LEY79" s="22" t="s">
        <v>156</v>
      </c>
      <c r="LFA79" s="22" t="s">
        <v>168</v>
      </c>
      <c r="LFB79" s="22">
        <v>1</v>
      </c>
      <c r="LFC79" s="22" t="s">
        <v>156</v>
      </c>
      <c r="LFE79" s="22" t="s">
        <v>168</v>
      </c>
      <c r="LFF79" s="22">
        <v>1</v>
      </c>
      <c r="LFG79" s="22" t="s">
        <v>156</v>
      </c>
      <c r="LFI79" s="22" t="s">
        <v>168</v>
      </c>
      <c r="LFJ79" s="22">
        <v>1</v>
      </c>
      <c r="LFK79" s="22" t="s">
        <v>156</v>
      </c>
      <c r="LFM79" s="22" t="s">
        <v>168</v>
      </c>
      <c r="LFN79" s="22">
        <v>1</v>
      </c>
      <c r="LFO79" s="22" t="s">
        <v>156</v>
      </c>
      <c r="LFQ79" s="22" t="s">
        <v>168</v>
      </c>
      <c r="LFR79" s="22">
        <v>1</v>
      </c>
      <c r="LFS79" s="22" t="s">
        <v>156</v>
      </c>
      <c r="LFU79" s="22" t="s">
        <v>168</v>
      </c>
      <c r="LFV79" s="22">
        <v>1</v>
      </c>
      <c r="LFW79" s="22" t="s">
        <v>156</v>
      </c>
      <c r="LFY79" s="22" t="s">
        <v>168</v>
      </c>
      <c r="LFZ79" s="22">
        <v>1</v>
      </c>
      <c r="LGA79" s="22" t="s">
        <v>156</v>
      </c>
      <c r="LGC79" s="22" t="s">
        <v>168</v>
      </c>
      <c r="LGD79" s="22">
        <v>1</v>
      </c>
      <c r="LGE79" s="22" t="s">
        <v>156</v>
      </c>
      <c r="LGG79" s="22" t="s">
        <v>168</v>
      </c>
      <c r="LGH79" s="22">
        <v>1</v>
      </c>
      <c r="LGI79" s="22" t="s">
        <v>156</v>
      </c>
      <c r="LGK79" s="22" t="s">
        <v>168</v>
      </c>
      <c r="LGL79" s="22">
        <v>1</v>
      </c>
      <c r="LGM79" s="22" t="s">
        <v>156</v>
      </c>
      <c r="LGO79" s="22" t="s">
        <v>168</v>
      </c>
      <c r="LGP79" s="22">
        <v>1</v>
      </c>
      <c r="LGQ79" s="22" t="s">
        <v>156</v>
      </c>
      <c r="LGS79" s="22" t="s">
        <v>168</v>
      </c>
      <c r="LGT79" s="22">
        <v>1</v>
      </c>
      <c r="LGU79" s="22" t="s">
        <v>156</v>
      </c>
      <c r="LGW79" s="22" t="s">
        <v>168</v>
      </c>
      <c r="LGX79" s="22">
        <v>1</v>
      </c>
      <c r="LGY79" s="22" t="s">
        <v>156</v>
      </c>
      <c r="LHA79" s="22" t="s">
        <v>168</v>
      </c>
      <c r="LHB79" s="22">
        <v>1</v>
      </c>
      <c r="LHC79" s="22" t="s">
        <v>156</v>
      </c>
      <c r="LHE79" s="22" t="s">
        <v>168</v>
      </c>
      <c r="LHF79" s="22">
        <v>1</v>
      </c>
      <c r="LHG79" s="22" t="s">
        <v>156</v>
      </c>
      <c r="LHI79" s="22" t="s">
        <v>168</v>
      </c>
      <c r="LHJ79" s="22">
        <v>1</v>
      </c>
      <c r="LHK79" s="22" t="s">
        <v>156</v>
      </c>
      <c r="LHM79" s="22" t="s">
        <v>168</v>
      </c>
      <c r="LHN79" s="22">
        <v>1</v>
      </c>
      <c r="LHO79" s="22" t="s">
        <v>156</v>
      </c>
      <c r="LHQ79" s="22" t="s">
        <v>168</v>
      </c>
      <c r="LHR79" s="22">
        <v>1</v>
      </c>
      <c r="LHS79" s="22" t="s">
        <v>156</v>
      </c>
      <c r="LHU79" s="22" t="s">
        <v>168</v>
      </c>
      <c r="LHV79" s="22">
        <v>1</v>
      </c>
      <c r="LHW79" s="22" t="s">
        <v>156</v>
      </c>
      <c r="LHY79" s="22" t="s">
        <v>168</v>
      </c>
      <c r="LHZ79" s="22">
        <v>1</v>
      </c>
      <c r="LIA79" s="22" t="s">
        <v>156</v>
      </c>
      <c r="LIC79" s="22" t="s">
        <v>168</v>
      </c>
      <c r="LID79" s="22">
        <v>1</v>
      </c>
      <c r="LIE79" s="22" t="s">
        <v>156</v>
      </c>
      <c r="LIG79" s="22" t="s">
        <v>168</v>
      </c>
      <c r="LIH79" s="22">
        <v>1</v>
      </c>
      <c r="LII79" s="22" t="s">
        <v>156</v>
      </c>
      <c r="LIK79" s="22" t="s">
        <v>168</v>
      </c>
      <c r="LIL79" s="22">
        <v>1</v>
      </c>
      <c r="LIM79" s="22" t="s">
        <v>156</v>
      </c>
      <c r="LIO79" s="22" t="s">
        <v>168</v>
      </c>
      <c r="LIP79" s="22">
        <v>1</v>
      </c>
      <c r="LIQ79" s="22" t="s">
        <v>156</v>
      </c>
      <c r="LIS79" s="22" t="s">
        <v>168</v>
      </c>
      <c r="LIT79" s="22">
        <v>1</v>
      </c>
      <c r="LIU79" s="22" t="s">
        <v>156</v>
      </c>
      <c r="LIW79" s="22" t="s">
        <v>168</v>
      </c>
      <c r="LIX79" s="22">
        <v>1</v>
      </c>
      <c r="LIY79" s="22" t="s">
        <v>156</v>
      </c>
      <c r="LJA79" s="22" t="s">
        <v>168</v>
      </c>
      <c r="LJB79" s="22">
        <v>1</v>
      </c>
      <c r="LJC79" s="22" t="s">
        <v>156</v>
      </c>
      <c r="LJE79" s="22" t="s">
        <v>168</v>
      </c>
      <c r="LJF79" s="22">
        <v>1</v>
      </c>
      <c r="LJG79" s="22" t="s">
        <v>156</v>
      </c>
      <c r="LJI79" s="22" t="s">
        <v>168</v>
      </c>
      <c r="LJJ79" s="22">
        <v>1</v>
      </c>
      <c r="LJK79" s="22" t="s">
        <v>156</v>
      </c>
      <c r="LJM79" s="22" t="s">
        <v>168</v>
      </c>
      <c r="LJN79" s="22">
        <v>1</v>
      </c>
      <c r="LJO79" s="22" t="s">
        <v>156</v>
      </c>
      <c r="LJQ79" s="22" t="s">
        <v>168</v>
      </c>
      <c r="LJR79" s="22">
        <v>1</v>
      </c>
      <c r="LJS79" s="22" t="s">
        <v>156</v>
      </c>
      <c r="LJU79" s="22" t="s">
        <v>168</v>
      </c>
      <c r="LJV79" s="22">
        <v>1</v>
      </c>
      <c r="LJW79" s="22" t="s">
        <v>156</v>
      </c>
      <c r="LJY79" s="22" t="s">
        <v>168</v>
      </c>
      <c r="LJZ79" s="22">
        <v>1</v>
      </c>
      <c r="LKA79" s="22" t="s">
        <v>156</v>
      </c>
      <c r="LKC79" s="22" t="s">
        <v>168</v>
      </c>
      <c r="LKD79" s="22">
        <v>1</v>
      </c>
      <c r="LKE79" s="22" t="s">
        <v>156</v>
      </c>
      <c r="LKG79" s="22" t="s">
        <v>168</v>
      </c>
      <c r="LKH79" s="22">
        <v>1</v>
      </c>
      <c r="LKI79" s="22" t="s">
        <v>156</v>
      </c>
      <c r="LKK79" s="22" t="s">
        <v>168</v>
      </c>
      <c r="LKL79" s="22">
        <v>1</v>
      </c>
      <c r="LKM79" s="22" t="s">
        <v>156</v>
      </c>
      <c r="LKO79" s="22" t="s">
        <v>168</v>
      </c>
      <c r="LKP79" s="22">
        <v>1</v>
      </c>
      <c r="LKQ79" s="22" t="s">
        <v>156</v>
      </c>
      <c r="LKS79" s="22" t="s">
        <v>168</v>
      </c>
      <c r="LKT79" s="22">
        <v>1</v>
      </c>
      <c r="LKU79" s="22" t="s">
        <v>156</v>
      </c>
      <c r="LKW79" s="22" t="s">
        <v>168</v>
      </c>
      <c r="LKX79" s="22">
        <v>1</v>
      </c>
      <c r="LKY79" s="22" t="s">
        <v>156</v>
      </c>
      <c r="LLA79" s="22" t="s">
        <v>168</v>
      </c>
      <c r="LLB79" s="22">
        <v>1</v>
      </c>
      <c r="LLC79" s="22" t="s">
        <v>156</v>
      </c>
      <c r="LLE79" s="22" t="s">
        <v>168</v>
      </c>
      <c r="LLF79" s="22">
        <v>1</v>
      </c>
      <c r="LLG79" s="22" t="s">
        <v>156</v>
      </c>
      <c r="LLI79" s="22" t="s">
        <v>168</v>
      </c>
      <c r="LLJ79" s="22">
        <v>1</v>
      </c>
      <c r="LLK79" s="22" t="s">
        <v>156</v>
      </c>
      <c r="LLM79" s="22" t="s">
        <v>168</v>
      </c>
      <c r="LLN79" s="22">
        <v>1</v>
      </c>
      <c r="LLO79" s="22" t="s">
        <v>156</v>
      </c>
      <c r="LLQ79" s="22" t="s">
        <v>168</v>
      </c>
      <c r="LLR79" s="22">
        <v>1</v>
      </c>
      <c r="LLS79" s="22" t="s">
        <v>156</v>
      </c>
      <c r="LLU79" s="22" t="s">
        <v>168</v>
      </c>
      <c r="LLV79" s="22">
        <v>1</v>
      </c>
      <c r="LLW79" s="22" t="s">
        <v>156</v>
      </c>
      <c r="LLY79" s="22" t="s">
        <v>168</v>
      </c>
      <c r="LLZ79" s="22">
        <v>1</v>
      </c>
      <c r="LMA79" s="22" t="s">
        <v>156</v>
      </c>
      <c r="LMC79" s="22" t="s">
        <v>168</v>
      </c>
      <c r="LMD79" s="22">
        <v>1</v>
      </c>
      <c r="LME79" s="22" t="s">
        <v>156</v>
      </c>
      <c r="LMG79" s="22" t="s">
        <v>168</v>
      </c>
      <c r="LMH79" s="22">
        <v>1</v>
      </c>
      <c r="LMI79" s="22" t="s">
        <v>156</v>
      </c>
      <c r="LMK79" s="22" t="s">
        <v>168</v>
      </c>
      <c r="LML79" s="22">
        <v>1</v>
      </c>
      <c r="LMM79" s="22" t="s">
        <v>156</v>
      </c>
      <c r="LMO79" s="22" t="s">
        <v>168</v>
      </c>
      <c r="LMP79" s="22">
        <v>1</v>
      </c>
      <c r="LMQ79" s="22" t="s">
        <v>156</v>
      </c>
      <c r="LMS79" s="22" t="s">
        <v>168</v>
      </c>
      <c r="LMT79" s="22">
        <v>1</v>
      </c>
      <c r="LMU79" s="22" t="s">
        <v>156</v>
      </c>
      <c r="LMW79" s="22" t="s">
        <v>168</v>
      </c>
      <c r="LMX79" s="22">
        <v>1</v>
      </c>
      <c r="LMY79" s="22" t="s">
        <v>156</v>
      </c>
      <c r="LNA79" s="22" t="s">
        <v>168</v>
      </c>
      <c r="LNB79" s="22">
        <v>1</v>
      </c>
      <c r="LNC79" s="22" t="s">
        <v>156</v>
      </c>
      <c r="LNE79" s="22" t="s">
        <v>168</v>
      </c>
      <c r="LNF79" s="22">
        <v>1</v>
      </c>
      <c r="LNG79" s="22" t="s">
        <v>156</v>
      </c>
      <c r="LNI79" s="22" t="s">
        <v>168</v>
      </c>
      <c r="LNJ79" s="22">
        <v>1</v>
      </c>
      <c r="LNK79" s="22" t="s">
        <v>156</v>
      </c>
      <c r="LNM79" s="22" t="s">
        <v>168</v>
      </c>
      <c r="LNN79" s="22">
        <v>1</v>
      </c>
      <c r="LNO79" s="22" t="s">
        <v>156</v>
      </c>
      <c r="LNQ79" s="22" t="s">
        <v>168</v>
      </c>
      <c r="LNR79" s="22">
        <v>1</v>
      </c>
      <c r="LNS79" s="22" t="s">
        <v>156</v>
      </c>
      <c r="LNU79" s="22" t="s">
        <v>168</v>
      </c>
      <c r="LNV79" s="22">
        <v>1</v>
      </c>
      <c r="LNW79" s="22" t="s">
        <v>156</v>
      </c>
      <c r="LNY79" s="22" t="s">
        <v>168</v>
      </c>
      <c r="LNZ79" s="22">
        <v>1</v>
      </c>
      <c r="LOA79" s="22" t="s">
        <v>156</v>
      </c>
      <c r="LOC79" s="22" t="s">
        <v>168</v>
      </c>
      <c r="LOD79" s="22">
        <v>1</v>
      </c>
      <c r="LOE79" s="22" t="s">
        <v>156</v>
      </c>
      <c r="LOG79" s="22" t="s">
        <v>168</v>
      </c>
      <c r="LOH79" s="22">
        <v>1</v>
      </c>
      <c r="LOI79" s="22" t="s">
        <v>156</v>
      </c>
      <c r="LOK79" s="22" t="s">
        <v>168</v>
      </c>
      <c r="LOL79" s="22">
        <v>1</v>
      </c>
      <c r="LOM79" s="22" t="s">
        <v>156</v>
      </c>
      <c r="LOO79" s="22" t="s">
        <v>168</v>
      </c>
      <c r="LOP79" s="22">
        <v>1</v>
      </c>
      <c r="LOQ79" s="22" t="s">
        <v>156</v>
      </c>
      <c r="LOS79" s="22" t="s">
        <v>168</v>
      </c>
      <c r="LOT79" s="22">
        <v>1</v>
      </c>
      <c r="LOU79" s="22" t="s">
        <v>156</v>
      </c>
      <c r="LOW79" s="22" t="s">
        <v>168</v>
      </c>
      <c r="LOX79" s="22">
        <v>1</v>
      </c>
      <c r="LOY79" s="22" t="s">
        <v>156</v>
      </c>
      <c r="LPA79" s="22" t="s">
        <v>168</v>
      </c>
      <c r="LPB79" s="22">
        <v>1</v>
      </c>
      <c r="LPC79" s="22" t="s">
        <v>156</v>
      </c>
      <c r="LPE79" s="22" t="s">
        <v>168</v>
      </c>
      <c r="LPF79" s="22">
        <v>1</v>
      </c>
      <c r="LPG79" s="22" t="s">
        <v>156</v>
      </c>
      <c r="LPI79" s="22" t="s">
        <v>168</v>
      </c>
      <c r="LPJ79" s="22">
        <v>1</v>
      </c>
      <c r="LPK79" s="22" t="s">
        <v>156</v>
      </c>
      <c r="LPM79" s="22" t="s">
        <v>168</v>
      </c>
      <c r="LPN79" s="22">
        <v>1</v>
      </c>
      <c r="LPO79" s="22" t="s">
        <v>156</v>
      </c>
      <c r="LPQ79" s="22" t="s">
        <v>168</v>
      </c>
      <c r="LPR79" s="22">
        <v>1</v>
      </c>
      <c r="LPS79" s="22" t="s">
        <v>156</v>
      </c>
      <c r="LPU79" s="22" t="s">
        <v>168</v>
      </c>
      <c r="LPV79" s="22">
        <v>1</v>
      </c>
      <c r="LPW79" s="22" t="s">
        <v>156</v>
      </c>
      <c r="LPY79" s="22" t="s">
        <v>168</v>
      </c>
      <c r="LPZ79" s="22">
        <v>1</v>
      </c>
      <c r="LQA79" s="22" t="s">
        <v>156</v>
      </c>
      <c r="LQC79" s="22" t="s">
        <v>168</v>
      </c>
      <c r="LQD79" s="22">
        <v>1</v>
      </c>
      <c r="LQE79" s="22" t="s">
        <v>156</v>
      </c>
      <c r="LQG79" s="22" t="s">
        <v>168</v>
      </c>
      <c r="LQH79" s="22">
        <v>1</v>
      </c>
      <c r="LQI79" s="22" t="s">
        <v>156</v>
      </c>
      <c r="LQK79" s="22" t="s">
        <v>168</v>
      </c>
      <c r="LQL79" s="22">
        <v>1</v>
      </c>
      <c r="LQM79" s="22" t="s">
        <v>156</v>
      </c>
      <c r="LQO79" s="22" t="s">
        <v>168</v>
      </c>
      <c r="LQP79" s="22">
        <v>1</v>
      </c>
      <c r="LQQ79" s="22" t="s">
        <v>156</v>
      </c>
      <c r="LQS79" s="22" t="s">
        <v>168</v>
      </c>
      <c r="LQT79" s="22">
        <v>1</v>
      </c>
      <c r="LQU79" s="22" t="s">
        <v>156</v>
      </c>
      <c r="LQW79" s="22" t="s">
        <v>168</v>
      </c>
      <c r="LQX79" s="22">
        <v>1</v>
      </c>
      <c r="LQY79" s="22" t="s">
        <v>156</v>
      </c>
      <c r="LRA79" s="22" t="s">
        <v>168</v>
      </c>
      <c r="LRB79" s="22">
        <v>1</v>
      </c>
      <c r="LRC79" s="22" t="s">
        <v>156</v>
      </c>
      <c r="LRE79" s="22" t="s">
        <v>168</v>
      </c>
      <c r="LRF79" s="22">
        <v>1</v>
      </c>
      <c r="LRG79" s="22" t="s">
        <v>156</v>
      </c>
      <c r="LRI79" s="22" t="s">
        <v>168</v>
      </c>
      <c r="LRJ79" s="22">
        <v>1</v>
      </c>
      <c r="LRK79" s="22" t="s">
        <v>156</v>
      </c>
      <c r="LRM79" s="22" t="s">
        <v>168</v>
      </c>
      <c r="LRN79" s="22">
        <v>1</v>
      </c>
      <c r="LRO79" s="22" t="s">
        <v>156</v>
      </c>
      <c r="LRQ79" s="22" t="s">
        <v>168</v>
      </c>
      <c r="LRR79" s="22">
        <v>1</v>
      </c>
      <c r="LRS79" s="22" t="s">
        <v>156</v>
      </c>
      <c r="LRU79" s="22" t="s">
        <v>168</v>
      </c>
      <c r="LRV79" s="22">
        <v>1</v>
      </c>
      <c r="LRW79" s="22" t="s">
        <v>156</v>
      </c>
      <c r="LRY79" s="22" t="s">
        <v>168</v>
      </c>
      <c r="LRZ79" s="22">
        <v>1</v>
      </c>
      <c r="LSA79" s="22" t="s">
        <v>156</v>
      </c>
      <c r="LSC79" s="22" t="s">
        <v>168</v>
      </c>
      <c r="LSD79" s="22">
        <v>1</v>
      </c>
      <c r="LSE79" s="22" t="s">
        <v>156</v>
      </c>
      <c r="LSG79" s="22" t="s">
        <v>168</v>
      </c>
      <c r="LSH79" s="22">
        <v>1</v>
      </c>
      <c r="LSI79" s="22" t="s">
        <v>156</v>
      </c>
      <c r="LSK79" s="22" t="s">
        <v>168</v>
      </c>
      <c r="LSL79" s="22">
        <v>1</v>
      </c>
      <c r="LSM79" s="22" t="s">
        <v>156</v>
      </c>
      <c r="LSO79" s="22" t="s">
        <v>168</v>
      </c>
      <c r="LSP79" s="22">
        <v>1</v>
      </c>
      <c r="LSQ79" s="22" t="s">
        <v>156</v>
      </c>
      <c r="LSS79" s="22" t="s">
        <v>168</v>
      </c>
      <c r="LST79" s="22">
        <v>1</v>
      </c>
      <c r="LSU79" s="22" t="s">
        <v>156</v>
      </c>
      <c r="LSW79" s="22" t="s">
        <v>168</v>
      </c>
      <c r="LSX79" s="22">
        <v>1</v>
      </c>
      <c r="LSY79" s="22" t="s">
        <v>156</v>
      </c>
      <c r="LTA79" s="22" t="s">
        <v>168</v>
      </c>
      <c r="LTB79" s="22">
        <v>1</v>
      </c>
      <c r="LTC79" s="22" t="s">
        <v>156</v>
      </c>
      <c r="LTE79" s="22" t="s">
        <v>168</v>
      </c>
      <c r="LTF79" s="22">
        <v>1</v>
      </c>
      <c r="LTG79" s="22" t="s">
        <v>156</v>
      </c>
      <c r="LTI79" s="22" t="s">
        <v>168</v>
      </c>
      <c r="LTJ79" s="22">
        <v>1</v>
      </c>
      <c r="LTK79" s="22" t="s">
        <v>156</v>
      </c>
      <c r="LTM79" s="22" t="s">
        <v>168</v>
      </c>
      <c r="LTN79" s="22">
        <v>1</v>
      </c>
      <c r="LTO79" s="22" t="s">
        <v>156</v>
      </c>
      <c r="LTQ79" s="22" t="s">
        <v>168</v>
      </c>
      <c r="LTR79" s="22">
        <v>1</v>
      </c>
      <c r="LTS79" s="22" t="s">
        <v>156</v>
      </c>
      <c r="LTU79" s="22" t="s">
        <v>168</v>
      </c>
      <c r="LTV79" s="22">
        <v>1</v>
      </c>
      <c r="LTW79" s="22" t="s">
        <v>156</v>
      </c>
      <c r="LTY79" s="22" t="s">
        <v>168</v>
      </c>
      <c r="LTZ79" s="22">
        <v>1</v>
      </c>
      <c r="LUA79" s="22" t="s">
        <v>156</v>
      </c>
      <c r="LUC79" s="22" t="s">
        <v>168</v>
      </c>
      <c r="LUD79" s="22">
        <v>1</v>
      </c>
      <c r="LUE79" s="22" t="s">
        <v>156</v>
      </c>
      <c r="LUG79" s="22" t="s">
        <v>168</v>
      </c>
      <c r="LUH79" s="22">
        <v>1</v>
      </c>
      <c r="LUI79" s="22" t="s">
        <v>156</v>
      </c>
      <c r="LUK79" s="22" t="s">
        <v>168</v>
      </c>
      <c r="LUL79" s="22">
        <v>1</v>
      </c>
      <c r="LUM79" s="22" t="s">
        <v>156</v>
      </c>
      <c r="LUO79" s="22" t="s">
        <v>168</v>
      </c>
      <c r="LUP79" s="22">
        <v>1</v>
      </c>
      <c r="LUQ79" s="22" t="s">
        <v>156</v>
      </c>
      <c r="LUS79" s="22" t="s">
        <v>168</v>
      </c>
      <c r="LUT79" s="22">
        <v>1</v>
      </c>
      <c r="LUU79" s="22" t="s">
        <v>156</v>
      </c>
      <c r="LUW79" s="22" t="s">
        <v>168</v>
      </c>
      <c r="LUX79" s="22">
        <v>1</v>
      </c>
      <c r="LUY79" s="22" t="s">
        <v>156</v>
      </c>
      <c r="LVA79" s="22" t="s">
        <v>168</v>
      </c>
      <c r="LVB79" s="22">
        <v>1</v>
      </c>
      <c r="LVC79" s="22" t="s">
        <v>156</v>
      </c>
      <c r="LVE79" s="22" t="s">
        <v>168</v>
      </c>
      <c r="LVF79" s="22">
        <v>1</v>
      </c>
      <c r="LVG79" s="22" t="s">
        <v>156</v>
      </c>
      <c r="LVI79" s="22" t="s">
        <v>168</v>
      </c>
      <c r="LVJ79" s="22">
        <v>1</v>
      </c>
      <c r="LVK79" s="22" t="s">
        <v>156</v>
      </c>
      <c r="LVM79" s="22" t="s">
        <v>168</v>
      </c>
      <c r="LVN79" s="22">
        <v>1</v>
      </c>
      <c r="LVO79" s="22" t="s">
        <v>156</v>
      </c>
      <c r="LVQ79" s="22" t="s">
        <v>168</v>
      </c>
      <c r="LVR79" s="22">
        <v>1</v>
      </c>
      <c r="LVS79" s="22" t="s">
        <v>156</v>
      </c>
      <c r="LVU79" s="22" t="s">
        <v>168</v>
      </c>
      <c r="LVV79" s="22">
        <v>1</v>
      </c>
      <c r="LVW79" s="22" t="s">
        <v>156</v>
      </c>
      <c r="LVY79" s="22" t="s">
        <v>168</v>
      </c>
      <c r="LVZ79" s="22">
        <v>1</v>
      </c>
      <c r="LWA79" s="22" t="s">
        <v>156</v>
      </c>
      <c r="LWC79" s="22" t="s">
        <v>168</v>
      </c>
      <c r="LWD79" s="22">
        <v>1</v>
      </c>
      <c r="LWE79" s="22" t="s">
        <v>156</v>
      </c>
      <c r="LWG79" s="22" t="s">
        <v>168</v>
      </c>
      <c r="LWH79" s="22">
        <v>1</v>
      </c>
      <c r="LWI79" s="22" t="s">
        <v>156</v>
      </c>
      <c r="LWK79" s="22" t="s">
        <v>168</v>
      </c>
      <c r="LWL79" s="22">
        <v>1</v>
      </c>
      <c r="LWM79" s="22" t="s">
        <v>156</v>
      </c>
      <c r="LWO79" s="22" t="s">
        <v>168</v>
      </c>
      <c r="LWP79" s="22">
        <v>1</v>
      </c>
      <c r="LWQ79" s="22" t="s">
        <v>156</v>
      </c>
      <c r="LWS79" s="22" t="s">
        <v>168</v>
      </c>
      <c r="LWT79" s="22">
        <v>1</v>
      </c>
      <c r="LWU79" s="22" t="s">
        <v>156</v>
      </c>
      <c r="LWW79" s="22" t="s">
        <v>168</v>
      </c>
      <c r="LWX79" s="22">
        <v>1</v>
      </c>
      <c r="LWY79" s="22" t="s">
        <v>156</v>
      </c>
      <c r="LXA79" s="22" t="s">
        <v>168</v>
      </c>
      <c r="LXB79" s="22">
        <v>1</v>
      </c>
      <c r="LXC79" s="22" t="s">
        <v>156</v>
      </c>
      <c r="LXE79" s="22" t="s">
        <v>168</v>
      </c>
      <c r="LXF79" s="22">
        <v>1</v>
      </c>
      <c r="LXG79" s="22" t="s">
        <v>156</v>
      </c>
      <c r="LXI79" s="22" t="s">
        <v>168</v>
      </c>
      <c r="LXJ79" s="22">
        <v>1</v>
      </c>
      <c r="LXK79" s="22" t="s">
        <v>156</v>
      </c>
      <c r="LXM79" s="22" t="s">
        <v>168</v>
      </c>
      <c r="LXN79" s="22">
        <v>1</v>
      </c>
      <c r="LXO79" s="22" t="s">
        <v>156</v>
      </c>
      <c r="LXQ79" s="22" t="s">
        <v>168</v>
      </c>
      <c r="LXR79" s="22">
        <v>1</v>
      </c>
      <c r="LXS79" s="22" t="s">
        <v>156</v>
      </c>
      <c r="LXU79" s="22" t="s">
        <v>168</v>
      </c>
      <c r="LXV79" s="22">
        <v>1</v>
      </c>
      <c r="LXW79" s="22" t="s">
        <v>156</v>
      </c>
      <c r="LXY79" s="22" t="s">
        <v>168</v>
      </c>
      <c r="LXZ79" s="22">
        <v>1</v>
      </c>
      <c r="LYA79" s="22" t="s">
        <v>156</v>
      </c>
      <c r="LYC79" s="22" t="s">
        <v>168</v>
      </c>
      <c r="LYD79" s="22">
        <v>1</v>
      </c>
      <c r="LYE79" s="22" t="s">
        <v>156</v>
      </c>
      <c r="LYG79" s="22" t="s">
        <v>168</v>
      </c>
      <c r="LYH79" s="22">
        <v>1</v>
      </c>
      <c r="LYI79" s="22" t="s">
        <v>156</v>
      </c>
      <c r="LYK79" s="22" t="s">
        <v>168</v>
      </c>
      <c r="LYL79" s="22">
        <v>1</v>
      </c>
      <c r="LYM79" s="22" t="s">
        <v>156</v>
      </c>
      <c r="LYO79" s="22" t="s">
        <v>168</v>
      </c>
      <c r="LYP79" s="22">
        <v>1</v>
      </c>
      <c r="LYQ79" s="22" t="s">
        <v>156</v>
      </c>
      <c r="LYS79" s="22" t="s">
        <v>168</v>
      </c>
      <c r="LYT79" s="22">
        <v>1</v>
      </c>
      <c r="LYU79" s="22" t="s">
        <v>156</v>
      </c>
      <c r="LYW79" s="22" t="s">
        <v>168</v>
      </c>
      <c r="LYX79" s="22">
        <v>1</v>
      </c>
      <c r="LYY79" s="22" t="s">
        <v>156</v>
      </c>
      <c r="LZA79" s="22" t="s">
        <v>168</v>
      </c>
      <c r="LZB79" s="22">
        <v>1</v>
      </c>
      <c r="LZC79" s="22" t="s">
        <v>156</v>
      </c>
      <c r="LZE79" s="22" t="s">
        <v>168</v>
      </c>
      <c r="LZF79" s="22">
        <v>1</v>
      </c>
      <c r="LZG79" s="22" t="s">
        <v>156</v>
      </c>
      <c r="LZI79" s="22" t="s">
        <v>168</v>
      </c>
      <c r="LZJ79" s="22">
        <v>1</v>
      </c>
      <c r="LZK79" s="22" t="s">
        <v>156</v>
      </c>
      <c r="LZM79" s="22" t="s">
        <v>168</v>
      </c>
      <c r="LZN79" s="22">
        <v>1</v>
      </c>
      <c r="LZO79" s="22" t="s">
        <v>156</v>
      </c>
      <c r="LZQ79" s="22" t="s">
        <v>168</v>
      </c>
      <c r="LZR79" s="22">
        <v>1</v>
      </c>
      <c r="LZS79" s="22" t="s">
        <v>156</v>
      </c>
      <c r="LZU79" s="22" t="s">
        <v>168</v>
      </c>
      <c r="LZV79" s="22">
        <v>1</v>
      </c>
      <c r="LZW79" s="22" t="s">
        <v>156</v>
      </c>
      <c r="LZY79" s="22" t="s">
        <v>168</v>
      </c>
      <c r="LZZ79" s="22">
        <v>1</v>
      </c>
      <c r="MAA79" s="22" t="s">
        <v>156</v>
      </c>
      <c r="MAC79" s="22" t="s">
        <v>168</v>
      </c>
      <c r="MAD79" s="22">
        <v>1</v>
      </c>
      <c r="MAE79" s="22" t="s">
        <v>156</v>
      </c>
      <c r="MAG79" s="22" t="s">
        <v>168</v>
      </c>
      <c r="MAH79" s="22">
        <v>1</v>
      </c>
      <c r="MAI79" s="22" t="s">
        <v>156</v>
      </c>
      <c r="MAK79" s="22" t="s">
        <v>168</v>
      </c>
      <c r="MAL79" s="22">
        <v>1</v>
      </c>
      <c r="MAM79" s="22" t="s">
        <v>156</v>
      </c>
      <c r="MAO79" s="22" t="s">
        <v>168</v>
      </c>
      <c r="MAP79" s="22">
        <v>1</v>
      </c>
      <c r="MAQ79" s="22" t="s">
        <v>156</v>
      </c>
      <c r="MAS79" s="22" t="s">
        <v>168</v>
      </c>
      <c r="MAT79" s="22">
        <v>1</v>
      </c>
      <c r="MAU79" s="22" t="s">
        <v>156</v>
      </c>
      <c r="MAW79" s="22" t="s">
        <v>168</v>
      </c>
      <c r="MAX79" s="22">
        <v>1</v>
      </c>
      <c r="MAY79" s="22" t="s">
        <v>156</v>
      </c>
      <c r="MBA79" s="22" t="s">
        <v>168</v>
      </c>
      <c r="MBB79" s="22">
        <v>1</v>
      </c>
      <c r="MBC79" s="22" t="s">
        <v>156</v>
      </c>
      <c r="MBE79" s="22" t="s">
        <v>168</v>
      </c>
      <c r="MBF79" s="22">
        <v>1</v>
      </c>
      <c r="MBG79" s="22" t="s">
        <v>156</v>
      </c>
      <c r="MBI79" s="22" t="s">
        <v>168</v>
      </c>
      <c r="MBJ79" s="22">
        <v>1</v>
      </c>
      <c r="MBK79" s="22" t="s">
        <v>156</v>
      </c>
      <c r="MBM79" s="22" t="s">
        <v>168</v>
      </c>
      <c r="MBN79" s="22">
        <v>1</v>
      </c>
      <c r="MBO79" s="22" t="s">
        <v>156</v>
      </c>
      <c r="MBQ79" s="22" t="s">
        <v>168</v>
      </c>
      <c r="MBR79" s="22">
        <v>1</v>
      </c>
      <c r="MBS79" s="22" t="s">
        <v>156</v>
      </c>
      <c r="MBU79" s="22" t="s">
        <v>168</v>
      </c>
      <c r="MBV79" s="22">
        <v>1</v>
      </c>
      <c r="MBW79" s="22" t="s">
        <v>156</v>
      </c>
      <c r="MBY79" s="22" t="s">
        <v>168</v>
      </c>
      <c r="MBZ79" s="22">
        <v>1</v>
      </c>
      <c r="MCA79" s="22" t="s">
        <v>156</v>
      </c>
      <c r="MCC79" s="22" t="s">
        <v>168</v>
      </c>
      <c r="MCD79" s="22">
        <v>1</v>
      </c>
      <c r="MCE79" s="22" t="s">
        <v>156</v>
      </c>
      <c r="MCG79" s="22" t="s">
        <v>168</v>
      </c>
      <c r="MCH79" s="22">
        <v>1</v>
      </c>
      <c r="MCI79" s="22" t="s">
        <v>156</v>
      </c>
      <c r="MCK79" s="22" t="s">
        <v>168</v>
      </c>
      <c r="MCL79" s="22">
        <v>1</v>
      </c>
      <c r="MCM79" s="22" t="s">
        <v>156</v>
      </c>
      <c r="MCO79" s="22" t="s">
        <v>168</v>
      </c>
      <c r="MCP79" s="22">
        <v>1</v>
      </c>
      <c r="MCQ79" s="22" t="s">
        <v>156</v>
      </c>
      <c r="MCS79" s="22" t="s">
        <v>168</v>
      </c>
      <c r="MCT79" s="22">
        <v>1</v>
      </c>
      <c r="MCU79" s="22" t="s">
        <v>156</v>
      </c>
      <c r="MCW79" s="22" t="s">
        <v>168</v>
      </c>
      <c r="MCX79" s="22">
        <v>1</v>
      </c>
      <c r="MCY79" s="22" t="s">
        <v>156</v>
      </c>
      <c r="MDA79" s="22" t="s">
        <v>168</v>
      </c>
      <c r="MDB79" s="22">
        <v>1</v>
      </c>
      <c r="MDC79" s="22" t="s">
        <v>156</v>
      </c>
      <c r="MDE79" s="22" t="s">
        <v>168</v>
      </c>
      <c r="MDF79" s="22">
        <v>1</v>
      </c>
      <c r="MDG79" s="22" t="s">
        <v>156</v>
      </c>
      <c r="MDI79" s="22" t="s">
        <v>168</v>
      </c>
      <c r="MDJ79" s="22">
        <v>1</v>
      </c>
      <c r="MDK79" s="22" t="s">
        <v>156</v>
      </c>
      <c r="MDM79" s="22" t="s">
        <v>168</v>
      </c>
      <c r="MDN79" s="22">
        <v>1</v>
      </c>
      <c r="MDO79" s="22" t="s">
        <v>156</v>
      </c>
      <c r="MDQ79" s="22" t="s">
        <v>168</v>
      </c>
      <c r="MDR79" s="22">
        <v>1</v>
      </c>
      <c r="MDS79" s="22" t="s">
        <v>156</v>
      </c>
      <c r="MDU79" s="22" t="s">
        <v>168</v>
      </c>
      <c r="MDV79" s="22">
        <v>1</v>
      </c>
      <c r="MDW79" s="22" t="s">
        <v>156</v>
      </c>
      <c r="MDY79" s="22" t="s">
        <v>168</v>
      </c>
      <c r="MDZ79" s="22">
        <v>1</v>
      </c>
      <c r="MEA79" s="22" t="s">
        <v>156</v>
      </c>
      <c r="MEC79" s="22" t="s">
        <v>168</v>
      </c>
      <c r="MED79" s="22">
        <v>1</v>
      </c>
      <c r="MEE79" s="22" t="s">
        <v>156</v>
      </c>
      <c r="MEG79" s="22" t="s">
        <v>168</v>
      </c>
      <c r="MEH79" s="22">
        <v>1</v>
      </c>
      <c r="MEI79" s="22" t="s">
        <v>156</v>
      </c>
      <c r="MEK79" s="22" t="s">
        <v>168</v>
      </c>
      <c r="MEL79" s="22">
        <v>1</v>
      </c>
      <c r="MEM79" s="22" t="s">
        <v>156</v>
      </c>
      <c r="MEO79" s="22" t="s">
        <v>168</v>
      </c>
      <c r="MEP79" s="22">
        <v>1</v>
      </c>
      <c r="MEQ79" s="22" t="s">
        <v>156</v>
      </c>
      <c r="MES79" s="22" t="s">
        <v>168</v>
      </c>
      <c r="MET79" s="22">
        <v>1</v>
      </c>
      <c r="MEU79" s="22" t="s">
        <v>156</v>
      </c>
      <c r="MEW79" s="22" t="s">
        <v>168</v>
      </c>
      <c r="MEX79" s="22">
        <v>1</v>
      </c>
      <c r="MEY79" s="22" t="s">
        <v>156</v>
      </c>
      <c r="MFA79" s="22" t="s">
        <v>168</v>
      </c>
      <c r="MFB79" s="22">
        <v>1</v>
      </c>
      <c r="MFC79" s="22" t="s">
        <v>156</v>
      </c>
      <c r="MFE79" s="22" t="s">
        <v>168</v>
      </c>
      <c r="MFF79" s="22">
        <v>1</v>
      </c>
      <c r="MFG79" s="22" t="s">
        <v>156</v>
      </c>
      <c r="MFI79" s="22" t="s">
        <v>168</v>
      </c>
      <c r="MFJ79" s="22">
        <v>1</v>
      </c>
      <c r="MFK79" s="22" t="s">
        <v>156</v>
      </c>
      <c r="MFM79" s="22" t="s">
        <v>168</v>
      </c>
      <c r="MFN79" s="22">
        <v>1</v>
      </c>
      <c r="MFO79" s="22" t="s">
        <v>156</v>
      </c>
      <c r="MFQ79" s="22" t="s">
        <v>168</v>
      </c>
      <c r="MFR79" s="22">
        <v>1</v>
      </c>
      <c r="MFS79" s="22" t="s">
        <v>156</v>
      </c>
      <c r="MFU79" s="22" t="s">
        <v>168</v>
      </c>
      <c r="MFV79" s="22">
        <v>1</v>
      </c>
      <c r="MFW79" s="22" t="s">
        <v>156</v>
      </c>
      <c r="MFY79" s="22" t="s">
        <v>168</v>
      </c>
      <c r="MFZ79" s="22">
        <v>1</v>
      </c>
      <c r="MGA79" s="22" t="s">
        <v>156</v>
      </c>
      <c r="MGC79" s="22" t="s">
        <v>168</v>
      </c>
      <c r="MGD79" s="22">
        <v>1</v>
      </c>
      <c r="MGE79" s="22" t="s">
        <v>156</v>
      </c>
      <c r="MGG79" s="22" t="s">
        <v>168</v>
      </c>
      <c r="MGH79" s="22">
        <v>1</v>
      </c>
      <c r="MGI79" s="22" t="s">
        <v>156</v>
      </c>
      <c r="MGK79" s="22" t="s">
        <v>168</v>
      </c>
      <c r="MGL79" s="22">
        <v>1</v>
      </c>
      <c r="MGM79" s="22" t="s">
        <v>156</v>
      </c>
      <c r="MGO79" s="22" t="s">
        <v>168</v>
      </c>
      <c r="MGP79" s="22">
        <v>1</v>
      </c>
      <c r="MGQ79" s="22" t="s">
        <v>156</v>
      </c>
      <c r="MGS79" s="22" t="s">
        <v>168</v>
      </c>
      <c r="MGT79" s="22">
        <v>1</v>
      </c>
      <c r="MGU79" s="22" t="s">
        <v>156</v>
      </c>
      <c r="MGW79" s="22" t="s">
        <v>168</v>
      </c>
      <c r="MGX79" s="22">
        <v>1</v>
      </c>
      <c r="MGY79" s="22" t="s">
        <v>156</v>
      </c>
      <c r="MHA79" s="22" t="s">
        <v>168</v>
      </c>
      <c r="MHB79" s="22">
        <v>1</v>
      </c>
      <c r="MHC79" s="22" t="s">
        <v>156</v>
      </c>
      <c r="MHE79" s="22" t="s">
        <v>168</v>
      </c>
      <c r="MHF79" s="22">
        <v>1</v>
      </c>
      <c r="MHG79" s="22" t="s">
        <v>156</v>
      </c>
      <c r="MHI79" s="22" t="s">
        <v>168</v>
      </c>
      <c r="MHJ79" s="22">
        <v>1</v>
      </c>
      <c r="MHK79" s="22" t="s">
        <v>156</v>
      </c>
      <c r="MHM79" s="22" t="s">
        <v>168</v>
      </c>
      <c r="MHN79" s="22">
        <v>1</v>
      </c>
      <c r="MHO79" s="22" t="s">
        <v>156</v>
      </c>
      <c r="MHQ79" s="22" t="s">
        <v>168</v>
      </c>
      <c r="MHR79" s="22">
        <v>1</v>
      </c>
      <c r="MHS79" s="22" t="s">
        <v>156</v>
      </c>
      <c r="MHU79" s="22" t="s">
        <v>168</v>
      </c>
      <c r="MHV79" s="22">
        <v>1</v>
      </c>
      <c r="MHW79" s="22" t="s">
        <v>156</v>
      </c>
      <c r="MHY79" s="22" t="s">
        <v>168</v>
      </c>
      <c r="MHZ79" s="22">
        <v>1</v>
      </c>
      <c r="MIA79" s="22" t="s">
        <v>156</v>
      </c>
      <c r="MIC79" s="22" t="s">
        <v>168</v>
      </c>
      <c r="MID79" s="22">
        <v>1</v>
      </c>
      <c r="MIE79" s="22" t="s">
        <v>156</v>
      </c>
      <c r="MIG79" s="22" t="s">
        <v>168</v>
      </c>
      <c r="MIH79" s="22">
        <v>1</v>
      </c>
      <c r="MII79" s="22" t="s">
        <v>156</v>
      </c>
      <c r="MIK79" s="22" t="s">
        <v>168</v>
      </c>
      <c r="MIL79" s="22">
        <v>1</v>
      </c>
      <c r="MIM79" s="22" t="s">
        <v>156</v>
      </c>
      <c r="MIO79" s="22" t="s">
        <v>168</v>
      </c>
      <c r="MIP79" s="22">
        <v>1</v>
      </c>
      <c r="MIQ79" s="22" t="s">
        <v>156</v>
      </c>
      <c r="MIS79" s="22" t="s">
        <v>168</v>
      </c>
      <c r="MIT79" s="22">
        <v>1</v>
      </c>
      <c r="MIU79" s="22" t="s">
        <v>156</v>
      </c>
      <c r="MIW79" s="22" t="s">
        <v>168</v>
      </c>
      <c r="MIX79" s="22">
        <v>1</v>
      </c>
      <c r="MIY79" s="22" t="s">
        <v>156</v>
      </c>
      <c r="MJA79" s="22" t="s">
        <v>168</v>
      </c>
      <c r="MJB79" s="22">
        <v>1</v>
      </c>
      <c r="MJC79" s="22" t="s">
        <v>156</v>
      </c>
      <c r="MJE79" s="22" t="s">
        <v>168</v>
      </c>
      <c r="MJF79" s="22">
        <v>1</v>
      </c>
      <c r="MJG79" s="22" t="s">
        <v>156</v>
      </c>
      <c r="MJI79" s="22" t="s">
        <v>168</v>
      </c>
      <c r="MJJ79" s="22">
        <v>1</v>
      </c>
      <c r="MJK79" s="22" t="s">
        <v>156</v>
      </c>
      <c r="MJM79" s="22" t="s">
        <v>168</v>
      </c>
      <c r="MJN79" s="22">
        <v>1</v>
      </c>
      <c r="MJO79" s="22" t="s">
        <v>156</v>
      </c>
      <c r="MJQ79" s="22" t="s">
        <v>168</v>
      </c>
      <c r="MJR79" s="22">
        <v>1</v>
      </c>
      <c r="MJS79" s="22" t="s">
        <v>156</v>
      </c>
      <c r="MJU79" s="22" t="s">
        <v>168</v>
      </c>
      <c r="MJV79" s="22">
        <v>1</v>
      </c>
      <c r="MJW79" s="22" t="s">
        <v>156</v>
      </c>
      <c r="MJY79" s="22" t="s">
        <v>168</v>
      </c>
      <c r="MJZ79" s="22">
        <v>1</v>
      </c>
      <c r="MKA79" s="22" t="s">
        <v>156</v>
      </c>
      <c r="MKC79" s="22" t="s">
        <v>168</v>
      </c>
      <c r="MKD79" s="22">
        <v>1</v>
      </c>
      <c r="MKE79" s="22" t="s">
        <v>156</v>
      </c>
      <c r="MKG79" s="22" t="s">
        <v>168</v>
      </c>
      <c r="MKH79" s="22">
        <v>1</v>
      </c>
      <c r="MKI79" s="22" t="s">
        <v>156</v>
      </c>
      <c r="MKK79" s="22" t="s">
        <v>168</v>
      </c>
      <c r="MKL79" s="22">
        <v>1</v>
      </c>
      <c r="MKM79" s="22" t="s">
        <v>156</v>
      </c>
      <c r="MKO79" s="22" t="s">
        <v>168</v>
      </c>
      <c r="MKP79" s="22">
        <v>1</v>
      </c>
      <c r="MKQ79" s="22" t="s">
        <v>156</v>
      </c>
      <c r="MKS79" s="22" t="s">
        <v>168</v>
      </c>
      <c r="MKT79" s="22">
        <v>1</v>
      </c>
      <c r="MKU79" s="22" t="s">
        <v>156</v>
      </c>
      <c r="MKW79" s="22" t="s">
        <v>168</v>
      </c>
      <c r="MKX79" s="22">
        <v>1</v>
      </c>
      <c r="MKY79" s="22" t="s">
        <v>156</v>
      </c>
      <c r="MLA79" s="22" t="s">
        <v>168</v>
      </c>
      <c r="MLB79" s="22">
        <v>1</v>
      </c>
      <c r="MLC79" s="22" t="s">
        <v>156</v>
      </c>
      <c r="MLE79" s="22" t="s">
        <v>168</v>
      </c>
      <c r="MLF79" s="22">
        <v>1</v>
      </c>
      <c r="MLG79" s="22" t="s">
        <v>156</v>
      </c>
      <c r="MLI79" s="22" t="s">
        <v>168</v>
      </c>
      <c r="MLJ79" s="22">
        <v>1</v>
      </c>
      <c r="MLK79" s="22" t="s">
        <v>156</v>
      </c>
      <c r="MLM79" s="22" t="s">
        <v>168</v>
      </c>
      <c r="MLN79" s="22">
        <v>1</v>
      </c>
      <c r="MLO79" s="22" t="s">
        <v>156</v>
      </c>
      <c r="MLQ79" s="22" t="s">
        <v>168</v>
      </c>
      <c r="MLR79" s="22">
        <v>1</v>
      </c>
      <c r="MLS79" s="22" t="s">
        <v>156</v>
      </c>
      <c r="MLU79" s="22" t="s">
        <v>168</v>
      </c>
      <c r="MLV79" s="22">
        <v>1</v>
      </c>
      <c r="MLW79" s="22" t="s">
        <v>156</v>
      </c>
      <c r="MLY79" s="22" t="s">
        <v>168</v>
      </c>
      <c r="MLZ79" s="22">
        <v>1</v>
      </c>
      <c r="MMA79" s="22" t="s">
        <v>156</v>
      </c>
      <c r="MMC79" s="22" t="s">
        <v>168</v>
      </c>
      <c r="MMD79" s="22">
        <v>1</v>
      </c>
      <c r="MME79" s="22" t="s">
        <v>156</v>
      </c>
      <c r="MMG79" s="22" t="s">
        <v>168</v>
      </c>
      <c r="MMH79" s="22">
        <v>1</v>
      </c>
      <c r="MMI79" s="22" t="s">
        <v>156</v>
      </c>
      <c r="MMK79" s="22" t="s">
        <v>168</v>
      </c>
      <c r="MML79" s="22">
        <v>1</v>
      </c>
      <c r="MMM79" s="22" t="s">
        <v>156</v>
      </c>
      <c r="MMO79" s="22" t="s">
        <v>168</v>
      </c>
      <c r="MMP79" s="22">
        <v>1</v>
      </c>
      <c r="MMQ79" s="22" t="s">
        <v>156</v>
      </c>
      <c r="MMS79" s="22" t="s">
        <v>168</v>
      </c>
      <c r="MMT79" s="22">
        <v>1</v>
      </c>
      <c r="MMU79" s="22" t="s">
        <v>156</v>
      </c>
      <c r="MMW79" s="22" t="s">
        <v>168</v>
      </c>
      <c r="MMX79" s="22">
        <v>1</v>
      </c>
      <c r="MMY79" s="22" t="s">
        <v>156</v>
      </c>
      <c r="MNA79" s="22" t="s">
        <v>168</v>
      </c>
      <c r="MNB79" s="22">
        <v>1</v>
      </c>
      <c r="MNC79" s="22" t="s">
        <v>156</v>
      </c>
      <c r="MNE79" s="22" t="s">
        <v>168</v>
      </c>
      <c r="MNF79" s="22">
        <v>1</v>
      </c>
      <c r="MNG79" s="22" t="s">
        <v>156</v>
      </c>
      <c r="MNI79" s="22" t="s">
        <v>168</v>
      </c>
      <c r="MNJ79" s="22">
        <v>1</v>
      </c>
      <c r="MNK79" s="22" t="s">
        <v>156</v>
      </c>
      <c r="MNM79" s="22" t="s">
        <v>168</v>
      </c>
      <c r="MNN79" s="22">
        <v>1</v>
      </c>
      <c r="MNO79" s="22" t="s">
        <v>156</v>
      </c>
      <c r="MNQ79" s="22" t="s">
        <v>168</v>
      </c>
      <c r="MNR79" s="22">
        <v>1</v>
      </c>
      <c r="MNS79" s="22" t="s">
        <v>156</v>
      </c>
      <c r="MNU79" s="22" t="s">
        <v>168</v>
      </c>
      <c r="MNV79" s="22">
        <v>1</v>
      </c>
      <c r="MNW79" s="22" t="s">
        <v>156</v>
      </c>
      <c r="MNY79" s="22" t="s">
        <v>168</v>
      </c>
      <c r="MNZ79" s="22">
        <v>1</v>
      </c>
      <c r="MOA79" s="22" t="s">
        <v>156</v>
      </c>
      <c r="MOC79" s="22" t="s">
        <v>168</v>
      </c>
      <c r="MOD79" s="22">
        <v>1</v>
      </c>
      <c r="MOE79" s="22" t="s">
        <v>156</v>
      </c>
      <c r="MOG79" s="22" t="s">
        <v>168</v>
      </c>
      <c r="MOH79" s="22">
        <v>1</v>
      </c>
      <c r="MOI79" s="22" t="s">
        <v>156</v>
      </c>
      <c r="MOK79" s="22" t="s">
        <v>168</v>
      </c>
      <c r="MOL79" s="22">
        <v>1</v>
      </c>
      <c r="MOM79" s="22" t="s">
        <v>156</v>
      </c>
      <c r="MOO79" s="22" t="s">
        <v>168</v>
      </c>
      <c r="MOP79" s="22">
        <v>1</v>
      </c>
      <c r="MOQ79" s="22" t="s">
        <v>156</v>
      </c>
      <c r="MOS79" s="22" t="s">
        <v>168</v>
      </c>
      <c r="MOT79" s="22">
        <v>1</v>
      </c>
      <c r="MOU79" s="22" t="s">
        <v>156</v>
      </c>
      <c r="MOW79" s="22" t="s">
        <v>168</v>
      </c>
      <c r="MOX79" s="22">
        <v>1</v>
      </c>
      <c r="MOY79" s="22" t="s">
        <v>156</v>
      </c>
      <c r="MPA79" s="22" t="s">
        <v>168</v>
      </c>
      <c r="MPB79" s="22">
        <v>1</v>
      </c>
      <c r="MPC79" s="22" t="s">
        <v>156</v>
      </c>
      <c r="MPE79" s="22" t="s">
        <v>168</v>
      </c>
      <c r="MPF79" s="22">
        <v>1</v>
      </c>
      <c r="MPG79" s="22" t="s">
        <v>156</v>
      </c>
      <c r="MPI79" s="22" t="s">
        <v>168</v>
      </c>
      <c r="MPJ79" s="22">
        <v>1</v>
      </c>
      <c r="MPK79" s="22" t="s">
        <v>156</v>
      </c>
      <c r="MPM79" s="22" t="s">
        <v>168</v>
      </c>
      <c r="MPN79" s="22">
        <v>1</v>
      </c>
      <c r="MPO79" s="22" t="s">
        <v>156</v>
      </c>
      <c r="MPQ79" s="22" t="s">
        <v>168</v>
      </c>
      <c r="MPR79" s="22">
        <v>1</v>
      </c>
      <c r="MPS79" s="22" t="s">
        <v>156</v>
      </c>
      <c r="MPU79" s="22" t="s">
        <v>168</v>
      </c>
      <c r="MPV79" s="22">
        <v>1</v>
      </c>
      <c r="MPW79" s="22" t="s">
        <v>156</v>
      </c>
      <c r="MPY79" s="22" t="s">
        <v>168</v>
      </c>
      <c r="MPZ79" s="22">
        <v>1</v>
      </c>
      <c r="MQA79" s="22" t="s">
        <v>156</v>
      </c>
      <c r="MQC79" s="22" t="s">
        <v>168</v>
      </c>
      <c r="MQD79" s="22">
        <v>1</v>
      </c>
      <c r="MQE79" s="22" t="s">
        <v>156</v>
      </c>
      <c r="MQG79" s="22" t="s">
        <v>168</v>
      </c>
      <c r="MQH79" s="22">
        <v>1</v>
      </c>
      <c r="MQI79" s="22" t="s">
        <v>156</v>
      </c>
      <c r="MQK79" s="22" t="s">
        <v>168</v>
      </c>
      <c r="MQL79" s="22">
        <v>1</v>
      </c>
      <c r="MQM79" s="22" t="s">
        <v>156</v>
      </c>
      <c r="MQO79" s="22" t="s">
        <v>168</v>
      </c>
      <c r="MQP79" s="22">
        <v>1</v>
      </c>
      <c r="MQQ79" s="22" t="s">
        <v>156</v>
      </c>
      <c r="MQS79" s="22" t="s">
        <v>168</v>
      </c>
      <c r="MQT79" s="22">
        <v>1</v>
      </c>
      <c r="MQU79" s="22" t="s">
        <v>156</v>
      </c>
      <c r="MQW79" s="22" t="s">
        <v>168</v>
      </c>
      <c r="MQX79" s="22">
        <v>1</v>
      </c>
      <c r="MQY79" s="22" t="s">
        <v>156</v>
      </c>
      <c r="MRA79" s="22" t="s">
        <v>168</v>
      </c>
      <c r="MRB79" s="22">
        <v>1</v>
      </c>
      <c r="MRC79" s="22" t="s">
        <v>156</v>
      </c>
      <c r="MRE79" s="22" t="s">
        <v>168</v>
      </c>
      <c r="MRF79" s="22">
        <v>1</v>
      </c>
      <c r="MRG79" s="22" t="s">
        <v>156</v>
      </c>
      <c r="MRI79" s="22" t="s">
        <v>168</v>
      </c>
      <c r="MRJ79" s="22">
        <v>1</v>
      </c>
      <c r="MRK79" s="22" t="s">
        <v>156</v>
      </c>
      <c r="MRM79" s="22" t="s">
        <v>168</v>
      </c>
      <c r="MRN79" s="22">
        <v>1</v>
      </c>
      <c r="MRO79" s="22" t="s">
        <v>156</v>
      </c>
      <c r="MRQ79" s="22" t="s">
        <v>168</v>
      </c>
      <c r="MRR79" s="22">
        <v>1</v>
      </c>
      <c r="MRS79" s="22" t="s">
        <v>156</v>
      </c>
      <c r="MRU79" s="22" t="s">
        <v>168</v>
      </c>
      <c r="MRV79" s="22">
        <v>1</v>
      </c>
      <c r="MRW79" s="22" t="s">
        <v>156</v>
      </c>
      <c r="MRY79" s="22" t="s">
        <v>168</v>
      </c>
      <c r="MRZ79" s="22">
        <v>1</v>
      </c>
      <c r="MSA79" s="22" t="s">
        <v>156</v>
      </c>
      <c r="MSC79" s="22" t="s">
        <v>168</v>
      </c>
      <c r="MSD79" s="22">
        <v>1</v>
      </c>
      <c r="MSE79" s="22" t="s">
        <v>156</v>
      </c>
      <c r="MSG79" s="22" t="s">
        <v>168</v>
      </c>
      <c r="MSH79" s="22">
        <v>1</v>
      </c>
      <c r="MSI79" s="22" t="s">
        <v>156</v>
      </c>
      <c r="MSK79" s="22" t="s">
        <v>168</v>
      </c>
      <c r="MSL79" s="22">
        <v>1</v>
      </c>
      <c r="MSM79" s="22" t="s">
        <v>156</v>
      </c>
      <c r="MSO79" s="22" t="s">
        <v>168</v>
      </c>
      <c r="MSP79" s="22">
        <v>1</v>
      </c>
      <c r="MSQ79" s="22" t="s">
        <v>156</v>
      </c>
      <c r="MSS79" s="22" t="s">
        <v>168</v>
      </c>
      <c r="MST79" s="22">
        <v>1</v>
      </c>
      <c r="MSU79" s="22" t="s">
        <v>156</v>
      </c>
      <c r="MSW79" s="22" t="s">
        <v>168</v>
      </c>
      <c r="MSX79" s="22">
        <v>1</v>
      </c>
      <c r="MSY79" s="22" t="s">
        <v>156</v>
      </c>
      <c r="MTA79" s="22" t="s">
        <v>168</v>
      </c>
      <c r="MTB79" s="22">
        <v>1</v>
      </c>
      <c r="MTC79" s="22" t="s">
        <v>156</v>
      </c>
      <c r="MTE79" s="22" t="s">
        <v>168</v>
      </c>
      <c r="MTF79" s="22">
        <v>1</v>
      </c>
      <c r="MTG79" s="22" t="s">
        <v>156</v>
      </c>
      <c r="MTI79" s="22" t="s">
        <v>168</v>
      </c>
      <c r="MTJ79" s="22">
        <v>1</v>
      </c>
      <c r="MTK79" s="22" t="s">
        <v>156</v>
      </c>
      <c r="MTM79" s="22" t="s">
        <v>168</v>
      </c>
      <c r="MTN79" s="22">
        <v>1</v>
      </c>
      <c r="MTO79" s="22" t="s">
        <v>156</v>
      </c>
      <c r="MTQ79" s="22" t="s">
        <v>168</v>
      </c>
      <c r="MTR79" s="22">
        <v>1</v>
      </c>
      <c r="MTS79" s="22" t="s">
        <v>156</v>
      </c>
      <c r="MTU79" s="22" t="s">
        <v>168</v>
      </c>
      <c r="MTV79" s="22">
        <v>1</v>
      </c>
      <c r="MTW79" s="22" t="s">
        <v>156</v>
      </c>
      <c r="MTY79" s="22" t="s">
        <v>168</v>
      </c>
      <c r="MTZ79" s="22">
        <v>1</v>
      </c>
      <c r="MUA79" s="22" t="s">
        <v>156</v>
      </c>
      <c r="MUC79" s="22" t="s">
        <v>168</v>
      </c>
      <c r="MUD79" s="22">
        <v>1</v>
      </c>
      <c r="MUE79" s="22" t="s">
        <v>156</v>
      </c>
      <c r="MUG79" s="22" t="s">
        <v>168</v>
      </c>
      <c r="MUH79" s="22">
        <v>1</v>
      </c>
      <c r="MUI79" s="22" t="s">
        <v>156</v>
      </c>
      <c r="MUK79" s="22" t="s">
        <v>168</v>
      </c>
      <c r="MUL79" s="22">
        <v>1</v>
      </c>
      <c r="MUM79" s="22" t="s">
        <v>156</v>
      </c>
      <c r="MUO79" s="22" t="s">
        <v>168</v>
      </c>
      <c r="MUP79" s="22">
        <v>1</v>
      </c>
      <c r="MUQ79" s="22" t="s">
        <v>156</v>
      </c>
      <c r="MUS79" s="22" t="s">
        <v>168</v>
      </c>
      <c r="MUT79" s="22">
        <v>1</v>
      </c>
      <c r="MUU79" s="22" t="s">
        <v>156</v>
      </c>
      <c r="MUW79" s="22" t="s">
        <v>168</v>
      </c>
      <c r="MUX79" s="22">
        <v>1</v>
      </c>
      <c r="MUY79" s="22" t="s">
        <v>156</v>
      </c>
      <c r="MVA79" s="22" t="s">
        <v>168</v>
      </c>
      <c r="MVB79" s="22">
        <v>1</v>
      </c>
      <c r="MVC79" s="22" t="s">
        <v>156</v>
      </c>
      <c r="MVE79" s="22" t="s">
        <v>168</v>
      </c>
      <c r="MVF79" s="22">
        <v>1</v>
      </c>
      <c r="MVG79" s="22" t="s">
        <v>156</v>
      </c>
      <c r="MVI79" s="22" t="s">
        <v>168</v>
      </c>
      <c r="MVJ79" s="22">
        <v>1</v>
      </c>
      <c r="MVK79" s="22" t="s">
        <v>156</v>
      </c>
      <c r="MVM79" s="22" t="s">
        <v>168</v>
      </c>
      <c r="MVN79" s="22">
        <v>1</v>
      </c>
      <c r="MVO79" s="22" t="s">
        <v>156</v>
      </c>
      <c r="MVQ79" s="22" t="s">
        <v>168</v>
      </c>
      <c r="MVR79" s="22">
        <v>1</v>
      </c>
      <c r="MVS79" s="22" t="s">
        <v>156</v>
      </c>
      <c r="MVU79" s="22" t="s">
        <v>168</v>
      </c>
      <c r="MVV79" s="22">
        <v>1</v>
      </c>
      <c r="MVW79" s="22" t="s">
        <v>156</v>
      </c>
      <c r="MVY79" s="22" t="s">
        <v>168</v>
      </c>
      <c r="MVZ79" s="22">
        <v>1</v>
      </c>
      <c r="MWA79" s="22" t="s">
        <v>156</v>
      </c>
      <c r="MWC79" s="22" t="s">
        <v>168</v>
      </c>
      <c r="MWD79" s="22">
        <v>1</v>
      </c>
      <c r="MWE79" s="22" t="s">
        <v>156</v>
      </c>
      <c r="MWG79" s="22" t="s">
        <v>168</v>
      </c>
      <c r="MWH79" s="22">
        <v>1</v>
      </c>
      <c r="MWI79" s="22" t="s">
        <v>156</v>
      </c>
      <c r="MWK79" s="22" t="s">
        <v>168</v>
      </c>
      <c r="MWL79" s="22">
        <v>1</v>
      </c>
      <c r="MWM79" s="22" t="s">
        <v>156</v>
      </c>
      <c r="MWO79" s="22" t="s">
        <v>168</v>
      </c>
      <c r="MWP79" s="22">
        <v>1</v>
      </c>
      <c r="MWQ79" s="22" t="s">
        <v>156</v>
      </c>
      <c r="MWS79" s="22" t="s">
        <v>168</v>
      </c>
      <c r="MWT79" s="22">
        <v>1</v>
      </c>
      <c r="MWU79" s="22" t="s">
        <v>156</v>
      </c>
      <c r="MWW79" s="22" t="s">
        <v>168</v>
      </c>
      <c r="MWX79" s="22">
        <v>1</v>
      </c>
      <c r="MWY79" s="22" t="s">
        <v>156</v>
      </c>
      <c r="MXA79" s="22" t="s">
        <v>168</v>
      </c>
      <c r="MXB79" s="22">
        <v>1</v>
      </c>
      <c r="MXC79" s="22" t="s">
        <v>156</v>
      </c>
      <c r="MXE79" s="22" t="s">
        <v>168</v>
      </c>
      <c r="MXF79" s="22">
        <v>1</v>
      </c>
      <c r="MXG79" s="22" t="s">
        <v>156</v>
      </c>
      <c r="MXI79" s="22" t="s">
        <v>168</v>
      </c>
      <c r="MXJ79" s="22">
        <v>1</v>
      </c>
      <c r="MXK79" s="22" t="s">
        <v>156</v>
      </c>
      <c r="MXM79" s="22" t="s">
        <v>168</v>
      </c>
      <c r="MXN79" s="22">
        <v>1</v>
      </c>
      <c r="MXO79" s="22" t="s">
        <v>156</v>
      </c>
      <c r="MXQ79" s="22" t="s">
        <v>168</v>
      </c>
      <c r="MXR79" s="22">
        <v>1</v>
      </c>
      <c r="MXS79" s="22" t="s">
        <v>156</v>
      </c>
      <c r="MXU79" s="22" t="s">
        <v>168</v>
      </c>
      <c r="MXV79" s="22">
        <v>1</v>
      </c>
      <c r="MXW79" s="22" t="s">
        <v>156</v>
      </c>
      <c r="MXY79" s="22" t="s">
        <v>168</v>
      </c>
      <c r="MXZ79" s="22">
        <v>1</v>
      </c>
      <c r="MYA79" s="22" t="s">
        <v>156</v>
      </c>
      <c r="MYC79" s="22" t="s">
        <v>168</v>
      </c>
      <c r="MYD79" s="22">
        <v>1</v>
      </c>
      <c r="MYE79" s="22" t="s">
        <v>156</v>
      </c>
      <c r="MYG79" s="22" t="s">
        <v>168</v>
      </c>
      <c r="MYH79" s="22">
        <v>1</v>
      </c>
      <c r="MYI79" s="22" t="s">
        <v>156</v>
      </c>
      <c r="MYK79" s="22" t="s">
        <v>168</v>
      </c>
      <c r="MYL79" s="22">
        <v>1</v>
      </c>
      <c r="MYM79" s="22" t="s">
        <v>156</v>
      </c>
      <c r="MYO79" s="22" t="s">
        <v>168</v>
      </c>
      <c r="MYP79" s="22">
        <v>1</v>
      </c>
      <c r="MYQ79" s="22" t="s">
        <v>156</v>
      </c>
      <c r="MYS79" s="22" t="s">
        <v>168</v>
      </c>
      <c r="MYT79" s="22">
        <v>1</v>
      </c>
      <c r="MYU79" s="22" t="s">
        <v>156</v>
      </c>
      <c r="MYW79" s="22" t="s">
        <v>168</v>
      </c>
      <c r="MYX79" s="22">
        <v>1</v>
      </c>
      <c r="MYY79" s="22" t="s">
        <v>156</v>
      </c>
      <c r="MZA79" s="22" t="s">
        <v>168</v>
      </c>
      <c r="MZB79" s="22">
        <v>1</v>
      </c>
      <c r="MZC79" s="22" t="s">
        <v>156</v>
      </c>
      <c r="MZE79" s="22" t="s">
        <v>168</v>
      </c>
      <c r="MZF79" s="22">
        <v>1</v>
      </c>
      <c r="MZG79" s="22" t="s">
        <v>156</v>
      </c>
      <c r="MZI79" s="22" t="s">
        <v>168</v>
      </c>
      <c r="MZJ79" s="22">
        <v>1</v>
      </c>
      <c r="MZK79" s="22" t="s">
        <v>156</v>
      </c>
      <c r="MZM79" s="22" t="s">
        <v>168</v>
      </c>
      <c r="MZN79" s="22">
        <v>1</v>
      </c>
      <c r="MZO79" s="22" t="s">
        <v>156</v>
      </c>
      <c r="MZQ79" s="22" t="s">
        <v>168</v>
      </c>
      <c r="MZR79" s="22">
        <v>1</v>
      </c>
      <c r="MZS79" s="22" t="s">
        <v>156</v>
      </c>
      <c r="MZU79" s="22" t="s">
        <v>168</v>
      </c>
      <c r="MZV79" s="22">
        <v>1</v>
      </c>
      <c r="MZW79" s="22" t="s">
        <v>156</v>
      </c>
      <c r="MZY79" s="22" t="s">
        <v>168</v>
      </c>
      <c r="MZZ79" s="22">
        <v>1</v>
      </c>
      <c r="NAA79" s="22" t="s">
        <v>156</v>
      </c>
      <c r="NAC79" s="22" t="s">
        <v>168</v>
      </c>
      <c r="NAD79" s="22">
        <v>1</v>
      </c>
      <c r="NAE79" s="22" t="s">
        <v>156</v>
      </c>
      <c r="NAG79" s="22" t="s">
        <v>168</v>
      </c>
      <c r="NAH79" s="22">
        <v>1</v>
      </c>
      <c r="NAI79" s="22" t="s">
        <v>156</v>
      </c>
      <c r="NAK79" s="22" t="s">
        <v>168</v>
      </c>
      <c r="NAL79" s="22">
        <v>1</v>
      </c>
      <c r="NAM79" s="22" t="s">
        <v>156</v>
      </c>
      <c r="NAO79" s="22" t="s">
        <v>168</v>
      </c>
      <c r="NAP79" s="22">
        <v>1</v>
      </c>
      <c r="NAQ79" s="22" t="s">
        <v>156</v>
      </c>
      <c r="NAS79" s="22" t="s">
        <v>168</v>
      </c>
      <c r="NAT79" s="22">
        <v>1</v>
      </c>
      <c r="NAU79" s="22" t="s">
        <v>156</v>
      </c>
      <c r="NAW79" s="22" t="s">
        <v>168</v>
      </c>
      <c r="NAX79" s="22">
        <v>1</v>
      </c>
      <c r="NAY79" s="22" t="s">
        <v>156</v>
      </c>
      <c r="NBA79" s="22" t="s">
        <v>168</v>
      </c>
      <c r="NBB79" s="22">
        <v>1</v>
      </c>
      <c r="NBC79" s="22" t="s">
        <v>156</v>
      </c>
      <c r="NBE79" s="22" t="s">
        <v>168</v>
      </c>
      <c r="NBF79" s="22">
        <v>1</v>
      </c>
      <c r="NBG79" s="22" t="s">
        <v>156</v>
      </c>
      <c r="NBI79" s="22" t="s">
        <v>168</v>
      </c>
      <c r="NBJ79" s="22">
        <v>1</v>
      </c>
      <c r="NBK79" s="22" t="s">
        <v>156</v>
      </c>
      <c r="NBM79" s="22" t="s">
        <v>168</v>
      </c>
      <c r="NBN79" s="22">
        <v>1</v>
      </c>
      <c r="NBO79" s="22" t="s">
        <v>156</v>
      </c>
      <c r="NBQ79" s="22" t="s">
        <v>168</v>
      </c>
      <c r="NBR79" s="22">
        <v>1</v>
      </c>
      <c r="NBS79" s="22" t="s">
        <v>156</v>
      </c>
      <c r="NBU79" s="22" t="s">
        <v>168</v>
      </c>
      <c r="NBV79" s="22">
        <v>1</v>
      </c>
      <c r="NBW79" s="22" t="s">
        <v>156</v>
      </c>
      <c r="NBY79" s="22" t="s">
        <v>168</v>
      </c>
      <c r="NBZ79" s="22">
        <v>1</v>
      </c>
      <c r="NCA79" s="22" t="s">
        <v>156</v>
      </c>
      <c r="NCC79" s="22" t="s">
        <v>168</v>
      </c>
      <c r="NCD79" s="22">
        <v>1</v>
      </c>
      <c r="NCE79" s="22" t="s">
        <v>156</v>
      </c>
      <c r="NCG79" s="22" t="s">
        <v>168</v>
      </c>
      <c r="NCH79" s="22">
        <v>1</v>
      </c>
      <c r="NCI79" s="22" t="s">
        <v>156</v>
      </c>
      <c r="NCK79" s="22" t="s">
        <v>168</v>
      </c>
      <c r="NCL79" s="22">
        <v>1</v>
      </c>
      <c r="NCM79" s="22" t="s">
        <v>156</v>
      </c>
      <c r="NCO79" s="22" t="s">
        <v>168</v>
      </c>
      <c r="NCP79" s="22">
        <v>1</v>
      </c>
      <c r="NCQ79" s="22" t="s">
        <v>156</v>
      </c>
      <c r="NCS79" s="22" t="s">
        <v>168</v>
      </c>
      <c r="NCT79" s="22">
        <v>1</v>
      </c>
      <c r="NCU79" s="22" t="s">
        <v>156</v>
      </c>
      <c r="NCW79" s="22" t="s">
        <v>168</v>
      </c>
      <c r="NCX79" s="22">
        <v>1</v>
      </c>
      <c r="NCY79" s="22" t="s">
        <v>156</v>
      </c>
      <c r="NDA79" s="22" t="s">
        <v>168</v>
      </c>
      <c r="NDB79" s="22">
        <v>1</v>
      </c>
      <c r="NDC79" s="22" t="s">
        <v>156</v>
      </c>
      <c r="NDE79" s="22" t="s">
        <v>168</v>
      </c>
      <c r="NDF79" s="22">
        <v>1</v>
      </c>
      <c r="NDG79" s="22" t="s">
        <v>156</v>
      </c>
      <c r="NDI79" s="22" t="s">
        <v>168</v>
      </c>
      <c r="NDJ79" s="22">
        <v>1</v>
      </c>
      <c r="NDK79" s="22" t="s">
        <v>156</v>
      </c>
      <c r="NDM79" s="22" t="s">
        <v>168</v>
      </c>
      <c r="NDN79" s="22">
        <v>1</v>
      </c>
      <c r="NDO79" s="22" t="s">
        <v>156</v>
      </c>
      <c r="NDQ79" s="22" t="s">
        <v>168</v>
      </c>
      <c r="NDR79" s="22">
        <v>1</v>
      </c>
      <c r="NDS79" s="22" t="s">
        <v>156</v>
      </c>
      <c r="NDU79" s="22" t="s">
        <v>168</v>
      </c>
      <c r="NDV79" s="22">
        <v>1</v>
      </c>
      <c r="NDW79" s="22" t="s">
        <v>156</v>
      </c>
      <c r="NDY79" s="22" t="s">
        <v>168</v>
      </c>
      <c r="NDZ79" s="22">
        <v>1</v>
      </c>
      <c r="NEA79" s="22" t="s">
        <v>156</v>
      </c>
      <c r="NEC79" s="22" t="s">
        <v>168</v>
      </c>
      <c r="NED79" s="22">
        <v>1</v>
      </c>
      <c r="NEE79" s="22" t="s">
        <v>156</v>
      </c>
      <c r="NEG79" s="22" t="s">
        <v>168</v>
      </c>
      <c r="NEH79" s="22">
        <v>1</v>
      </c>
      <c r="NEI79" s="22" t="s">
        <v>156</v>
      </c>
      <c r="NEK79" s="22" t="s">
        <v>168</v>
      </c>
      <c r="NEL79" s="22">
        <v>1</v>
      </c>
      <c r="NEM79" s="22" t="s">
        <v>156</v>
      </c>
      <c r="NEO79" s="22" t="s">
        <v>168</v>
      </c>
      <c r="NEP79" s="22">
        <v>1</v>
      </c>
      <c r="NEQ79" s="22" t="s">
        <v>156</v>
      </c>
      <c r="NES79" s="22" t="s">
        <v>168</v>
      </c>
      <c r="NET79" s="22">
        <v>1</v>
      </c>
      <c r="NEU79" s="22" t="s">
        <v>156</v>
      </c>
      <c r="NEW79" s="22" t="s">
        <v>168</v>
      </c>
      <c r="NEX79" s="22">
        <v>1</v>
      </c>
      <c r="NEY79" s="22" t="s">
        <v>156</v>
      </c>
      <c r="NFA79" s="22" t="s">
        <v>168</v>
      </c>
      <c r="NFB79" s="22">
        <v>1</v>
      </c>
      <c r="NFC79" s="22" t="s">
        <v>156</v>
      </c>
      <c r="NFE79" s="22" t="s">
        <v>168</v>
      </c>
      <c r="NFF79" s="22">
        <v>1</v>
      </c>
      <c r="NFG79" s="22" t="s">
        <v>156</v>
      </c>
      <c r="NFI79" s="22" t="s">
        <v>168</v>
      </c>
      <c r="NFJ79" s="22">
        <v>1</v>
      </c>
      <c r="NFK79" s="22" t="s">
        <v>156</v>
      </c>
      <c r="NFM79" s="22" t="s">
        <v>168</v>
      </c>
      <c r="NFN79" s="22">
        <v>1</v>
      </c>
      <c r="NFO79" s="22" t="s">
        <v>156</v>
      </c>
      <c r="NFQ79" s="22" t="s">
        <v>168</v>
      </c>
      <c r="NFR79" s="22">
        <v>1</v>
      </c>
      <c r="NFS79" s="22" t="s">
        <v>156</v>
      </c>
      <c r="NFU79" s="22" t="s">
        <v>168</v>
      </c>
      <c r="NFV79" s="22">
        <v>1</v>
      </c>
      <c r="NFW79" s="22" t="s">
        <v>156</v>
      </c>
      <c r="NFY79" s="22" t="s">
        <v>168</v>
      </c>
      <c r="NFZ79" s="22">
        <v>1</v>
      </c>
      <c r="NGA79" s="22" t="s">
        <v>156</v>
      </c>
      <c r="NGC79" s="22" t="s">
        <v>168</v>
      </c>
      <c r="NGD79" s="22">
        <v>1</v>
      </c>
      <c r="NGE79" s="22" t="s">
        <v>156</v>
      </c>
      <c r="NGG79" s="22" t="s">
        <v>168</v>
      </c>
      <c r="NGH79" s="22">
        <v>1</v>
      </c>
      <c r="NGI79" s="22" t="s">
        <v>156</v>
      </c>
      <c r="NGK79" s="22" t="s">
        <v>168</v>
      </c>
      <c r="NGL79" s="22">
        <v>1</v>
      </c>
      <c r="NGM79" s="22" t="s">
        <v>156</v>
      </c>
      <c r="NGO79" s="22" t="s">
        <v>168</v>
      </c>
      <c r="NGP79" s="22">
        <v>1</v>
      </c>
      <c r="NGQ79" s="22" t="s">
        <v>156</v>
      </c>
      <c r="NGS79" s="22" t="s">
        <v>168</v>
      </c>
      <c r="NGT79" s="22">
        <v>1</v>
      </c>
      <c r="NGU79" s="22" t="s">
        <v>156</v>
      </c>
      <c r="NGW79" s="22" t="s">
        <v>168</v>
      </c>
      <c r="NGX79" s="22">
        <v>1</v>
      </c>
      <c r="NGY79" s="22" t="s">
        <v>156</v>
      </c>
      <c r="NHA79" s="22" t="s">
        <v>168</v>
      </c>
      <c r="NHB79" s="22">
        <v>1</v>
      </c>
      <c r="NHC79" s="22" t="s">
        <v>156</v>
      </c>
      <c r="NHE79" s="22" t="s">
        <v>168</v>
      </c>
      <c r="NHF79" s="22">
        <v>1</v>
      </c>
      <c r="NHG79" s="22" t="s">
        <v>156</v>
      </c>
      <c r="NHI79" s="22" t="s">
        <v>168</v>
      </c>
      <c r="NHJ79" s="22">
        <v>1</v>
      </c>
      <c r="NHK79" s="22" t="s">
        <v>156</v>
      </c>
      <c r="NHM79" s="22" t="s">
        <v>168</v>
      </c>
      <c r="NHN79" s="22">
        <v>1</v>
      </c>
      <c r="NHO79" s="22" t="s">
        <v>156</v>
      </c>
      <c r="NHQ79" s="22" t="s">
        <v>168</v>
      </c>
      <c r="NHR79" s="22">
        <v>1</v>
      </c>
      <c r="NHS79" s="22" t="s">
        <v>156</v>
      </c>
      <c r="NHU79" s="22" t="s">
        <v>168</v>
      </c>
      <c r="NHV79" s="22">
        <v>1</v>
      </c>
      <c r="NHW79" s="22" t="s">
        <v>156</v>
      </c>
      <c r="NHY79" s="22" t="s">
        <v>168</v>
      </c>
      <c r="NHZ79" s="22">
        <v>1</v>
      </c>
      <c r="NIA79" s="22" t="s">
        <v>156</v>
      </c>
      <c r="NIC79" s="22" t="s">
        <v>168</v>
      </c>
      <c r="NID79" s="22">
        <v>1</v>
      </c>
      <c r="NIE79" s="22" t="s">
        <v>156</v>
      </c>
      <c r="NIG79" s="22" t="s">
        <v>168</v>
      </c>
      <c r="NIH79" s="22">
        <v>1</v>
      </c>
      <c r="NII79" s="22" t="s">
        <v>156</v>
      </c>
      <c r="NIK79" s="22" t="s">
        <v>168</v>
      </c>
      <c r="NIL79" s="22">
        <v>1</v>
      </c>
      <c r="NIM79" s="22" t="s">
        <v>156</v>
      </c>
      <c r="NIO79" s="22" t="s">
        <v>168</v>
      </c>
      <c r="NIP79" s="22">
        <v>1</v>
      </c>
      <c r="NIQ79" s="22" t="s">
        <v>156</v>
      </c>
      <c r="NIS79" s="22" t="s">
        <v>168</v>
      </c>
      <c r="NIT79" s="22">
        <v>1</v>
      </c>
      <c r="NIU79" s="22" t="s">
        <v>156</v>
      </c>
      <c r="NIW79" s="22" t="s">
        <v>168</v>
      </c>
      <c r="NIX79" s="22">
        <v>1</v>
      </c>
      <c r="NIY79" s="22" t="s">
        <v>156</v>
      </c>
      <c r="NJA79" s="22" t="s">
        <v>168</v>
      </c>
      <c r="NJB79" s="22">
        <v>1</v>
      </c>
      <c r="NJC79" s="22" t="s">
        <v>156</v>
      </c>
      <c r="NJE79" s="22" t="s">
        <v>168</v>
      </c>
      <c r="NJF79" s="22">
        <v>1</v>
      </c>
      <c r="NJG79" s="22" t="s">
        <v>156</v>
      </c>
      <c r="NJI79" s="22" t="s">
        <v>168</v>
      </c>
      <c r="NJJ79" s="22">
        <v>1</v>
      </c>
      <c r="NJK79" s="22" t="s">
        <v>156</v>
      </c>
      <c r="NJM79" s="22" t="s">
        <v>168</v>
      </c>
      <c r="NJN79" s="22">
        <v>1</v>
      </c>
      <c r="NJO79" s="22" t="s">
        <v>156</v>
      </c>
      <c r="NJQ79" s="22" t="s">
        <v>168</v>
      </c>
      <c r="NJR79" s="22">
        <v>1</v>
      </c>
      <c r="NJS79" s="22" t="s">
        <v>156</v>
      </c>
      <c r="NJU79" s="22" t="s">
        <v>168</v>
      </c>
      <c r="NJV79" s="22">
        <v>1</v>
      </c>
      <c r="NJW79" s="22" t="s">
        <v>156</v>
      </c>
      <c r="NJY79" s="22" t="s">
        <v>168</v>
      </c>
      <c r="NJZ79" s="22">
        <v>1</v>
      </c>
      <c r="NKA79" s="22" t="s">
        <v>156</v>
      </c>
      <c r="NKC79" s="22" t="s">
        <v>168</v>
      </c>
      <c r="NKD79" s="22">
        <v>1</v>
      </c>
      <c r="NKE79" s="22" t="s">
        <v>156</v>
      </c>
      <c r="NKG79" s="22" t="s">
        <v>168</v>
      </c>
      <c r="NKH79" s="22">
        <v>1</v>
      </c>
      <c r="NKI79" s="22" t="s">
        <v>156</v>
      </c>
      <c r="NKK79" s="22" t="s">
        <v>168</v>
      </c>
      <c r="NKL79" s="22">
        <v>1</v>
      </c>
      <c r="NKM79" s="22" t="s">
        <v>156</v>
      </c>
      <c r="NKO79" s="22" t="s">
        <v>168</v>
      </c>
      <c r="NKP79" s="22">
        <v>1</v>
      </c>
      <c r="NKQ79" s="22" t="s">
        <v>156</v>
      </c>
      <c r="NKS79" s="22" t="s">
        <v>168</v>
      </c>
      <c r="NKT79" s="22">
        <v>1</v>
      </c>
      <c r="NKU79" s="22" t="s">
        <v>156</v>
      </c>
      <c r="NKW79" s="22" t="s">
        <v>168</v>
      </c>
      <c r="NKX79" s="22">
        <v>1</v>
      </c>
      <c r="NKY79" s="22" t="s">
        <v>156</v>
      </c>
      <c r="NLA79" s="22" t="s">
        <v>168</v>
      </c>
      <c r="NLB79" s="22">
        <v>1</v>
      </c>
      <c r="NLC79" s="22" t="s">
        <v>156</v>
      </c>
      <c r="NLE79" s="22" t="s">
        <v>168</v>
      </c>
      <c r="NLF79" s="22">
        <v>1</v>
      </c>
      <c r="NLG79" s="22" t="s">
        <v>156</v>
      </c>
      <c r="NLI79" s="22" t="s">
        <v>168</v>
      </c>
      <c r="NLJ79" s="22">
        <v>1</v>
      </c>
      <c r="NLK79" s="22" t="s">
        <v>156</v>
      </c>
      <c r="NLM79" s="22" t="s">
        <v>168</v>
      </c>
      <c r="NLN79" s="22">
        <v>1</v>
      </c>
      <c r="NLO79" s="22" t="s">
        <v>156</v>
      </c>
      <c r="NLQ79" s="22" t="s">
        <v>168</v>
      </c>
      <c r="NLR79" s="22">
        <v>1</v>
      </c>
      <c r="NLS79" s="22" t="s">
        <v>156</v>
      </c>
      <c r="NLU79" s="22" t="s">
        <v>168</v>
      </c>
      <c r="NLV79" s="22">
        <v>1</v>
      </c>
      <c r="NLW79" s="22" t="s">
        <v>156</v>
      </c>
      <c r="NLY79" s="22" t="s">
        <v>168</v>
      </c>
      <c r="NLZ79" s="22">
        <v>1</v>
      </c>
      <c r="NMA79" s="22" t="s">
        <v>156</v>
      </c>
      <c r="NMC79" s="22" t="s">
        <v>168</v>
      </c>
      <c r="NMD79" s="22">
        <v>1</v>
      </c>
      <c r="NME79" s="22" t="s">
        <v>156</v>
      </c>
      <c r="NMG79" s="22" t="s">
        <v>168</v>
      </c>
      <c r="NMH79" s="22">
        <v>1</v>
      </c>
      <c r="NMI79" s="22" t="s">
        <v>156</v>
      </c>
      <c r="NMK79" s="22" t="s">
        <v>168</v>
      </c>
      <c r="NML79" s="22">
        <v>1</v>
      </c>
      <c r="NMM79" s="22" t="s">
        <v>156</v>
      </c>
      <c r="NMO79" s="22" t="s">
        <v>168</v>
      </c>
      <c r="NMP79" s="22">
        <v>1</v>
      </c>
      <c r="NMQ79" s="22" t="s">
        <v>156</v>
      </c>
      <c r="NMS79" s="22" t="s">
        <v>168</v>
      </c>
      <c r="NMT79" s="22">
        <v>1</v>
      </c>
      <c r="NMU79" s="22" t="s">
        <v>156</v>
      </c>
      <c r="NMW79" s="22" t="s">
        <v>168</v>
      </c>
      <c r="NMX79" s="22">
        <v>1</v>
      </c>
      <c r="NMY79" s="22" t="s">
        <v>156</v>
      </c>
      <c r="NNA79" s="22" t="s">
        <v>168</v>
      </c>
      <c r="NNB79" s="22">
        <v>1</v>
      </c>
      <c r="NNC79" s="22" t="s">
        <v>156</v>
      </c>
      <c r="NNE79" s="22" t="s">
        <v>168</v>
      </c>
      <c r="NNF79" s="22">
        <v>1</v>
      </c>
      <c r="NNG79" s="22" t="s">
        <v>156</v>
      </c>
      <c r="NNI79" s="22" t="s">
        <v>168</v>
      </c>
      <c r="NNJ79" s="22">
        <v>1</v>
      </c>
      <c r="NNK79" s="22" t="s">
        <v>156</v>
      </c>
      <c r="NNM79" s="22" t="s">
        <v>168</v>
      </c>
      <c r="NNN79" s="22">
        <v>1</v>
      </c>
      <c r="NNO79" s="22" t="s">
        <v>156</v>
      </c>
      <c r="NNQ79" s="22" t="s">
        <v>168</v>
      </c>
      <c r="NNR79" s="22">
        <v>1</v>
      </c>
      <c r="NNS79" s="22" t="s">
        <v>156</v>
      </c>
      <c r="NNU79" s="22" t="s">
        <v>168</v>
      </c>
      <c r="NNV79" s="22">
        <v>1</v>
      </c>
      <c r="NNW79" s="22" t="s">
        <v>156</v>
      </c>
      <c r="NNY79" s="22" t="s">
        <v>168</v>
      </c>
      <c r="NNZ79" s="22">
        <v>1</v>
      </c>
      <c r="NOA79" s="22" t="s">
        <v>156</v>
      </c>
      <c r="NOC79" s="22" t="s">
        <v>168</v>
      </c>
      <c r="NOD79" s="22">
        <v>1</v>
      </c>
      <c r="NOE79" s="22" t="s">
        <v>156</v>
      </c>
      <c r="NOG79" s="22" t="s">
        <v>168</v>
      </c>
      <c r="NOH79" s="22">
        <v>1</v>
      </c>
      <c r="NOI79" s="22" t="s">
        <v>156</v>
      </c>
      <c r="NOK79" s="22" t="s">
        <v>168</v>
      </c>
      <c r="NOL79" s="22">
        <v>1</v>
      </c>
      <c r="NOM79" s="22" t="s">
        <v>156</v>
      </c>
      <c r="NOO79" s="22" t="s">
        <v>168</v>
      </c>
      <c r="NOP79" s="22">
        <v>1</v>
      </c>
      <c r="NOQ79" s="22" t="s">
        <v>156</v>
      </c>
      <c r="NOS79" s="22" t="s">
        <v>168</v>
      </c>
      <c r="NOT79" s="22">
        <v>1</v>
      </c>
      <c r="NOU79" s="22" t="s">
        <v>156</v>
      </c>
      <c r="NOW79" s="22" t="s">
        <v>168</v>
      </c>
      <c r="NOX79" s="22">
        <v>1</v>
      </c>
      <c r="NOY79" s="22" t="s">
        <v>156</v>
      </c>
      <c r="NPA79" s="22" t="s">
        <v>168</v>
      </c>
      <c r="NPB79" s="22">
        <v>1</v>
      </c>
      <c r="NPC79" s="22" t="s">
        <v>156</v>
      </c>
      <c r="NPE79" s="22" t="s">
        <v>168</v>
      </c>
      <c r="NPF79" s="22">
        <v>1</v>
      </c>
      <c r="NPG79" s="22" t="s">
        <v>156</v>
      </c>
      <c r="NPI79" s="22" t="s">
        <v>168</v>
      </c>
      <c r="NPJ79" s="22">
        <v>1</v>
      </c>
      <c r="NPK79" s="22" t="s">
        <v>156</v>
      </c>
      <c r="NPM79" s="22" t="s">
        <v>168</v>
      </c>
      <c r="NPN79" s="22">
        <v>1</v>
      </c>
      <c r="NPO79" s="22" t="s">
        <v>156</v>
      </c>
      <c r="NPQ79" s="22" t="s">
        <v>168</v>
      </c>
      <c r="NPR79" s="22">
        <v>1</v>
      </c>
      <c r="NPS79" s="22" t="s">
        <v>156</v>
      </c>
      <c r="NPU79" s="22" t="s">
        <v>168</v>
      </c>
      <c r="NPV79" s="22">
        <v>1</v>
      </c>
      <c r="NPW79" s="22" t="s">
        <v>156</v>
      </c>
      <c r="NPY79" s="22" t="s">
        <v>168</v>
      </c>
      <c r="NPZ79" s="22">
        <v>1</v>
      </c>
      <c r="NQA79" s="22" t="s">
        <v>156</v>
      </c>
      <c r="NQC79" s="22" t="s">
        <v>168</v>
      </c>
      <c r="NQD79" s="22">
        <v>1</v>
      </c>
      <c r="NQE79" s="22" t="s">
        <v>156</v>
      </c>
      <c r="NQG79" s="22" t="s">
        <v>168</v>
      </c>
      <c r="NQH79" s="22">
        <v>1</v>
      </c>
      <c r="NQI79" s="22" t="s">
        <v>156</v>
      </c>
      <c r="NQK79" s="22" t="s">
        <v>168</v>
      </c>
      <c r="NQL79" s="22">
        <v>1</v>
      </c>
      <c r="NQM79" s="22" t="s">
        <v>156</v>
      </c>
      <c r="NQO79" s="22" t="s">
        <v>168</v>
      </c>
      <c r="NQP79" s="22">
        <v>1</v>
      </c>
      <c r="NQQ79" s="22" t="s">
        <v>156</v>
      </c>
      <c r="NQS79" s="22" t="s">
        <v>168</v>
      </c>
      <c r="NQT79" s="22">
        <v>1</v>
      </c>
      <c r="NQU79" s="22" t="s">
        <v>156</v>
      </c>
      <c r="NQW79" s="22" t="s">
        <v>168</v>
      </c>
      <c r="NQX79" s="22">
        <v>1</v>
      </c>
      <c r="NQY79" s="22" t="s">
        <v>156</v>
      </c>
      <c r="NRA79" s="22" t="s">
        <v>168</v>
      </c>
      <c r="NRB79" s="22">
        <v>1</v>
      </c>
      <c r="NRC79" s="22" t="s">
        <v>156</v>
      </c>
      <c r="NRE79" s="22" t="s">
        <v>168</v>
      </c>
      <c r="NRF79" s="22">
        <v>1</v>
      </c>
      <c r="NRG79" s="22" t="s">
        <v>156</v>
      </c>
      <c r="NRI79" s="22" t="s">
        <v>168</v>
      </c>
      <c r="NRJ79" s="22">
        <v>1</v>
      </c>
      <c r="NRK79" s="22" t="s">
        <v>156</v>
      </c>
      <c r="NRM79" s="22" t="s">
        <v>168</v>
      </c>
      <c r="NRN79" s="22">
        <v>1</v>
      </c>
      <c r="NRO79" s="22" t="s">
        <v>156</v>
      </c>
      <c r="NRQ79" s="22" t="s">
        <v>168</v>
      </c>
      <c r="NRR79" s="22">
        <v>1</v>
      </c>
      <c r="NRS79" s="22" t="s">
        <v>156</v>
      </c>
      <c r="NRU79" s="22" t="s">
        <v>168</v>
      </c>
      <c r="NRV79" s="22">
        <v>1</v>
      </c>
      <c r="NRW79" s="22" t="s">
        <v>156</v>
      </c>
      <c r="NRY79" s="22" t="s">
        <v>168</v>
      </c>
      <c r="NRZ79" s="22">
        <v>1</v>
      </c>
      <c r="NSA79" s="22" t="s">
        <v>156</v>
      </c>
      <c r="NSC79" s="22" t="s">
        <v>168</v>
      </c>
      <c r="NSD79" s="22">
        <v>1</v>
      </c>
      <c r="NSE79" s="22" t="s">
        <v>156</v>
      </c>
      <c r="NSG79" s="22" t="s">
        <v>168</v>
      </c>
      <c r="NSH79" s="22">
        <v>1</v>
      </c>
      <c r="NSI79" s="22" t="s">
        <v>156</v>
      </c>
      <c r="NSK79" s="22" t="s">
        <v>168</v>
      </c>
      <c r="NSL79" s="22">
        <v>1</v>
      </c>
      <c r="NSM79" s="22" t="s">
        <v>156</v>
      </c>
      <c r="NSO79" s="22" t="s">
        <v>168</v>
      </c>
      <c r="NSP79" s="22">
        <v>1</v>
      </c>
      <c r="NSQ79" s="22" t="s">
        <v>156</v>
      </c>
      <c r="NSS79" s="22" t="s">
        <v>168</v>
      </c>
      <c r="NST79" s="22">
        <v>1</v>
      </c>
      <c r="NSU79" s="22" t="s">
        <v>156</v>
      </c>
      <c r="NSW79" s="22" t="s">
        <v>168</v>
      </c>
      <c r="NSX79" s="22">
        <v>1</v>
      </c>
      <c r="NSY79" s="22" t="s">
        <v>156</v>
      </c>
      <c r="NTA79" s="22" t="s">
        <v>168</v>
      </c>
      <c r="NTB79" s="22">
        <v>1</v>
      </c>
      <c r="NTC79" s="22" t="s">
        <v>156</v>
      </c>
      <c r="NTE79" s="22" t="s">
        <v>168</v>
      </c>
      <c r="NTF79" s="22">
        <v>1</v>
      </c>
      <c r="NTG79" s="22" t="s">
        <v>156</v>
      </c>
      <c r="NTI79" s="22" t="s">
        <v>168</v>
      </c>
      <c r="NTJ79" s="22">
        <v>1</v>
      </c>
      <c r="NTK79" s="22" t="s">
        <v>156</v>
      </c>
      <c r="NTM79" s="22" t="s">
        <v>168</v>
      </c>
      <c r="NTN79" s="22">
        <v>1</v>
      </c>
      <c r="NTO79" s="22" t="s">
        <v>156</v>
      </c>
      <c r="NTQ79" s="22" t="s">
        <v>168</v>
      </c>
      <c r="NTR79" s="22">
        <v>1</v>
      </c>
      <c r="NTS79" s="22" t="s">
        <v>156</v>
      </c>
      <c r="NTU79" s="22" t="s">
        <v>168</v>
      </c>
      <c r="NTV79" s="22">
        <v>1</v>
      </c>
      <c r="NTW79" s="22" t="s">
        <v>156</v>
      </c>
      <c r="NTY79" s="22" t="s">
        <v>168</v>
      </c>
      <c r="NTZ79" s="22">
        <v>1</v>
      </c>
      <c r="NUA79" s="22" t="s">
        <v>156</v>
      </c>
      <c r="NUC79" s="22" t="s">
        <v>168</v>
      </c>
      <c r="NUD79" s="22">
        <v>1</v>
      </c>
      <c r="NUE79" s="22" t="s">
        <v>156</v>
      </c>
      <c r="NUG79" s="22" t="s">
        <v>168</v>
      </c>
      <c r="NUH79" s="22">
        <v>1</v>
      </c>
      <c r="NUI79" s="22" t="s">
        <v>156</v>
      </c>
      <c r="NUK79" s="22" t="s">
        <v>168</v>
      </c>
      <c r="NUL79" s="22">
        <v>1</v>
      </c>
      <c r="NUM79" s="22" t="s">
        <v>156</v>
      </c>
      <c r="NUO79" s="22" t="s">
        <v>168</v>
      </c>
      <c r="NUP79" s="22">
        <v>1</v>
      </c>
      <c r="NUQ79" s="22" t="s">
        <v>156</v>
      </c>
      <c r="NUS79" s="22" t="s">
        <v>168</v>
      </c>
      <c r="NUT79" s="22">
        <v>1</v>
      </c>
      <c r="NUU79" s="22" t="s">
        <v>156</v>
      </c>
      <c r="NUW79" s="22" t="s">
        <v>168</v>
      </c>
      <c r="NUX79" s="22">
        <v>1</v>
      </c>
      <c r="NUY79" s="22" t="s">
        <v>156</v>
      </c>
      <c r="NVA79" s="22" t="s">
        <v>168</v>
      </c>
      <c r="NVB79" s="22">
        <v>1</v>
      </c>
      <c r="NVC79" s="22" t="s">
        <v>156</v>
      </c>
      <c r="NVE79" s="22" t="s">
        <v>168</v>
      </c>
      <c r="NVF79" s="22">
        <v>1</v>
      </c>
      <c r="NVG79" s="22" t="s">
        <v>156</v>
      </c>
      <c r="NVI79" s="22" t="s">
        <v>168</v>
      </c>
      <c r="NVJ79" s="22">
        <v>1</v>
      </c>
      <c r="NVK79" s="22" t="s">
        <v>156</v>
      </c>
      <c r="NVM79" s="22" t="s">
        <v>168</v>
      </c>
      <c r="NVN79" s="22">
        <v>1</v>
      </c>
      <c r="NVO79" s="22" t="s">
        <v>156</v>
      </c>
      <c r="NVQ79" s="22" t="s">
        <v>168</v>
      </c>
      <c r="NVR79" s="22">
        <v>1</v>
      </c>
      <c r="NVS79" s="22" t="s">
        <v>156</v>
      </c>
      <c r="NVU79" s="22" t="s">
        <v>168</v>
      </c>
      <c r="NVV79" s="22">
        <v>1</v>
      </c>
      <c r="NVW79" s="22" t="s">
        <v>156</v>
      </c>
      <c r="NVY79" s="22" t="s">
        <v>168</v>
      </c>
      <c r="NVZ79" s="22">
        <v>1</v>
      </c>
      <c r="NWA79" s="22" t="s">
        <v>156</v>
      </c>
      <c r="NWC79" s="22" t="s">
        <v>168</v>
      </c>
      <c r="NWD79" s="22">
        <v>1</v>
      </c>
      <c r="NWE79" s="22" t="s">
        <v>156</v>
      </c>
      <c r="NWG79" s="22" t="s">
        <v>168</v>
      </c>
      <c r="NWH79" s="22">
        <v>1</v>
      </c>
      <c r="NWI79" s="22" t="s">
        <v>156</v>
      </c>
      <c r="NWK79" s="22" t="s">
        <v>168</v>
      </c>
      <c r="NWL79" s="22">
        <v>1</v>
      </c>
      <c r="NWM79" s="22" t="s">
        <v>156</v>
      </c>
      <c r="NWO79" s="22" t="s">
        <v>168</v>
      </c>
      <c r="NWP79" s="22">
        <v>1</v>
      </c>
      <c r="NWQ79" s="22" t="s">
        <v>156</v>
      </c>
      <c r="NWS79" s="22" t="s">
        <v>168</v>
      </c>
      <c r="NWT79" s="22">
        <v>1</v>
      </c>
      <c r="NWU79" s="22" t="s">
        <v>156</v>
      </c>
      <c r="NWW79" s="22" t="s">
        <v>168</v>
      </c>
      <c r="NWX79" s="22">
        <v>1</v>
      </c>
      <c r="NWY79" s="22" t="s">
        <v>156</v>
      </c>
      <c r="NXA79" s="22" t="s">
        <v>168</v>
      </c>
      <c r="NXB79" s="22">
        <v>1</v>
      </c>
      <c r="NXC79" s="22" t="s">
        <v>156</v>
      </c>
      <c r="NXE79" s="22" t="s">
        <v>168</v>
      </c>
      <c r="NXF79" s="22">
        <v>1</v>
      </c>
      <c r="NXG79" s="22" t="s">
        <v>156</v>
      </c>
      <c r="NXI79" s="22" t="s">
        <v>168</v>
      </c>
      <c r="NXJ79" s="22">
        <v>1</v>
      </c>
      <c r="NXK79" s="22" t="s">
        <v>156</v>
      </c>
      <c r="NXM79" s="22" t="s">
        <v>168</v>
      </c>
      <c r="NXN79" s="22">
        <v>1</v>
      </c>
      <c r="NXO79" s="22" t="s">
        <v>156</v>
      </c>
      <c r="NXQ79" s="22" t="s">
        <v>168</v>
      </c>
      <c r="NXR79" s="22">
        <v>1</v>
      </c>
      <c r="NXS79" s="22" t="s">
        <v>156</v>
      </c>
      <c r="NXU79" s="22" t="s">
        <v>168</v>
      </c>
      <c r="NXV79" s="22">
        <v>1</v>
      </c>
      <c r="NXW79" s="22" t="s">
        <v>156</v>
      </c>
      <c r="NXY79" s="22" t="s">
        <v>168</v>
      </c>
      <c r="NXZ79" s="22">
        <v>1</v>
      </c>
      <c r="NYA79" s="22" t="s">
        <v>156</v>
      </c>
      <c r="NYC79" s="22" t="s">
        <v>168</v>
      </c>
      <c r="NYD79" s="22">
        <v>1</v>
      </c>
      <c r="NYE79" s="22" t="s">
        <v>156</v>
      </c>
      <c r="NYG79" s="22" t="s">
        <v>168</v>
      </c>
      <c r="NYH79" s="22">
        <v>1</v>
      </c>
      <c r="NYI79" s="22" t="s">
        <v>156</v>
      </c>
      <c r="NYK79" s="22" t="s">
        <v>168</v>
      </c>
      <c r="NYL79" s="22">
        <v>1</v>
      </c>
      <c r="NYM79" s="22" t="s">
        <v>156</v>
      </c>
      <c r="NYO79" s="22" t="s">
        <v>168</v>
      </c>
      <c r="NYP79" s="22">
        <v>1</v>
      </c>
      <c r="NYQ79" s="22" t="s">
        <v>156</v>
      </c>
      <c r="NYS79" s="22" t="s">
        <v>168</v>
      </c>
      <c r="NYT79" s="22">
        <v>1</v>
      </c>
      <c r="NYU79" s="22" t="s">
        <v>156</v>
      </c>
      <c r="NYW79" s="22" t="s">
        <v>168</v>
      </c>
      <c r="NYX79" s="22">
        <v>1</v>
      </c>
      <c r="NYY79" s="22" t="s">
        <v>156</v>
      </c>
      <c r="NZA79" s="22" t="s">
        <v>168</v>
      </c>
      <c r="NZB79" s="22">
        <v>1</v>
      </c>
      <c r="NZC79" s="22" t="s">
        <v>156</v>
      </c>
      <c r="NZE79" s="22" t="s">
        <v>168</v>
      </c>
      <c r="NZF79" s="22">
        <v>1</v>
      </c>
      <c r="NZG79" s="22" t="s">
        <v>156</v>
      </c>
      <c r="NZI79" s="22" t="s">
        <v>168</v>
      </c>
      <c r="NZJ79" s="22">
        <v>1</v>
      </c>
      <c r="NZK79" s="22" t="s">
        <v>156</v>
      </c>
      <c r="NZM79" s="22" t="s">
        <v>168</v>
      </c>
      <c r="NZN79" s="22">
        <v>1</v>
      </c>
      <c r="NZO79" s="22" t="s">
        <v>156</v>
      </c>
      <c r="NZQ79" s="22" t="s">
        <v>168</v>
      </c>
      <c r="NZR79" s="22">
        <v>1</v>
      </c>
      <c r="NZS79" s="22" t="s">
        <v>156</v>
      </c>
      <c r="NZU79" s="22" t="s">
        <v>168</v>
      </c>
      <c r="NZV79" s="22">
        <v>1</v>
      </c>
      <c r="NZW79" s="22" t="s">
        <v>156</v>
      </c>
      <c r="NZY79" s="22" t="s">
        <v>168</v>
      </c>
      <c r="NZZ79" s="22">
        <v>1</v>
      </c>
      <c r="OAA79" s="22" t="s">
        <v>156</v>
      </c>
      <c r="OAC79" s="22" t="s">
        <v>168</v>
      </c>
      <c r="OAD79" s="22">
        <v>1</v>
      </c>
      <c r="OAE79" s="22" t="s">
        <v>156</v>
      </c>
      <c r="OAG79" s="22" t="s">
        <v>168</v>
      </c>
      <c r="OAH79" s="22">
        <v>1</v>
      </c>
      <c r="OAI79" s="22" t="s">
        <v>156</v>
      </c>
      <c r="OAK79" s="22" t="s">
        <v>168</v>
      </c>
      <c r="OAL79" s="22">
        <v>1</v>
      </c>
      <c r="OAM79" s="22" t="s">
        <v>156</v>
      </c>
      <c r="OAO79" s="22" t="s">
        <v>168</v>
      </c>
      <c r="OAP79" s="22">
        <v>1</v>
      </c>
      <c r="OAQ79" s="22" t="s">
        <v>156</v>
      </c>
      <c r="OAS79" s="22" t="s">
        <v>168</v>
      </c>
      <c r="OAT79" s="22">
        <v>1</v>
      </c>
      <c r="OAU79" s="22" t="s">
        <v>156</v>
      </c>
      <c r="OAW79" s="22" t="s">
        <v>168</v>
      </c>
      <c r="OAX79" s="22">
        <v>1</v>
      </c>
      <c r="OAY79" s="22" t="s">
        <v>156</v>
      </c>
      <c r="OBA79" s="22" t="s">
        <v>168</v>
      </c>
      <c r="OBB79" s="22">
        <v>1</v>
      </c>
      <c r="OBC79" s="22" t="s">
        <v>156</v>
      </c>
      <c r="OBE79" s="22" t="s">
        <v>168</v>
      </c>
      <c r="OBF79" s="22">
        <v>1</v>
      </c>
      <c r="OBG79" s="22" t="s">
        <v>156</v>
      </c>
      <c r="OBI79" s="22" t="s">
        <v>168</v>
      </c>
      <c r="OBJ79" s="22">
        <v>1</v>
      </c>
      <c r="OBK79" s="22" t="s">
        <v>156</v>
      </c>
      <c r="OBM79" s="22" t="s">
        <v>168</v>
      </c>
      <c r="OBN79" s="22">
        <v>1</v>
      </c>
      <c r="OBO79" s="22" t="s">
        <v>156</v>
      </c>
      <c r="OBQ79" s="22" t="s">
        <v>168</v>
      </c>
      <c r="OBR79" s="22">
        <v>1</v>
      </c>
      <c r="OBS79" s="22" t="s">
        <v>156</v>
      </c>
      <c r="OBU79" s="22" t="s">
        <v>168</v>
      </c>
      <c r="OBV79" s="22">
        <v>1</v>
      </c>
      <c r="OBW79" s="22" t="s">
        <v>156</v>
      </c>
      <c r="OBY79" s="22" t="s">
        <v>168</v>
      </c>
      <c r="OBZ79" s="22">
        <v>1</v>
      </c>
      <c r="OCA79" s="22" t="s">
        <v>156</v>
      </c>
      <c r="OCC79" s="22" t="s">
        <v>168</v>
      </c>
      <c r="OCD79" s="22">
        <v>1</v>
      </c>
      <c r="OCE79" s="22" t="s">
        <v>156</v>
      </c>
      <c r="OCG79" s="22" t="s">
        <v>168</v>
      </c>
      <c r="OCH79" s="22">
        <v>1</v>
      </c>
      <c r="OCI79" s="22" t="s">
        <v>156</v>
      </c>
      <c r="OCK79" s="22" t="s">
        <v>168</v>
      </c>
      <c r="OCL79" s="22">
        <v>1</v>
      </c>
      <c r="OCM79" s="22" t="s">
        <v>156</v>
      </c>
      <c r="OCO79" s="22" t="s">
        <v>168</v>
      </c>
      <c r="OCP79" s="22">
        <v>1</v>
      </c>
      <c r="OCQ79" s="22" t="s">
        <v>156</v>
      </c>
      <c r="OCS79" s="22" t="s">
        <v>168</v>
      </c>
      <c r="OCT79" s="22">
        <v>1</v>
      </c>
      <c r="OCU79" s="22" t="s">
        <v>156</v>
      </c>
      <c r="OCW79" s="22" t="s">
        <v>168</v>
      </c>
      <c r="OCX79" s="22">
        <v>1</v>
      </c>
      <c r="OCY79" s="22" t="s">
        <v>156</v>
      </c>
      <c r="ODA79" s="22" t="s">
        <v>168</v>
      </c>
      <c r="ODB79" s="22">
        <v>1</v>
      </c>
      <c r="ODC79" s="22" t="s">
        <v>156</v>
      </c>
      <c r="ODE79" s="22" t="s">
        <v>168</v>
      </c>
      <c r="ODF79" s="22">
        <v>1</v>
      </c>
      <c r="ODG79" s="22" t="s">
        <v>156</v>
      </c>
      <c r="ODI79" s="22" t="s">
        <v>168</v>
      </c>
      <c r="ODJ79" s="22">
        <v>1</v>
      </c>
      <c r="ODK79" s="22" t="s">
        <v>156</v>
      </c>
      <c r="ODM79" s="22" t="s">
        <v>168</v>
      </c>
      <c r="ODN79" s="22">
        <v>1</v>
      </c>
      <c r="ODO79" s="22" t="s">
        <v>156</v>
      </c>
      <c r="ODQ79" s="22" t="s">
        <v>168</v>
      </c>
      <c r="ODR79" s="22">
        <v>1</v>
      </c>
      <c r="ODS79" s="22" t="s">
        <v>156</v>
      </c>
      <c r="ODU79" s="22" t="s">
        <v>168</v>
      </c>
      <c r="ODV79" s="22">
        <v>1</v>
      </c>
      <c r="ODW79" s="22" t="s">
        <v>156</v>
      </c>
      <c r="ODY79" s="22" t="s">
        <v>168</v>
      </c>
      <c r="ODZ79" s="22">
        <v>1</v>
      </c>
      <c r="OEA79" s="22" t="s">
        <v>156</v>
      </c>
      <c r="OEC79" s="22" t="s">
        <v>168</v>
      </c>
      <c r="OED79" s="22">
        <v>1</v>
      </c>
      <c r="OEE79" s="22" t="s">
        <v>156</v>
      </c>
      <c r="OEG79" s="22" t="s">
        <v>168</v>
      </c>
      <c r="OEH79" s="22">
        <v>1</v>
      </c>
      <c r="OEI79" s="22" t="s">
        <v>156</v>
      </c>
      <c r="OEK79" s="22" t="s">
        <v>168</v>
      </c>
      <c r="OEL79" s="22">
        <v>1</v>
      </c>
      <c r="OEM79" s="22" t="s">
        <v>156</v>
      </c>
      <c r="OEO79" s="22" t="s">
        <v>168</v>
      </c>
      <c r="OEP79" s="22">
        <v>1</v>
      </c>
      <c r="OEQ79" s="22" t="s">
        <v>156</v>
      </c>
      <c r="OES79" s="22" t="s">
        <v>168</v>
      </c>
      <c r="OET79" s="22">
        <v>1</v>
      </c>
      <c r="OEU79" s="22" t="s">
        <v>156</v>
      </c>
      <c r="OEW79" s="22" t="s">
        <v>168</v>
      </c>
      <c r="OEX79" s="22">
        <v>1</v>
      </c>
      <c r="OEY79" s="22" t="s">
        <v>156</v>
      </c>
      <c r="OFA79" s="22" t="s">
        <v>168</v>
      </c>
      <c r="OFB79" s="22">
        <v>1</v>
      </c>
      <c r="OFC79" s="22" t="s">
        <v>156</v>
      </c>
      <c r="OFE79" s="22" t="s">
        <v>168</v>
      </c>
      <c r="OFF79" s="22">
        <v>1</v>
      </c>
      <c r="OFG79" s="22" t="s">
        <v>156</v>
      </c>
      <c r="OFI79" s="22" t="s">
        <v>168</v>
      </c>
      <c r="OFJ79" s="22">
        <v>1</v>
      </c>
      <c r="OFK79" s="22" t="s">
        <v>156</v>
      </c>
      <c r="OFM79" s="22" t="s">
        <v>168</v>
      </c>
      <c r="OFN79" s="22">
        <v>1</v>
      </c>
      <c r="OFO79" s="22" t="s">
        <v>156</v>
      </c>
      <c r="OFQ79" s="22" t="s">
        <v>168</v>
      </c>
      <c r="OFR79" s="22">
        <v>1</v>
      </c>
      <c r="OFS79" s="22" t="s">
        <v>156</v>
      </c>
      <c r="OFU79" s="22" t="s">
        <v>168</v>
      </c>
      <c r="OFV79" s="22">
        <v>1</v>
      </c>
      <c r="OFW79" s="22" t="s">
        <v>156</v>
      </c>
      <c r="OFY79" s="22" t="s">
        <v>168</v>
      </c>
      <c r="OFZ79" s="22">
        <v>1</v>
      </c>
      <c r="OGA79" s="22" t="s">
        <v>156</v>
      </c>
      <c r="OGC79" s="22" t="s">
        <v>168</v>
      </c>
      <c r="OGD79" s="22">
        <v>1</v>
      </c>
      <c r="OGE79" s="22" t="s">
        <v>156</v>
      </c>
      <c r="OGG79" s="22" t="s">
        <v>168</v>
      </c>
      <c r="OGH79" s="22">
        <v>1</v>
      </c>
      <c r="OGI79" s="22" t="s">
        <v>156</v>
      </c>
      <c r="OGK79" s="22" t="s">
        <v>168</v>
      </c>
      <c r="OGL79" s="22">
        <v>1</v>
      </c>
      <c r="OGM79" s="22" t="s">
        <v>156</v>
      </c>
      <c r="OGO79" s="22" t="s">
        <v>168</v>
      </c>
      <c r="OGP79" s="22">
        <v>1</v>
      </c>
      <c r="OGQ79" s="22" t="s">
        <v>156</v>
      </c>
      <c r="OGS79" s="22" t="s">
        <v>168</v>
      </c>
      <c r="OGT79" s="22">
        <v>1</v>
      </c>
      <c r="OGU79" s="22" t="s">
        <v>156</v>
      </c>
      <c r="OGW79" s="22" t="s">
        <v>168</v>
      </c>
      <c r="OGX79" s="22">
        <v>1</v>
      </c>
      <c r="OGY79" s="22" t="s">
        <v>156</v>
      </c>
      <c r="OHA79" s="22" t="s">
        <v>168</v>
      </c>
      <c r="OHB79" s="22">
        <v>1</v>
      </c>
      <c r="OHC79" s="22" t="s">
        <v>156</v>
      </c>
      <c r="OHE79" s="22" t="s">
        <v>168</v>
      </c>
      <c r="OHF79" s="22">
        <v>1</v>
      </c>
      <c r="OHG79" s="22" t="s">
        <v>156</v>
      </c>
      <c r="OHI79" s="22" t="s">
        <v>168</v>
      </c>
      <c r="OHJ79" s="22">
        <v>1</v>
      </c>
      <c r="OHK79" s="22" t="s">
        <v>156</v>
      </c>
      <c r="OHM79" s="22" t="s">
        <v>168</v>
      </c>
      <c r="OHN79" s="22">
        <v>1</v>
      </c>
      <c r="OHO79" s="22" t="s">
        <v>156</v>
      </c>
      <c r="OHQ79" s="22" t="s">
        <v>168</v>
      </c>
      <c r="OHR79" s="22">
        <v>1</v>
      </c>
      <c r="OHS79" s="22" t="s">
        <v>156</v>
      </c>
      <c r="OHU79" s="22" t="s">
        <v>168</v>
      </c>
      <c r="OHV79" s="22">
        <v>1</v>
      </c>
      <c r="OHW79" s="22" t="s">
        <v>156</v>
      </c>
      <c r="OHY79" s="22" t="s">
        <v>168</v>
      </c>
      <c r="OHZ79" s="22">
        <v>1</v>
      </c>
      <c r="OIA79" s="22" t="s">
        <v>156</v>
      </c>
      <c r="OIC79" s="22" t="s">
        <v>168</v>
      </c>
      <c r="OID79" s="22">
        <v>1</v>
      </c>
      <c r="OIE79" s="22" t="s">
        <v>156</v>
      </c>
      <c r="OIG79" s="22" t="s">
        <v>168</v>
      </c>
      <c r="OIH79" s="22">
        <v>1</v>
      </c>
      <c r="OII79" s="22" t="s">
        <v>156</v>
      </c>
      <c r="OIK79" s="22" t="s">
        <v>168</v>
      </c>
      <c r="OIL79" s="22">
        <v>1</v>
      </c>
      <c r="OIM79" s="22" t="s">
        <v>156</v>
      </c>
      <c r="OIO79" s="22" t="s">
        <v>168</v>
      </c>
      <c r="OIP79" s="22">
        <v>1</v>
      </c>
      <c r="OIQ79" s="22" t="s">
        <v>156</v>
      </c>
      <c r="OIS79" s="22" t="s">
        <v>168</v>
      </c>
      <c r="OIT79" s="22">
        <v>1</v>
      </c>
      <c r="OIU79" s="22" t="s">
        <v>156</v>
      </c>
      <c r="OIW79" s="22" t="s">
        <v>168</v>
      </c>
      <c r="OIX79" s="22">
        <v>1</v>
      </c>
      <c r="OIY79" s="22" t="s">
        <v>156</v>
      </c>
      <c r="OJA79" s="22" t="s">
        <v>168</v>
      </c>
      <c r="OJB79" s="22">
        <v>1</v>
      </c>
      <c r="OJC79" s="22" t="s">
        <v>156</v>
      </c>
      <c r="OJE79" s="22" t="s">
        <v>168</v>
      </c>
      <c r="OJF79" s="22">
        <v>1</v>
      </c>
      <c r="OJG79" s="22" t="s">
        <v>156</v>
      </c>
      <c r="OJI79" s="22" t="s">
        <v>168</v>
      </c>
      <c r="OJJ79" s="22">
        <v>1</v>
      </c>
      <c r="OJK79" s="22" t="s">
        <v>156</v>
      </c>
      <c r="OJM79" s="22" t="s">
        <v>168</v>
      </c>
      <c r="OJN79" s="22">
        <v>1</v>
      </c>
      <c r="OJO79" s="22" t="s">
        <v>156</v>
      </c>
      <c r="OJQ79" s="22" t="s">
        <v>168</v>
      </c>
      <c r="OJR79" s="22">
        <v>1</v>
      </c>
      <c r="OJS79" s="22" t="s">
        <v>156</v>
      </c>
      <c r="OJU79" s="22" t="s">
        <v>168</v>
      </c>
      <c r="OJV79" s="22">
        <v>1</v>
      </c>
      <c r="OJW79" s="22" t="s">
        <v>156</v>
      </c>
      <c r="OJY79" s="22" t="s">
        <v>168</v>
      </c>
      <c r="OJZ79" s="22">
        <v>1</v>
      </c>
      <c r="OKA79" s="22" t="s">
        <v>156</v>
      </c>
      <c r="OKC79" s="22" t="s">
        <v>168</v>
      </c>
      <c r="OKD79" s="22">
        <v>1</v>
      </c>
      <c r="OKE79" s="22" t="s">
        <v>156</v>
      </c>
      <c r="OKG79" s="22" t="s">
        <v>168</v>
      </c>
      <c r="OKH79" s="22">
        <v>1</v>
      </c>
      <c r="OKI79" s="22" t="s">
        <v>156</v>
      </c>
      <c r="OKK79" s="22" t="s">
        <v>168</v>
      </c>
      <c r="OKL79" s="22">
        <v>1</v>
      </c>
      <c r="OKM79" s="22" t="s">
        <v>156</v>
      </c>
      <c r="OKO79" s="22" t="s">
        <v>168</v>
      </c>
      <c r="OKP79" s="22">
        <v>1</v>
      </c>
      <c r="OKQ79" s="22" t="s">
        <v>156</v>
      </c>
      <c r="OKS79" s="22" t="s">
        <v>168</v>
      </c>
      <c r="OKT79" s="22">
        <v>1</v>
      </c>
      <c r="OKU79" s="22" t="s">
        <v>156</v>
      </c>
      <c r="OKW79" s="22" t="s">
        <v>168</v>
      </c>
      <c r="OKX79" s="22">
        <v>1</v>
      </c>
      <c r="OKY79" s="22" t="s">
        <v>156</v>
      </c>
      <c r="OLA79" s="22" t="s">
        <v>168</v>
      </c>
      <c r="OLB79" s="22">
        <v>1</v>
      </c>
      <c r="OLC79" s="22" t="s">
        <v>156</v>
      </c>
      <c r="OLE79" s="22" t="s">
        <v>168</v>
      </c>
      <c r="OLF79" s="22">
        <v>1</v>
      </c>
      <c r="OLG79" s="22" t="s">
        <v>156</v>
      </c>
      <c r="OLI79" s="22" t="s">
        <v>168</v>
      </c>
      <c r="OLJ79" s="22">
        <v>1</v>
      </c>
      <c r="OLK79" s="22" t="s">
        <v>156</v>
      </c>
      <c r="OLM79" s="22" t="s">
        <v>168</v>
      </c>
      <c r="OLN79" s="22">
        <v>1</v>
      </c>
      <c r="OLO79" s="22" t="s">
        <v>156</v>
      </c>
      <c r="OLQ79" s="22" t="s">
        <v>168</v>
      </c>
      <c r="OLR79" s="22">
        <v>1</v>
      </c>
      <c r="OLS79" s="22" t="s">
        <v>156</v>
      </c>
      <c r="OLU79" s="22" t="s">
        <v>168</v>
      </c>
      <c r="OLV79" s="22">
        <v>1</v>
      </c>
      <c r="OLW79" s="22" t="s">
        <v>156</v>
      </c>
      <c r="OLY79" s="22" t="s">
        <v>168</v>
      </c>
      <c r="OLZ79" s="22">
        <v>1</v>
      </c>
      <c r="OMA79" s="22" t="s">
        <v>156</v>
      </c>
      <c r="OMC79" s="22" t="s">
        <v>168</v>
      </c>
      <c r="OMD79" s="22">
        <v>1</v>
      </c>
      <c r="OME79" s="22" t="s">
        <v>156</v>
      </c>
      <c r="OMG79" s="22" t="s">
        <v>168</v>
      </c>
      <c r="OMH79" s="22">
        <v>1</v>
      </c>
      <c r="OMI79" s="22" t="s">
        <v>156</v>
      </c>
      <c r="OMK79" s="22" t="s">
        <v>168</v>
      </c>
      <c r="OML79" s="22">
        <v>1</v>
      </c>
      <c r="OMM79" s="22" t="s">
        <v>156</v>
      </c>
      <c r="OMO79" s="22" t="s">
        <v>168</v>
      </c>
      <c r="OMP79" s="22">
        <v>1</v>
      </c>
      <c r="OMQ79" s="22" t="s">
        <v>156</v>
      </c>
      <c r="OMS79" s="22" t="s">
        <v>168</v>
      </c>
      <c r="OMT79" s="22">
        <v>1</v>
      </c>
      <c r="OMU79" s="22" t="s">
        <v>156</v>
      </c>
      <c r="OMW79" s="22" t="s">
        <v>168</v>
      </c>
      <c r="OMX79" s="22">
        <v>1</v>
      </c>
      <c r="OMY79" s="22" t="s">
        <v>156</v>
      </c>
      <c r="ONA79" s="22" t="s">
        <v>168</v>
      </c>
      <c r="ONB79" s="22">
        <v>1</v>
      </c>
      <c r="ONC79" s="22" t="s">
        <v>156</v>
      </c>
      <c r="ONE79" s="22" t="s">
        <v>168</v>
      </c>
      <c r="ONF79" s="22">
        <v>1</v>
      </c>
      <c r="ONG79" s="22" t="s">
        <v>156</v>
      </c>
      <c r="ONI79" s="22" t="s">
        <v>168</v>
      </c>
      <c r="ONJ79" s="22">
        <v>1</v>
      </c>
      <c r="ONK79" s="22" t="s">
        <v>156</v>
      </c>
      <c r="ONM79" s="22" t="s">
        <v>168</v>
      </c>
      <c r="ONN79" s="22">
        <v>1</v>
      </c>
      <c r="ONO79" s="22" t="s">
        <v>156</v>
      </c>
      <c r="ONQ79" s="22" t="s">
        <v>168</v>
      </c>
      <c r="ONR79" s="22">
        <v>1</v>
      </c>
      <c r="ONS79" s="22" t="s">
        <v>156</v>
      </c>
      <c r="ONU79" s="22" t="s">
        <v>168</v>
      </c>
      <c r="ONV79" s="22">
        <v>1</v>
      </c>
      <c r="ONW79" s="22" t="s">
        <v>156</v>
      </c>
      <c r="ONY79" s="22" t="s">
        <v>168</v>
      </c>
      <c r="ONZ79" s="22">
        <v>1</v>
      </c>
      <c r="OOA79" s="22" t="s">
        <v>156</v>
      </c>
      <c r="OOC79" s="22" t="s">
        <v>168</v>
      </c>
      <c r="OOD79" s="22">
        <v>1</v>
      </c>
      <c r="OOE79" s="22" t="s">
        <v>156</v>
      </c>
      <c r="OOG79" s="22" t="s">
        <v>168</v>
      </c>
      <c r="OOH79" s="22">
        <v>1</v>
      </c>
      <c r="OOI79" s="22" t="s">
        <v>156</v>
      </c>
      <c r="OOK79" s="22" t="s">
        <v>168</v>
      </c>
      <c r="OOL79" s="22">
        <v>1</v>
      </c>
      <c r="OOM79" s="22" t="s">
        <v>156</v>
      </c>
      <c r="OOO79" s="22" t="s">
        <v>168</v>
      </c>
      <c r="OOP79" s="22">
        <v>1</v>
      </c>
      <c r="OOQ79" s="22" t="s">
        <v>156</v>
      </c>
      <c r="OOS79" s="22" t="s">
        <v>168</v>
      </c>
      <c r="OOT79" s="22">
        <v>1</v>
      </c>
      <c r="OOU79" s="22" t="s">
        <v>156</v>
      </c>
      <c r="OOW79" s="22" t="s">
        <v>168</v>
      </c>
      <c r="OOX79" s="22">
        <v>1</v>
      </c>
      <c r="OOY79" s="22" t="s">
        <v>156</v>
      </c>
      <c r="OPA79" s="22" t="s">
        <v>168</v>
      </c>
      <c r="OPB79" s="22">
        <v>1</v>
      </c>
      <c r="OPC79" s="22" t="s">
        <v>156</v>
      </c>
      <c r="OPE79" s="22" t="s">
        <v>168</v>
      </c>
      <c r="OPF79" s="22">
        <v>1</v>
      </c>
      <c r="OPG79" s="22" t="s">
        <v>156</v>
      </c>
      <c r="OPI79" s="22" t="s">
        <v>168</v>
      </c>
      <c r="OPJ79" s="22">
        <v>1</v>
      </c>
      <c r="OPK79" s="22" t="s">
        <v>156</v>
      </c>
      <c r="OPM79" s="22" t="s">
        <v>168</v>
      </c>
      <c r="OPN79" s="22">
        <v>1</v>
      </c>
      <c r="OPO79" s="22" t="s">
        <v>156</v>
      </c>
      <c r="OPQ79" s="22" t="s">
        <v>168</v>
      </c>
      <c r="OPR79" s="22">
        <v>1</v>
      </c>
      <c r="OPS79" s="22" t="s">
        <v>156</v>
      </c>
      <c r="OPU79" s="22" t="s">
        <v>168</v>
      </c>
      <c r="OPV79" s="22">
        <v>1</v>
      </c>
      <c r="OPW79" s="22" t="s">
        <v>156</v>
      </c>
      <c r="OPY79" s="22" t="s">
        <v>168</v>
      </c>
      <c r="OPZ79" s="22">
        <v>1</v>
      </c>
      <c r="OQA79" s="22" t="s">
        <v>156</v>
      </c>
      <c r="OQC79" s="22" t="s">
        <v>168</v>
      </c>
      <c r="OQD79" s="22">
        <v>1</v>
      </c>
      <c r="OQE79" s="22" t="s">
        <v>156</v>
      </c>
      <c r="OQG79" s="22" t="s">
        <v>168</v>
      </c>
      <c r="OQH79" s="22">
        <v>1</v>
      </c>
      <c r="OQI79" s="22" t="s">
        <v>156</v>
      </c>
      <c r="OQK79" s="22" t="s">
        <v>168</v>
      </c>
      <c r="OQL79" s="22">
        <v>1</v>
      </c>
      <c r="OQM79" s="22" t="s">
        <v>156</v>
      </c>
      <c r="OQO79" s="22" t="s">
        <v>168</v>
      </c>
      <c r="OQP79" s="22">
        <v>1</v>
      </c>
      <c r="OQQ79" s="22" t="s">
        <v>156</v>
      </c>
      <c r="OQS79" s="22" t="s">
        <v>168</v>
      </c>
      <c r="OQT79" s="22">
        <v>1</v>
      </c>
      <c r="OQU79" s="22" t="s">
        <v>156</v>
      </c>
      <c r="OQW79" s="22" t="s">
        <v>168</v>
      </c>
      <c r="OQX79" s="22">
        <v>1</v>
      </c>
      <c r="OQY79" s="22" t="s">
        <v>156</v>
      </c>
      <c r="ORA79" s="22" t="s">
        <v>168</v>
      </c>
      <c r="ORB79" s="22">
        <v>1</v>
      </c>
      <c r="ORC79" s="22" t="s">
        <v>156</v>
      </c>
      <c r="ORE79" s="22" t="s">
        <v>168</v>
      </c>
      <c r="ORF79" s="22">
        <v>1</v>
      </c>
      <c r="ORG79" s="22" t="s">
        <v>156</v>
      </c>
      <c r="ORI79" s="22" t="s">
        <v>168</v>
      </c>
      <c r="ORJ79" s="22">
        <v>1</v>
      </c>
      <c r="ORK79" s="22" t="s">
        <v>156</v>
      </c>
      <c r="ORM79" s="22" t="s">
        <v>168</v>
      </c>
      <c r="ORN79" s="22">
        <v>1</v>
      </c>
      <c r="ORO79" s="22" t="s">
        <v>156</v>
      </c>
      <c r="ORQ79" s="22" t="s">
        <v>168</v>
      </c>
      <c r="ORR79" s="22">
        <v>1</v>
      </c>
      <c r="ORS79" s="22" t="s">
        <v>156</v>
      </c>
      <c r="ORU79" s="22" t="s">
        <v>168</v>
      </c>
      <c r="ORV79" s="22">
        <v>1</v>
      </c>
      <c r="ORW79" s="22" t="s">
        <v>156</v>
      </c>
      <c r="ORY79" s="22" t="s">
        <v>168</v>
      </c>
      <c r="ORZ79" s="22">
        <v>1</v>
      </c>
      <c r="OSA79" s="22" t="s">
        <v>156</v>
      </c>
      <c r="OSC79" s="22" t="s">
        <v>168</v>
      </c>
      <c r="OSD79" s="22">
        <v>1</v>
      </c>
      <c r="OSE79" s="22" t="s">
        <v>156</v>
      </c>
      <c r="OSG79" s="22" t="s">
        <v>168</v>
      </c>
      <c r="OSH79" s="22">
        <v>1</v>
      </c>
      <c r="OSI79" s="22" t="s">
        <v>156</v>
      </c>
      <c r="OSK79" s="22" t="s">
        <v>168</v>
      </c>
      <c r="OSL79" s="22">
        <v>1</v>
      </c>
      <c r="OSM79" s="22" t="s">
        <v>156</v>
      </c>
      <c r="OSO79" s="22" t="s">
        <v>168</v>
      </c>
      <c r="OSP79" s="22">
        <v>1</v>
      </c>
      <c r="OSQ79" s="22" t="s">
        <v>156</v>
      </c>
      <c r="OSS79" s="22" t="s">
        <v>168</v>
      </c>
      <c r="OST79" s="22">
        <v>1</v>
      </c>
      <c r="OSU79" s="22" t="s">
        <v>156</v>
      </c>
      <c r="OSW79" s="22" t="s">
        <v>168</v>
      </c>
      <c r="OSX79" s="22">
        <v>1</v>
      </c>
      <c r="OSY79" s="22" t="s">
        <v>156</v>
      </c>
      <c r="OTA79" s="22" t="s">
        <v>168</v>
      </c>
      <c r="OTB79" s="22">
        <v>1</v>
      </c>
      <c r="OTC79" s="22" t="s">
        <v>156</v>
      </c>
      <c r="OTE79" s="22" t="s">
        <v>168</v>
      </c>
      <c r="OTF79" s="22">
        <v>1</v>
      </c>
      <c r="OTG79" s="22" t="s">
        <v>156</v>
      </c>
      <c r="OTI79" s="22" t="s">
        <v>168</v>
      </c>
      <c r="OTJ79" s="22">
        <v>1</v>
      </c>
      <c r="OTK79" s="22" t="s">
        <v>156</v>
      </c>
      <c r="OTM79" s="22" t="s">
        <v>168</v>
      </c>
      <c r="OTN79" s="22">
        <v>1</v>
      </c>
      <c r="OTO79" s="22" t="s">
        <v>156</v>
      </c>
      <c r="OTQ79" s="22" t="s">
        <v>168</v>
      </c>
      <c r="OTR79" s="22">
        <v>1</v>
      </c>
      <c r="OTS79" s="22" t="s">
        <v>156</v>
      </c>
      <c r="OTU79" s="22" t="s">
        <v>168</v>
      </c>
      <c r="OTV79" s="22">
        <v>1</v>
      </c>
      <c r="OTW79" s="22" t="s">
        <v>156</v>
      </c>
      <c r="OTY79" s="22" t="s">
        <v>168</v>
      </c>
      <c r="OTZ79" s="22">
        <v>1</v>
      </c>
      <c r="OUA79" s="22" t="s">
        <v>156</v>
      </c>
      <c r="OUC79" s="22" t="s">
        <v>168</v>
      </c>
      <c r="OUD79" s="22">
        <v>1</v>
      </c>
      <c r="OUE79" s="22" t="s">
        <v>156</v>
      </c>
      <c r="OUG79" s="22" t="s">
        <v>168</v>
      </c>
      <c r="OUH79" s="22">
        <v>1</v>
      </c>
      <c r="OUI79" s="22" t="s">
        <v>156</v>
      </c>
      <c r="OUK79" s="22" t="s">
        <v>168</v>
      </c>
      <c r="OUL79" s="22">
        <v>1</v>
      </c>
      <c r="OUM79" s="22" t="s">
        <v>156</v>
      </c>
      <c r="OUO79" s="22" t="s">
        <v>168</v>
      </c>
      <c r="OUP79" s="22">
        <v>1</v>
      </c>
      <c r="OUQ79" s="22" t="s">
        <v>156</v>
      </c>
      <c r="OUS79" s="22" t="s">
        <v>168</v>
      </c>
      <c r="OUT79" s="22">
        <v>1</v>
      </c>
      <c r="OUU79" s="22" t="s">
        <v>156</v>
      </c>
      <c r="OUW79" s="22" t="s">
        <v>168</v>
      </c>
      <c r="OUX79" s="22">
        <v>1</v>
      </c>
      <c r="OUY79" s="22" t="s">
        <v>156</v>
      </c>
      <c r="OVA79" s="22" t="s">
        <v>168</v>
      </c>
      <c r="OVB79" s="22">
        <v>1</v>
      </c>
      <c r="OVC79" s="22" t="s">
        <v>156</v>
      </c>
      <c r="OVE79" s="22" t="s">
        <v>168</v>
      </c>
      <c r="OVF79" s="22">
        <v>1</v>
      </c>
      <c r="OVG79" s="22" t="s">
        <v>156</v>
      </c>
      <c r="OVI79" s="22" t="s">
        <v>168</v>
      </c>
      <c r="OVJ79" s="22">
        <v>1</v>
      </c>
      <c r="OVK79" s="22" t="s">
        <v>156</v>
      </c>
      <c r="OVM79" s="22" t="s">
        <v>168</v>
      </c>
      <c r="OVN79" s="22">
        <v>1</v>
      </c>
      <c r="OVO79" s="22" t="s">
        <v>156</v>
      </c>
      <c r="OVQ79" s="22" t="s">
        <v>168</v>
      </c>
      <c r="OVR79" s="22">
        <v>1</v>
      </c>
      <c r="OVS79" s="22" t="s">
        <v>156</v>
      </c>
      <c r="OVU79" s="22" t="s">
        <v>168</v>
      </c>
      <c r="OVV79" s="22">
        <v>1</v>
      </c>
      <c r="OVW79" s="22" t="s">
        <v>156</v>
      </c>
      <c r="OVY79" s="22" t="s">
        <v>168</v>
      </c>
      <c r="OVZ79" s="22">
        <v>1</v>
      </c>
      <c r="OWA79" s="22" t="s">
        <v>156</v>
      </c>
      <c r="OWC79" s="22" t="s">
        <v>168</v>
      </c>
      <c r="OWD79" s="22">
        <v>1</v>
      </c>
      <c r="OWE79" s="22" t="s">
        <v>156</v>
      </c>
      <c r="OWG79" s="22" t="s">
        <v>168</v>
      </c>
      <c r="OWH79" s="22">
        <v>1</v>
      </c>
      <c r="OWI79" s="22" t="s">
        <v>156</v>
      </c>
      <c r="OWK79" s="22" t="s">
        <v>168</v>
      </c>
      <c r="OWL79" s="22">
        <v>1</v>
      </c>
      <c r="OWM79" s="22" t="s">
        <v>156</v>
      </c>
      <c r="OWO79" s="22" t="s">
        <v>168</v>
      </c>
      <c r="OWP79" s="22">
        <v>1</v>
      </c>
      <c r="OWQ79" s="22" t="s">
        <v>156</v>
      </c>
      <c r="OWS79" s="22" t="s">
        <v>168</v>
      </c>
      <c r="OWT79" s="22">
        <v>1</v>
      </c>
      <c r="OWU79" s="22" t="s">
        <v>156</v>
      </c>
      <c r="OWW79" s="22" t="s">
        <v>168</v>
      </c>
      <c r="OWX79" s="22">
        <v>1</v>
      </c>
      <c r="OWY79" s="22" t="s">
        <v>156</v>
      </c>
      <c r="OXA79" s="22" t="s">
        <v>168</v>
      </c>
      <c r="OXB79" s="22">
        <v>1</v>
      </c>
      <c r="OXC79" s="22" t="s">
        <v>156</v>
      </c>
      <c r="OXE79" s="22" t="s">
        <v>168</v>
      </c>
      <c r="OXF79" s="22">
        <v>1</v>
      </c>
      <c r="OXG79" s="22" t="s">
        <v>156</v>
      </c>
      <c r="OXI79" s="22" t="s">
        <v>168</v>
      </c>
      <c r="OXJ79" s="22">
        <v>1</v>
      </c>
      <c r="OXK79" s="22" t="s">
        <v>156</v>
      </c>
      <c r="OXM79" s="22" t="s">
        <v>168</v>
      </c>
      <c r="OXN79" s="22">
        <v>1</v>
      </c>
      <c r="OXO79" s="22" t="s">
        <v>156</v>
      </c>
      <c r="OXQ79" s="22" t="s">
        <v>168</v>
      </c>
      <c r="OXR79" s="22">
        <v>1</v>
      </c>
      <c r="OXS79" s="22" t="s">
        <v>156</v>
      </c>
      <c r="OXU79" s="22" t="s">
        <v>168</v>
      </c>
      <c r="OXV79" s="22">
        <v>1</v>
      </c>
      <c r="OXW79" s="22" t="s">
        <v>156</v>
      </c>
      <c r="OXY79" s="22" t="s">
        <v>168</v>
      </c>
      <c r="OXZ79" s="22">
        <v>1</v>
      </c>
      <c r="OYA79" s="22" t="s">
        <v>156</v>
      </c>
      <c r="OYC79" s="22" t="s">
        <v>168</v>
      </c>
      <c r="OYD79" s="22">
        <v>1</v>
      </c>
      <c r="OYE79" s="22" t="s">
        <v>156</v>
      </c>
      <c r="OYG79" s="22" t="s">
        <v>168</v>
      </c>
      <c r="OYH79" s="22">
        <v>1</v>
      </c>
      <c r="OYI79" s="22" t="s">
        <v>156</v>
      </c>
      <c r="OYK79" s="22" t="s">
        <v>168</v>
      </c>
      <c r="OYL79" s="22">
        <v>1</v>
      </c>
      <c r="OYM79" s="22" t="s">
        <v>156</v>
      </c>
      <c r="OYO79" s="22" t="s">
        <v>168</v>
      </c>
      <c r="OYP79" s="22">
        <v>1</v>
      </c>
      <c r="OYQ79" s="22" t="s">
        <v>156</v>
      </c>
      <c r="OYS79" s="22" t="s">
        <v>168</v>
      </c>
      <c r="OYT79" s="22">
        <v>1</v>
      </c>
      <c r="OYU79" s="22" t="s">
        <v>156</v>
      </c>
      <c r="OYW79" s="22" t="s">
        <v>168</v>
      </c>
      <c r="OYX79" s="22">
        <v>1</v>
      </c>
      <c r="OYY79" s="22" t="s">
        <v>156</v>
      </c>
      <c r="OZA79" s="22" t="s">
        <v>168</v>
      </c>
      <c r="OZB79" s="22">
        <v>1</v>
      </c>
      <c r="OZC79" s="22" t="s">
        <v>156</v>
      </c>
      <c r="OZE79" s="22" t="s">
        <v>168</v>
      </c>
      <c r="OZF79" s="22">
        <v>1</v>
      </c>
      <c r="OZG79" s="22" t="s">
        <v>156</v>
      </c>
      <c r="OZI79" s="22" t="s">
        <v>168</v>
      </c>
      <c r="OZJ79" s="22">
        <v>1</v>
      </c>
      <c r="OZK79" s="22" t="s">
        <v>156</v>
      </c>
      <c r="OZM79" s="22" t="s">
        <v>168</v>
      </c>
      <c r="OZN79" s="22">
        <v>1</v>
      </c>
      <c r="OZO79" s="22" t="s">
        <v>156</v>
      </c>
      <c r="OZQ79" s="22" t="s">
        <v>168</v>
      </c>
      <c r="OZR79" s="22">
        <v>1</v>
      </c>
      <c r="OZS79" s="22" t="s">
        <v>156</v>
      </c>
      <c r="OZU79" s="22" t="s">
        <v>168</v>
      </c>
      <c r="OZV79" s="22">
        <v>1</v>
      </c>
      <c r="OZW79" s="22" t="s">
        <v>156</v>
      </c>
      <c r="OZY79" s="22" t="s">
        <v>168</v>
      </c>
      <c r="OZZ79" s="22">
        <v>1</v>
      </c>
      <c r="PAA79" s="22" t="s">
        <v>156</v>
      </c>
      <c r="PAC79" s="22" t="s">
        <v>168</v>
      </c>
      <c r="PAD79" s="22">
        <v>1</v>
      </c>
      <c r="PAE79" s="22" t="s">
        <v>156</v>
      </c>
      <c r="PAG79" s="22" t="s">
        <v>168</v>
      </c>
      <c r="PAH79" s="22">
        <v>1</v>
      </c>
      <c r="PAI79" s="22" t="s">
        <v>156</v>
      </c>
      <c r="PAK79" s="22" t="s">
        <v>168</v>
      </c>
      <c r="PAL79" s="22">
        <v>1</v>
      </c>
      <c r="PAM79" s="22" t="s">
        <v>156</v>
      </c>
      <c r="PAO79" s="22" t="s">
        <v>168</v>
      </c>
      <c r="PAP79" s="22">
        <v>1</v>
      </c>
      <c r="PAQ79" s="22" t="s">
        <v>156</v>
      </c>
      <c r="PAS79" s="22" t="s">
        <v>168</v>
      </c>
      <c r="PAT79" s="22">
        <v>1</v>
      </c>
      <c r="PAU79" s="22" t="s">
        <v>156</v>
      </c>
      <c r="PAW79" s="22" t="s">
        <v>168</v>
      </c>
      <c r="PAX79" s="22">
        <v>1</v>
      </c>
      <c r="PAY79" s="22" t="s">
        <v>156</v>
      </c>
      <c r="PBA79" s="22" t="s">
        <v>168</v>
      </c>
      <c r="PBB79" s="22">
        <v>1</v>
      </c>
      <c r="PBC79" s="22" t="s">
        <v>156</v>
      </c>
      <c r="PBE79" s="22" t="s">
        <v>168</v>
      </c>
      <c r="PBF79" s="22">
        <v>1</v>
      </c>
      <c r="PBG79" s="22" t="s">
        <v>156</v>
      </c>
      <c r="PBI79" s="22" t="s">
        <v>168</v>
      </c>
      <c r="PBJ79" s="22">
        <v>1</v>
      </c>
      <c r="PBK79" s="22" t="s">
        <v>156</v>
      </c>
      <c r="PBM79" s="22" t="s">
        <v>168</v>
      </c>
      <c r="PBN79" s="22">
        <v>1</v>
      </c>
      <c r="PBO79" s="22" t="s">
        <v>156</v>
      </c>
      <c r="PBQ79" s="22" t="s">
        <v>168</v>
      </c>
      <c r="PBR79" s="22">
        <v>1</v>
      </c>
      <c r="PBS79" s="22" t="s">
        <v>156</v>
      </c>
      <c r="PBU79" s="22" t="s">
        <v>168</v>
      </c>
      <c r="PBV79" s="22">
        <v>1</v>
      </c>
      <c r="PBW79" s="22" t="s">
        <v>156</v>
      </c>
      <c r="PBY79" s="22" t="s">
        <v>168</v>
      </c>
      <c r="PBZ79" s="22">
        <v>1</v>
      </c>
      <c r="PCA79" s="22" t="s">
        <v>156</v>
      </c>
      <c r="PCC79" s="22" t="s">
        <v>168</v>
      </c>
      <c r="PCD79" s="22">
        <v>1</v>
      </c>
      <c r="PCE79" s="22" t="s">
        <v>156</v>
      </c>
      <c r="PCG79" s="22" t="s">
        <v>168</v>
      </c>
      <c r="PCH79" s="22">
        <v>1</v>
      </c>
      <c r="PCI79" s="22" t="s">
        <v>156</v>
      </c>
      <c r="PCK79" s="22" t="s">
        <v>168</v>
      </c>
      <c r="PCL79" s="22">
        <v>1</v>
      </c>
      <c r="PCM79" s="22" t="s">
        <v>156</v>
      </c>
      <c r="PCO79" s="22" t="s">
        <v>168</v>
      </c>
      <c r="PCP79" s="22">
        <v>1</v>
      </c>
      <c r="PCQ79" s="22" t="s">
        <v>156</v>
      </c>
      <c r="PCS79" s="22" t="s">
        <v>168</v>
      </c>
      <c r="PCT79" s="22">
        <v>1</v>
      </c>
      <c r="PCU79" s="22" t="s">
        <v>156</v>
      </c>
      <c r="PCW79" s="22" t="s">
        <v>168</v>
      </c>
      <c r="PCX79" s="22">
        <v>1</v>
      </c>
      <c r="PCY79" s="22" t="s">
        <v>156</v>
      </c>
      <c r="PDA79" s="22" t="s">
        <v>168</v>
      </c>
      <c r="PDB79" s="22">
        <v>1</v>
      </c>
      <c r="PDC79" s="22" t="s">
        <v>156</v>
      </c>
      <c r="PDE79" s="22" t="s">
        <v>168</v>
      </c>
      <c r="PDF79" s="22">
        <v>1</v>
      </c>
      <c r="PDG79" s="22" t="s">
        <v>156</v>
      </c>
      <c r="PDI79" s="22" t="s">
        <v>168</v>
      </c>
      <c r="PDJ79" s="22">
        <v>1</v>
      </c>
      <c r="PDK79" s="22" t="s">
        <v>156</v>
      </c>
      <c r="PDM79" s="22" t="s">
        <v>168</v>
      </c>
      <c r="PDN79" s="22">
        <v>1</v>
      </c>
      <c r="PDO79" s="22" t="s">
        <v>156</v>
      </c>
      <c r="PDQ79" s="22" t="s">
        <v>168</v>
      </c>
      <c r="PDR79" s="22">
        <v>1</v>
      </c>
      <c r="PDS79" s="22" t="s">
        <v>156</v>
      </c>
      <c r="PDU79" s="22" t="s">
        <v>168</v>
      </c>
      <c r="PDV79" s="22">
        <v>1</v>
      </c>
      <c r="PDW79" s="22" t="s">
        <v>156</v>
      </c>
      <c r="PDY79" s="22" t="s">
        <v>168</v>
      </c>
      <c r="PDZ79" s="22">
        <v>1</v>
      </c>
      <c r="PEA79" s="22" t="s">
        <v>156</v>
      </c>
      <c r="PEC79" s="22" t="s">
        <v>168</v>
      </c>
      <c r="PED79" s="22">
        <v>1</v>
      </c>
      <c r="PEE79" s="22" t="s">
        <v>156</v>
      </c>
      <c r="PEG79" s="22" t="s">
        <v>168</v>
      </c>
      <c r="PEH79" s="22">
        <v>1</v>
      </c>
      <c r="PEI79" s="22" t="s">
        <v>156</v>
      </c>
      <c r="PEK79" s="22" t="s">
        <v>168</v>
      </c>
      <c r="PEL79" s="22">
        <v>1</v>
      </c>
      <c r="PEM79" s="22" t="s">
        <v>156</v>
      </c>
      <c r="PEO79" s="22" t="s">
        <v>168</v>
      </c>
      <c r="PEP79" s="22">
        <v>1</v>
      </c>
      <c r="PEQ79" s="22" t="s">
        <v>156</v>
      </c>
      <c r="PES79" s="22" t="s">
        <v>168</v>
      </c>
      <c r="PET79" s="22">
        <v>1</v>
      </c>
      <c r="PEU79" s="22" t="s">
        <v>156</v>
      </c>
      <c r="PEW79" s="22" t="s">
        <v>168</v>
      </c>
      <c r="PEX79" s="22">
        <v>1</v>
      </c>
      <c r="PEY79" s="22" t="s">
        <v>156</v>
      </c>
      <c r="PFA79" s="22" t="s">
        <v>168</v>
      </c>
      <c r="PFB79" s="22">
        <v>1</v>
      </c>
      <c r="PFC79" s="22" t="s">
        <v>156</v>
      </c>
      <c r="PFE79" s="22" t="s">
        <v>168</v>
      </c>
      <c r="PFF79" s="22">
        <v>1</v>
      </c>
      <c r="PFG79" s="22" t="s">
        <v>156</v>
      </c>
      <c r="PFI79" s="22" t="s">
        <v>168</v>
      </c>
      <c r="PFJ79" s="22">
        <v>1</v>
      </c>
      <c r="PFK79" s="22" t="s">
        <v>156</v>
      </c>
      <c r="PFM79" s="22" t="s">
        <v>168</v>
      </c>
      <c r="PFN79" s="22">
        <v>1</v>
      </c>
      <c r="PFO79" s="22" t="s">
        <v>156</v>
      </c>
      <c r="PFQ79" s="22" t="s">
        <v>168</v>
      </c>
      <c r="PFR79" s="22">
        <v>1</v>
      </c>
      <c r="PFS79" s="22" t="s">
        <v>156</v>
      </c>
      <c r="PFU79" s="22" t="s">
        <v>168</v>
      </c>
      <c r="PFV79" s="22">
        <v>1</v>
      </c>
      <c r="PFW79" s="22" t="s">
        <v>156</v>
      </c>
      <c r="PFY79" s="22" t="s">
        <v>168</v>
      </c>
      <c r="PFZ79" s="22">
        <v>1</v>
      </c>
      <c r="PGA79" s="22" t="s">
        <v>156</v>
      </c>
      <c r="PGC79" s="22" t="s">
        <v>168</v>
      </c>
      <c r="PGD79" s="22">
        <v>1</v>
      </c>
      <c r="PGE79" s="22" t="s">
        <v>156</v>
      </c>
      <c r="PGG79" s="22" t="s">
        <v>168</v>
      </c>
      <c r="PGH79" s="22">
        <v>1</v>
      </c>
      <c r="PGI79" s="22" t="s">
        <v>156</v>
      </c>
      <c r="PGK79" s="22" t="s">
        <v>168</v>
      </c>
      <c r="PGL79" s="22">
        <v>1</v>
      </c>
      <c r="PGM79" s="22" t="s">
        <v>156</v>
      </c>
      <c r="PGO79" s="22" t="s">
        <v>168</v>
      </c>
      <c r="PGP79" s="22">
        <v>1</v>
      </c>
      <c r="PGQ79" s="22" t="s">
        <v>156</v>
      </c>
      <c r="PGS79" s="22" t="s">
        <v>168</v>
      </c>
      <c r="PGT79" s="22">
        <v>1</v>
      </c>
      <c r="PGU79" s="22" t="s">
        <v>156</v>
      </c>
      <c r="PGW79" s="22" t="s">
        <v>168</v>
      </c>
      <c r="PGX79" s="22">
        <v>1</v>
      </c>
      <c r="PGY79" s="22" t="s">
        <v>156</v>
      </c>
      <c r="PHA79" s="22" t="s">
        <v>168</v>
      </c>
      <c r="PHB79" s="22">
        <v>1</v>
      </c>
      <c r="PHC79" s="22" t="s">
        <v>156</v>
      </c>
      <c r="PHE79" s="22" t="s">
        <v>168</v>
      </c>
      <c r="PHF79" s="22">
        <v>1</v>
      </c>
      <c r="PHG79" s="22" t="s">
        <v>156</v>
      </c>
      <c r="PHI79" s="22" t="s">
        <v>168</v>
      </c>
      <c r="PHJ79" s="22">
        <v>1</v>
      </c>
      <c r="PHK79" s="22" t="s">
        <v>156</v>
      </c>
      <c r="PHM79" s="22" t="s">
        <v>168</v>
      </c>
      <c r="PHN79" s="22">
        <v>1</v>
      </c>
      <c r="PHO79" s="22" t="s">
        <v>156</v>
      </c>
      <c r="PHQ79" s="22" t="s">
        <v>168</v>
      </c>
      <c r="PHR79" s="22">
        <v>1</v>
      </c>
      <c r="PHS79" s="22" t="s">
        <v>156</v>
      </c>
      <c r="PHU79" s="22" t="s">
        <v>168</v>
      </c>
      <c r="PHV79" s="22">
        <v>1</v>
      </c>
      <c r="PHW79" s="22" t="s">
        <v>156</v>
      </c>
      <c r="PHY79" s="22" t="s">
        <v>168</v>
      </c>
      <c r="PHZ79" s="22">
        <v>1</v>
      </c>
      <c r="PIA79" s="22" t="s">
        <v>156</v>
      </c>
      <c r="PIC79" s="22" t="s">
        <v>168</v>
      </c>
      <c r="PID79" s="22">
        <v>1</v>
      </c>
      <c r="PIE79" s="22" t="s">
        <v>156</v>
      </c>
      <c r="PIG79" s="22" t="s">
        <v>168</v>
      </c>
      <c r="PIH79" s="22">
        <v>1</v>
      </c>
      <c r="PII79" s="22" t="s">
        <v>156</v>
      </c>
      <c r="PIK79" s="22" t="s">
        <v>168</v>
      </c>
      <c r="PIL79" s="22">
        <v>1</v>
      </c>
      <c r="PIM79" s="22" t="s">
        <v>156</v>
      </c>
      <c r="PIO79" s="22" t="s">
        <v>168</v>
      </c>
      <c r="PIP79" s="22">
        <v>1</v>
      </c>
      <c r="PIQ79" s="22" t="s">
        <v>156</v>
      </c>
      <c r="PIS79" s="22" t="s">
        <v>168</v>
      </c>
      <c r="PIT79" s="22">
        <v>1</v>
      </c>
      <c r="PIU79" s="22" t="s">
        <v>156</v>
      </c>
      <c r="PIW79" s="22" t="s">
        <v>168</v>
      </c>
      <c r="PIX79" s="22">
        <v>1</v>
      </c>
      <c r="PIY79" s="22" t="s">
        <v>156</v>
      </c>
      <c r="PJA79" s="22" t="s">
        <v>168</v>
      </c>
      <c r="PJB79" s="22">
        <v>1</v>
      </c>
      <c r="PJC79" s="22" t="s">
        <v>156</v>
      </c>
      <c r="PJE79" s="22" t="s">
        <v>168</v>
      </c>
      <c r="PJF79" s="22">
        <v>1</v>
      </c>
      <c r="PJG79" s="22" t="s">
        <v>156</v>
      </c>
      <c r="PJI79" s="22" t="s">
        <v>168</v>
      </c>
      <c r="PJJ79" s="22">
        <v>1</v>
      </c>
      <c r="PJK79" s="22" t="s">
        <v>156</v>
      </c>
      <c r="PJM79" s="22" t="s">
        <v>168</v>
      </c>
      <c r="PJN79" s="22">
        <v>1</v>
      </c>
      <c r="PJO79" s="22" t="s">
        <v>156</v>
      </c>
      <c r="PJQ79" s="22" t="s">
        <v>168</v>
      </c>
      <c r="PJR79" s="22">
        <v>1</v>
      </c>
      <c r="PJS79" s="22" t="s">
        <v>156</v>
      </c>
      <c r="PJU79" s="22" t="s">
        <v>168</v>
      </c>
      <c r="PJV79" s="22">
        <v>1</v>
      </c>
      <c r="PJW79" s="22" t="s">
        <v>156</v>
      </c>
      <c r="PJY79" s="22" t="s">
        <v>168</v>
      </c>
      <c r="PJZ79" s="22">
        <v>1</v>
      </c>
      <c r="PKA79" s="22" t="s">
        <v>156</v>
      </c>
      <c r="PKC79" s="22" t="s">
        <v>168</v>
      </c>
      <c r="PKD79" s="22">
        <v>1</v>
      </c>
      <c r="PKE79" s="22" t="s">
        <v>156</v>
      </c>
      <c r="PKG79" s="22" t="s">
        <v>168</v>
      </c>
      <c r="PKH79" s="22">
        <v>1</v>
      </c>
      <c r="PKI79" s="22" t="s">
        <v>156</v>
      </c>
      <c r="PKK79" s="22" t="s">
        <v>168</v>
      </c>
      <c r="PKL79" s="22">
        <v>1</v>
      </c>
      <c r="PKM79" s="22" t="s">
        <v>156</v>
      </c>
      <c r="PKO79" s="22" t="s">
        <v>168</v>
      </c>
      <c r="PKP79" s="22">
        <v>1</v>
      </c>
      <c r="PKQ79" s="22" t="s">
        <v>156</v>
      </c>
      <c r="PKS79" s="22" t="s">
        <v>168</v>
      </c>
      <c r="PKT79" s="22">
        <v>1</v>
      </c>
      <c r="PKU79" s="22" t="s">
        <v>156</v>
      </c>
      <c r="PKW79" s="22" t="s">
        <v>168</v>
      </c>
      <c r="PKX79" s="22">
        <v>1</v>
      </c>
      <c r="PKY79" s="22" t="s">
        <v>156</v>
      </c>
      <c r="PLA79" s="22" t="s">
        <v>168</v>
      </c>
      <c r="PLB79" s="22">
        <v>1</v>
      </c>
      <c r="PLC79" s="22" t="s">
        <v>156</v>
      </c>
      <c r="PLE79" s="22" t="s">
        <v>168</v>
      </c>
      <c r="PLF79" s="22">
        <v>1</v>
      </c>
      <c r="PLG79" s="22" t="s">
        <v>156</v>
      </c>
      <c r="PLI79" s="22" t="s">
        <v>168</v>
      </c>
      <c r="PLJ79" s="22">
        <v>1</v>
      </c>
      <c r="PLK79" s="22" t="s">
        <v>156</v>
      </c>
      <c r="PLM79" s="22" t="s">
        <v>168</v>
      </c>
      <c r="PLN79" s="22">
        <v>1</v>
      </c>
      <c r="PLO79" s="22" t="s">
        <v>156</v>
      </c>
      <c r="PLQ79" s="22" t="s">
        <v>168</v>
      </c>
      <c r="PLR79" s="22">
        <v>1</v>
      </c>
      <c r="PLS79" s="22" t="s">
        <v>156</v>
      </c>
      <c r="PLU79" s="22" t="s">
        <v>168</v>
      </c>
      <c r="PLV79" s="22">
        <v>1</v>
      </c>
      <c r="PLW79" s="22" t="s">
        <v>156</v>
      </c>
      <c r="PLY79" s="22" t="s">
        <v>168</v>
      </c>
      <c r="PLZ79" s="22">
        <v>1</v>
      </c>
      <c r="PMA79" s="22" t="s">
        <v>156</v>
      </c>
      <c r="PMC79" s="22" t="s">
        <v>168</v>
      </c>
      <c r="PMD79" s="22">
        <v>1</v>
      </c>
      <c r="PME79" s="22" t="s">
        <v>156</v>
      </c>
      <c r="PMG79" s="22" t="s">
        <v>168</v>
      </c>
      <c r="PMH79" s="22">
        <v>1</v>
      </c>
      <c r="PMI79" s="22" t="s">
        <v>156</v>
      </c>
      <c r="PMK79" s="22" t="s">
        <v>168</v>
      </c>
      <c r="PML79" s="22">
        <v>1</v>
      </c>
      <c r="PMM79" s="22" t="s">
        <v>156</v>
      </c>
      <c r="PMO79" s="22" t="s">
        <v>168</v>
      </c>
      <c r="PMP79" s="22">
        <v>1</v>
      </c>
      <c r="PMQ79" s="22" t="s">
        <v>156</v>
      </c>
      <c r="PMS79" s="22" t="s">
        <v>168</v>
      </c>
      <c r="PMT79" s="22">
        <v>1</v>
      </c>
      <c r="PMU79" s="22" t="s">
        <v>156</v>
      </c>
      <c r="PMW79" s="22" t="s">
        <v>168</v>
      </c>
      <c r="PMX79" s="22">
        <v>1</v>
      </c>
      <c r="PMY79" s="22" t="s">
        <v>156</v>
      </c>
      <c r="PNA79" s="22" t="s">
        <v>168</v>
      </c>
      <c r="PNB79" s="22">
        <v>1</v>
      </c>
      <c r="PNC79" s="22" t="s">
        <v>156</v>
      </c>
      <c r="PNE79" s="22" t="s">
        <v>168</v>
      </c>
      <c r="PNF79" s="22">
        <v>1</v>
      </c>
      <c r="PNG79" s="22" t="s">
        <v>156</v>
      </c>
      <c r="PNI79" s="22" t="s">
        <v>168</v>
      </c>
      <c r="PNJ79" s="22">
        <v>1</v>
      </c>
      <c r="PNK79" s="22" t="s">
        <v>156</v>
      </c>
      <c r="PNM79" s="22" t="s">
        <v>168</v>
      </c>
      <c r="PNN79" s="22">
        <v>1</v>
      </c>
      <c r="PNO79" s="22" t="s">
        <v>156</v>
      </c>
      <c r="PNQ79" s="22" t="s">
        <v>168</v>
      </c>
      <c r="PNR79" s="22">
        <v>1</v>
      </c>
      <c r="PNS79" s="22" t="s">
        <v>156</v>
      </c>
      <c r="PNU79" s="22" t="s">
        <v>168</v>
      </c>
      <c r="PNV79" s="22">
        <v>1</v>
      </c>
      <c r="PNW79" s="22" t="s">
        <v>156</v>
      </c>
      <c r="PNY79" s="22" t="s">
        <v>168</v>
      </c>
      <c r="PNZ79" s="22">
        <v>1</v>
      </c>
      <c r="POA79" s="22" t="s">
        <v>156</v>
      </c>
      <c r="POC79" s="22" t="s">
        <v>168</v>
      </c>
      <c r="POD79" s="22">
        <v>1</v>
      </c>
      <c r="POE79" s="22" t="s">
        <v>156</v>
      </c>
      <c r="POG79" s="22" t="s">
        <v>168</v>
      </c>
      <c r="POH79" s="22">
        <v>1</v>
      </c>
      <c r="POI79" s="22" t="s">
        <v>156</v>
      </c>
      <c r="POK79" s="22" t="s">
        <v>168</v>
      </c>
      <c r="POL79" s="22">
        <v>1</v>
      </c>
      <c r="POM79" s="22" t="s">
        <v>156</v>
      </c>
      <c r="POO79" s="22" t="s">
        <v>168</v>
      </c>
      <c r="POP79" s="22">
        <v>1</v>
      </c>
      <c r="POQ79" s="22" t="s">
        <v>156</v>
      </c>
      <c r="POS79" s="22" t="s">
        <v>168</v>
      </c>
      <c r="POT79" s="22">
        <v>1</v>
      </c>
      <c r="POU79" s="22" t="s">
        <v>156</v>
      </c>
      <c r="POW79" s="22" t="s">
        <v>168</v>
      </c>
      <c r="POX79" s="22">
        <v>1</v>
      </c>
      <c r="POY79" s="22" t="s">
        <v>156</v>
      </c>
      <c r="PPA79" s="22" t="s">
        <v>168</v>
      </c>
      <c r="PPB79" s="22">
        <v>1</v>
      </c>
      <c r="PPC79" s="22" t="s">
        <v>156</v>
      </c>
      <c r="PPE79" s="22" t="s">
        <v>168</v>
      </c>
      <c r="PPF79" s="22">
        <v>1</v>
      </c>
      <c r="PPG79" s="22" t="s">
        <v>156</v>
      </c>
      <c r="PPI79" s="22" t="s">
        <v>168</v>
      </c>
      <c r="PPJ79" s="22">
        <v>1</v>
      </c>
      <c r="PPK79" s="22" t="s">
        <v>156</v>
      </c>
      <c r="PPM79" s="22" t="s">
        <v>168</v>
      </c>
      <c r="PPN79" s="22">
        <v>1</v>
      </c>
      <c r="PPO79" s="22" t="s">
        <v>156</v>
      </c>
      <c r="PPQ79" s="22" t="s">
        <v>168</v>
      </c>
      <c r="PPR79" s="22">
        <v>1</v>
      </c>
      <c r="PPS79" s="22" t="s">
        <v>156</v>
      </c>
      <c r="PPU79" s="22" t="s">
        <v>168</v>
      </c>
      <c r="PPV79" s="22">
        <v>1</v>
      </c>
      <c r="PPW79" s="22" t="s">
        <v>156</v>
      </c>
      <c r="PPY79" s="22" t="s">
        <v>168</v>
      </c>
      <c r="PPZ79" s="22">
        <v>1</v>
      </c>
      <c r="PQA79" s="22" t="s">
        <v>156</v>
      </c>
      <c r="PQC79" s="22" t="s">
        <v>168</v>
      </c>
      <c r="PQD79" s="22">
        <v>1</v>
      </c>
      <c r="PQE79" s="22" t="s">
        <v>156</v>
      </c>
      <c r="PQG79" s="22" t="s">
        <v>168</v>
      </c>
      <c r="PQH79" s="22">
        <v>1</v>
      </c>
      <c r="PQI79" s="22" t="s">
        <v>156</v>
      </c>
      <c r="PQK79" s="22" t="s">
        <v>168</v>
      </c>
      <c r="PQL79" s="22">
        <v>1</v>
      </c>
      <c r="PQM79" s="22" t="s">
        <v>156</v>
      </c>
      <c r="PQO79" s="22" t="s">
        <v>168</v>
      </c>
      <c r="PQP79" s="22">
        <v>1</v>
      </c>
      <c r="PQQ79" s="22" t="s">
        <v>156</v>
      </c>
      <c r="PQS79" s="22" t="s">
        <v>168</v>
      </c>
      <c r="PQT79" s="22">
        <v>1</v>
      </c>
      <c r="PQU79" s="22" t="s">
        <v>156</v>
      </c>
      <c r="PQW79" s="22" t="s">
        <v>168</v>
      </c>
      <c r="PQX79" s="22">
        <v>1</v>
      </c>
      <c r="PQY79" s="22" t="s">
        <v>156</v>
      </c>
      <c r="PRA79" s="22" t="s">
        <v>168</v>
      </c>
      <c r="PRB79" s="22">
        <v>1</v>
      </c>
      <c r="PRC79" s="22" t="s">
        <v>156</v>
      </c>
      <c r="PRE79" s="22" t="s">
        <v>168</v>
      </c>
      <c r="PRF79" s="22">
        <v>1</v>
      </c>
      <c r="PRG79" s="22" t="s">
        <v>156</v>
      </c>
      <c r="PRI79" s="22" t="s">
        <v>168</v>
      </c>
      <c r="PRJ79" s="22">
        <v>1</v>
      </c>
      <c r="PRK79" s="22" t="s">
        <v>156</v>
      </c>
      <c r="PRM79" s="22" t="s">
        <v>168</v>
      </c>
      <c r="PRN79" s="22">
        <v>1</v>
      </c>
      <c r="PRO79" s="22" t="s">
        <v>156</v>
      </c>
      <c r="PRQ79" s="22" t="s">
        <v>168</v>
      </c>
      <c r="PRR79" s="22">
        <v>1</v>
      </c>
      <c r="PRS79" s="22" t="s">
        <v>156</v>
      </c>
      <c r="PRU79" s="22" t="s">
        <v>168</v>
      </c>
      <c r="PRV79" s="22">
        <v>1</v>
      </c>
      <c r="PRW79" s="22" t="s">
        <v>156</v>
      </c>
      <c r="PRY79" s="22" t="s">
        <v>168</v>
      </c>
      <c r="PRZ79" s="22">
        <v>1</v>
      </c>
      <c r="PSA79" s="22" t="s">
        <v>156</v>
      </c>
      <c r="PSC79" s="22" t="s">
        <v>168</v>
      </c>
      <c r="PSD79" s="22">
        <v>1</v>
      </c>
      <c r="PSE79" s="22" t="s">
        <v>156</v>
      </c>
      <c r="PSG79" s="22" t="s">
        <v>168</v>
      </c>
      <c r="PSH79" s="22">
        <v>1</v>
      </c>
      <c r="PSI79" s="22" t="s">
        <v>156</v>
      </c>
      <c r="PSK79" s="22" t="s">
        <v>168</v>
      </c>
      <c r="PSL79" s="22">
        <v>1</v>
      </c>
      <c r="PSM79" s="22" t="s">
        <v>156</v>
      </c>
      <c r="PSO79" s="22" t="s">
        <v>168</v>
      </c>
      <c r="PSP79" s="22">
        <v>1</v>
      </c>
      <c r="PSQ79" s="22" t="s">
        <v>156</v>
      </c>
      <c r="PSS79" s="22" t="s">
        <v>168</v>
      </c>
      <c r="PST79" s="22">
        <v>1</v>
      </c>
      <c r="PSU79" s="22" t="s">
        <v>156</v>
      </c>
      <c r="PSW79" s="22" t="s">
        <v>168</v>
      </c>
      <c r="PSX79" s="22">
        <v>1</v>
      </c>
      <c r="PSY79" s="22" t="s">
        <v>156</v>
      </c>
      <c r="PTA79" s="22" t="s">
        <v>168</v>
      </c>
      <c r="PTB79" s="22">
        <v>1</v>
      </c>
      <c r="PTC79" s="22" t="s">
        <v>156</v>
      </c>
      <c r="PTE79" s="22" t="s">
        <v>168</v>
      </c>
      <c r="PTF79" s="22">
        <v>1</v>
      </c>
      <c r="PTG79" s="22" t="s">
        <v>156</v>
      </c>
      <c r="PTI79" s="22" t="s">
        <v>168</v>
      </c>
      <c r="PTJ79" s="22">
        <v>1</v>
      </c>
      <c r="PTK79" s="22" t="s">
        <v>156</v>
      </c>
      <c r="PTM79" s="22" t="s">
        <v>168</v>
      </c>
      <c r="PTN79" s="22">
        <v>1</v>
      </c>
      <c r="PTO79" s="22" t="s">
        <v>156</v>
      </c>
      <c r="PTQ79" s="22" t="s">
        <v>168</v>
      </c>
      <c r="PTR79" s="22">
        <v>1</v>
      </c>
      <c r="PTS79" s="22" t="s">
        <v>156</v>
      </c>
      <c r="PTU79" s="22" t="s">
        <v>168</v>
      </c>
      <c r="PTV79" s="22">
        <v>1</v>
      </c>
      <c r="PTW79" s="22" t="s">
        <v>156</v>
      </c>
      <c r="PTY79" s="22" t="s">
        <v>168</v>
      </c>
      <c r="PTZ79" s="22">
        <v>1</v>
      </c>
      <c r="PUA79" s="22" t="s">
        <v>156</v>
      </c>
      <c r="PUC79" s="22" t="s">
        <v>168</v>
      </c>
      <c r="PUD79" s="22">
        <v>1</v>
      </c>
      <c r="PUE79" s="22" t="s">
        <v>156</v>
      </c>
      <c r="PUG79" s="22" t="s">
        <v>168</v>
      </c>
      <c r="PUH79" s="22">
        <v>1</v>
      </c>
      <c r="PUI79" s="22" t="s">
        <v>156</v>
      </c>
      <c r="PUK79" s="22" t="s">
        <v>168</v>
      </c>
      <c r="PUL79" s="22">
        <v>1</v>
      </c>
      <c r="PUM79" s="22" t="s">
        <v>156</v>
      </c>
      <c r="PUO79" s="22" t="s">
        <v>168</v>
      </c>
      <c r="PUP79" s="22">
        <v>1</v>
      </c>
      <c r="PUQ79" s="22" t="s">
        <v>156</v>
      </c>
      <c r="PUS79" s="22" t="s">
        <v>168</v>
      </c>
      <c r="PUT79" s="22">
        <v>1</v>
      </c>
      <c r="PUU79" s="22" t="s">
        <v>156</v>
      </c>
      <c r="PUW79" s="22" t="s">
        <v>168</v>
      </c>
      <c r="PUX79" s="22">
        <v>1</v>
      </c>
      <c r="PUY79" s="22" t="s">
        <v>156</v>
      </c>
      <c r="PVA79" s="22" t="s">
        <v>168</v>
      </c>
      <c r="PVB79" s="22">
        <v>1</v>
      </c>
      <c r="PVC79" s="22" t="s">
        <v>156</v>
      </c>
      <c r="PVE79" s="22" t="s">
        <v>168</v>
      </c>
      <c r="PVF79" s="22">
        <v>1</v>
      </c>
      <c r="PVG79" s="22" t="s">
        <v>156</v>
      </c>
      <c r="PVI79" s="22" t="s">
        <v>168</v>
      </c>
      <c r="PVJ79" s="22">
        <v>1</v>
      </c>
      <c r="PVK79" s="22" t="s">
        <v>156</v>
      </c>
      <c r="PVM79" s="22" t="s">
        <v>168</v>
      </c>
      <c r="PVN79" s="22">
        <v>1</v>
      </c>
      <c r="PVO79" s="22" t="s">
        <v>156</v>
      </c>
      <c r="PVQ79" s="22" t="s">
        <v>168</v>
      </c>
      <c r="PVR79" s="22">
        <v>1</v>
      </c>
      <c r="PVS79" s="22" t="s">
        <v>156</v>
      </c>
      <c r="PVU79" s="22" t="s">
        <v>168</v>
      </c>
      <c r="PVV79" s="22">
        <v>1</v>
      </c>
      <c r="PVW79" s="22" t="s">
        <v>156</v>
      </c>
      <c r="PVY79" s="22" t="s">
        <v>168</v>
      </c>
      <c r="PVZ79" s="22">
        <v>1</v>
      </c>
      <c r="PWA79" s="22" t="s">
        <v>156</v>
      </c>
      <c r="PWC79" s="22" t="s">
        <v>168</v>
      </c>
      <c r="PWD79" s="22">
        <v>1</v>
      </c>
      <c r="PWE79" s="22" t="s">
        <v>156</v>
      </c>
      <c r="PWG79" s="22" t="s">
        <v>168</v>
      </c>
      <c r="PWH79" s="22">
        <v>1</v>
      </c>
      <c r="PWI79" s="22" t="s">
        <v>156</v>
      </c>
      <c r="PWK79" s="22" t="s">
        <v>168</v>
      </c>
      <c r="PWL79" s="22">
        <v>1</v>
      </c>
      <c r="PWM79" s="22" t="s">
        <v>156</v>
      </c>
      <c r="PWO79" s="22" t="s">
        <v>168</v>
      </c>
      <c r="PWP79" s="22">
        <v>1</v>
      </c>
      <c r="PWQ79" s="22" t="s">
        <v>156</v>
      </c>
      <c r="PWS79" s="22" t="s">
        <v>168</v>
      </c>
      <c r="PWT79" s="22">
        <v>1</v>
      </c>
      <c r="PWU79" s="22" t="s">
        <v>156</v>
      </c>
      <c r="PWW79" s="22" t="s">
        <v>168</v>
      </c>
      <c r="PWX79" s="22">
        <v>1</v>
      </c>
      <c r="PWY79" s="22" t="s">
        <v>156</v>
      </c>
      <c r="PXA79" s="22" t="s">
        <v>168</v>
      </c>
      <c r="PXB79" s="22">
        <v>1</v>
      </c>
      <c r="PXC79" s="22" t="s">
        <v>156</v>
      </c>
      <c r="PXE79" s="22" t="s">
        <v>168</v>
      </c>
      <c r="PXF79" s="22">
        <v>1</v>
      </c>
      <c r="PXG79" s="22" t="s">
        <v>156</v>
      </c>
      <c r="PXI79" s="22" t="s">
        <v>168</v>
      </c>
      <c r="PXJ79" s="22">
        <v>1</v>
      </c>
      <c r="PXK79" s="22" t="s">
        <v>156</v>
      </c>
      <c r="PXM79" s="22" t="s">
        <v>168</v>
      </c>
      <c r="PXN79" s="22">
        <v>1</v>
      </c>
      <c r="PXO79" s="22" t="s">
        <v>156</v>
      </c>
      <c r="PXQ79" s="22" t="s">
        <v>168</v>
      </c>
      <c r="PXR79" s="22">
        <v>1</v>
      </c>
      <c r="PXS79" s="22" t="s">
        <v>156</v>
      </c>
      <c r="PXU79" s="22" t="s">
        <v>168</v>
      </c>
      <c r="PXV79" s="22">
        <v>1</v>
      </c>
      <c r="PXW79" s="22" t="s">
        <v>156</v>
      </c>
      <c r="PXY79" s="22" t="s">
        <v>168</v>
      </c>
      <c r="PXZ79" s="22">
        <v>1</v>
      </c>
      <c r="PYA79" s="22" t="s">
        <v>156</v>
      </c>
      <c r="PYC79" s="22" t="s">
        <v>168</v>
      </c>
      <c r="PYD79" s="22">
        <v>1</v>
      </c>
      <c r="PYE79" s="22" t="s">
        <v>156</v>
      </c>
      <c r="PYG79" s="22" t="s">
        <v>168</v>
      </c>
      <c r="PYH79" s="22">
        <v>1</v>
      </c>
      <c r="PYI79" s="22" t="s">
        <v>156</v>
      </c>
      <c r="PYK79" s="22" t="s">
        <v>168</v>
      </c>
      <c r="PYL79" s="22">
        <v>1</v>
      </c>
      <c r="PYM79" s="22" t="s">
        <v>156</v>
      </c>
      <c r="PYO79" s="22" t="s">
        <v>168</v>
      </c>
      <c r="PYP79" s="22">
        <v>1</v>
      </c>
      <c r="PYQ79" s="22" t="s">
        <v>156</v>
      </c>
      <c r="PYS79" s="22" t="s">
        <v>168</v>
      </c>
      <c r="PYT79" s="22">
        <v>1</v>
      </c>
      <c r="PYU79" s="22" t="s">
        <v>156</v>
      </c>
      <c r="PYW79" s="22" t="s">
        <v>168</v>
      </c>
      <c r="PYX79" s="22">
        <v>1</v>
      </c>
      <c r="PYY79" s="22" t="s">
        <v>156</v>
      </c>
      <c r="PZA79" s="22" t="s">
        <v>168</v>
      </c>
      <c r="PZB79" s="22">
        <v>1</v>
      </c>
      <c r="PZC79" s="22" t="s">
        <v>156</v>
      </c>
      <c r="PZE79" s="22" t="s">
        <v>168</v>
      </c>
      <c r="PZF79" s="22">
        <v>1</v>
      </c>
      <c r="PZG79" s="22" t="s">
        <v>156</v>
      </c>
      <c r="PZI79" s="22" t="s">
        <v>168</v>
      </c>
      <c r="PZJ79" s="22">
        <v>1</v>
      </c>
      <c r="PZK79" s="22" t="s">
        <v>156</v>
      </c>
      <c r="PZM79" s="22" t="s">
        <v>168</v>
      </c>
      <c r="PZN79" s="22">
        <v>1</v>
      </c>
      <c r="PZO79" s="22" t="s">
        <v>156</v>
      </c>
      <c r="PZQ79" s="22" t="s">
        <v>168</v>
      </c>
      <c r="PZR79" s="22">
        <v>1</v>
      </c>
      <c r="PZS79" s="22" t="s">
        <v>156</v>
      </c>
      <c r="PZU79" s="22" t="s">
        <v>168</v>
      </c>
      <c r="PZV79" s="22">
        <v>1</v>
      </c>
      <c r="PZW79" s="22" t="s">
        <v>156</v>
      </c>
      <c r="PZY79" s="22" t="s">
        <v>168</v>
      </c>
      <c r="PZZ79" s="22">
        <v>1</v>
      </c>
      <c r="QAA79" s="22" t="s">
        <v>156</v>
      </c>
      <c r="QAC79" s="22" t="s">
        <v>168</v>
      </c>
      <c r="QAD79" s="22">
        <v>1</v>
      </c>
      <c r="QAE79" s="22" t="s">
        <v>156</v>
      </c>
      <c r="QAG79" s="22" t="s">
        <v>168</v>
      </c>
      <c r="QAH79" s="22">
        <v>1</v>
      </c>
      <c r="QAI79" s="22" t="s">
        <v>156</v>
      </c>
      <c r="QAK79" s="22" t="s">
        <v>168</v>
      </c>
      <c r="QAL79" s="22">
        <v>1</v>
      </c>
      <c r="QAM79" s="22" t="s">
        <v>156</v>
      </c>
      <c r="QAO79" s="22" t="s">
        <v>168</v>
      </c>
      <c r="QAP79" s="22">
        <v>1</v>
      </c>
      <c r="QAQ79" s="22" t="s">
        <v>156</v>
      </c>
      <c r="QAS79" s="22" t="s">
        <v>168</v>
      </c>
      <c r="QAT79" s="22">
        <v>1</v>
      </c>
      <c r="QAU79" s="22" t="s">
        <v>156</v>
      </c>
      <c r="QAW79" s="22" t="s">
        <v>168</v>
      </c>
      <c r="QAX79" s="22">
        <v>1</v>
      </c>
      <c r="QAY79" s="22" t="s">
        <v>156</v>
      </c>
      <c r="QBA79" s="22" t="s">
        <v>168</v>
      </c>
      <c r="QBB79" s="22">
        <v>1</v>
      </c>
      <c r="QBC79" s="22" t="s">
        <v>156</v>
      </c>
      <c r="QBE79" s="22" t="s">
        <v>168</v>
      </c>
      <c r="QBF79" s="22">
        <v>1</v>
      </c>
      <c r="QBG79" s="22" t="s">
        <v>156</v>
      </c>
      <c r="QBI79" s="22" t="s">
        <v>168</v>
      </c>
      <c r="QBJ79" s="22">
        <v>1</v>
      </c>
      <c r="QBK79" s="22" t="s">
        <v>156</v>
      </c>
      <c r="QBM79" s="22" t="s">
        <v>168</v>
      </c>
      <c r="QBN79" s="22">
        <v>1</v>
      </c>
      <c r="QBO79" s="22" t="s">
        <v>156</v>
      </c>
      <c r="QBQ79" s="22" t="s">
        <v>168</v>
      </c>
      <c r="QBR79" s="22">
        <v>1</v>
      </c>
      <c r="QBS79" s="22" t="s">
        <v>156</v>
      </c>
      <c r="QBU79" s="22" t="s">
        <v>168</v>
      </c>
      <c r="QBV79" s="22">
        <v>1</v>
      </c>
      <c r="QBW79" s="22" t="s">
        <v>156</v>
      </c>
      <c r="QBY79" s="22" t="s">
        <v>168</v>
      </c>
      <c r="QBZ79" s="22">
        <v>1</v>
      </c>
      <c r="QCA79" s="22" t="s">
        <v>156</v>
      </c>
      <c r="QCC79" s="22" t="s">
        <v>168</v>
      </c>
      <c r="QCD79" s="22">
        <v>1</v>
      </c>
      <c r="QCE79" s="22" t="s">
        <v>156</v>
      </c>
      <c r="QCG79" s="22" t="s">
        <v>168</v>
      </c>
      <c r="QCH79" s="22">
        <v>1</v>
      </c>
      <c r="QCI79" s="22" t="s">
        <v>156</v>
      </c>
      <c r="QCK79" s="22" t="s">
        <v>168</v>
      </c>
      <c r="QCL79" s="22">
        <v>1</v>
      </c>
      <c r="QCM79" s="22" t="s">
        <v>156</v>
      </c>
      <c r="QCO79" s="22" t="s">
        <v>168</v>
      </c>
      <c r="QCP79" s="22">
        <v>1</v>
      </c>
      <c r="QCQ79" s="22" t="s">
        <v>156</v>
      </c>
      <c r="QCS79" s="22" t="s">
        <v>168</v>
      </c>
      <c r="QCT79" s="22">
        <v>1</v>
      </c>
      <c r="QCU79" s="22" t="s">
        <v>156</v>
      </c>
      <c r="QCW79" s="22" t="s">
        <v>168</v>
      </c>
      <c r="QCX79" s="22">
        <v>1</v>
      </c>
      <c r="QCY79" s="22" t="s">
        <v>156</v>
      </c>
      <c r="QDA79" s="22" t="s">
        <v>168</v>
      </c>
      <c r="QDB79" s="22">
        <v>1</v>
      </c>
      <c r="QDC79" s="22" t="s">
        <v>156</v>
      </c>
      <c r="QDE79" s="22" t="s">
        <v>168</v>
      </c>
      <c r="QDF79" s="22">
        <v>1</v>
      </c>
      <c r="QDG79" s="22" t="s">
        <v>156</v>
      </c>
      <c r="QDI79" s="22" t="s">
        <v>168</v>
      </c>
      <c r="QDJ79" s="22">
        <v>1</v>
      </c>
      <c r="QDK79" s="22" t="s">
        <v>156</v>
      </c>
      <c r="QDM79" s="22" t="s">
        <v>168</v>
      </c>
      <c r="QDN79" s="22">
        <v>1</v>
      </c>
      <c r="QDO79" s="22" t="s">
        <v>156</v>
      </c>
      <c r="QDQ79" s="22" t="s">
        <v>168</v>
      </c>
      <c r="QDR79" s="22">
        <v>1</v>
      </c>
      <c r="QDS79" s="22" t="s">
        <v>156</v>
      </c>
      <c r="QDU79" s="22" t="s">
        <v>168</v>
      </c>
      <c r="QDV79" s="22">
        <v>1</v>
      </c>
      <c r="QDW79" s="22" t="s">
        <v>156</v>
      </c>
      <c r="QDY79" s="22" t="s">
        <v>168</v>
      </c>
      <c r="QDZ79" s="22">
        <v>1</v>
      </c>
      <c r="QEA79" s="22" t="s">
        <v>156</v>
      </c>
      <c r="QEC79" s="22" t="s">
        <v>168</v>
      </c>
      <c r="QED79" s="22">
        <v>1</v>
      </c>
      <c r="QEE79" s="22" t="s">
        <v>156</v>
      </c>
      <c r="QEG79" s="22" t="s">
        <v>168</v>
      </c>
      <c r="QEH79" s="22">
        <v>1</v>
      </c>
      <c r="QEI79" s="22" t="s">
        <v>156</v>
      </c>
      <c r="QEK79" s="22" t="s">
        <v>168</v>
      </c>
      <c r="QEL79" s="22">
        <v>1</v>
      </c>
      <c r="QEM79" s="22" t="s">
        <v>156</v>
      </c>
      <c r="QEO79" s="22" t="s">
        <v>168</v>
      </c>
      <c r="QEP79" s="22">
        <v>1</v>
      </c>
      <c r="QEQ79" s="22" t="s">
        <v>156</v>
      </c>
      <c r="QES79" s="22" t="s">
        <v>168</v>
      </c>
      <c r="QET79" s="22">
        <v>1</v>
      </c>
      <c r="QEU79" s="22" t="s">
        <v>156</v>
      </c>
      <c r="QEW79" s="22" t="s">
        <v>168</v>
      </c>
      <c r="QEX79" s="22">
        <v>1</v>
      </c>
      <c r="QEY79" s="22" t="s">
        <v>156</v>
      </c>
      <c r="QFA79" s="22" t="s">
        <v>168</v>
      </c>
      <c r="QFB79" s="22">
        <v>1</v>
      </c>
      <c r="QFC79" s="22" t="s">
        <v>156</v>
      </c>
      <c r="QFE79" s="22" t="s">
        <v>168</v>
      </c>
      <c r="QFF79" s="22">
        <v>1</v>
      </c>
      <c r="QFG79" s="22" t="s">
        <v>156</v>
      </c>
      <c r="QFI79" s="22" t="s">
        <v>168</v>
      </c>
      <c r="QFJ79" s="22">
        <v>1</v>
      </c>
      <c r="QFK79" s="22" t="s">
        <v>156</v>
      </c>
      <c r="QFM79" s="22" t="s">
        <v>168</v>
      </c>
      <c r="QFN79" s="22">
        <v>1</v>
      </c>
      <c r="QFO79" s="22" t="s">
        <v>156</v>
      </c>
      <c r="QFQ79" s="22" t="s">
        <v>168</v>
      </c>
      <c r="QFR79" s="22">
        <v>1</v>
      </c>
      <c r="QFS79" s="22" t="s">
        <v>156</v>
      </c>
      <c r="QFU79" s="22" t="s">
        <v>168</v>
      </c>
      <c r="QFV79" s="22">
        <v>1</v>
      </c>
      <c r="QFW79" s="22" t="s">
        <v>156</v>
      </c>
      <c r="QFY79" s="22" t="s">
        <v>168</v>
      </c>
      <c r="QFZ79" s="22">
        <v>1</v>
      </c>
      <c r="QGA79" s="22" t="s">
        <v>156</v>
      </c>
      <c r="QGC79" s="22" t="s">
        <v>168</v>
      </c>
      <c r="QGD79" s="22">
        <v>1</v>
      </c>
      <c r="QGE79" s="22" t="s">
        <v>156</v>
      </c>
      <c r="QGG79" s="22" t="s">
        <v>168</v>
      </c>
      <c r="QGH79" s="22">
        <v>1</v>
      </c>
      <c r="QGI79" s="22" t="s">
        <v>156</v>
      </c>
      <c r="QGK79" s="22" t="s">
        <v>168</v>
      </c>
      <c r="QGL79" s="22">
        <v>1</v>
      </c>
      <c r="QGM79" s="22" t="s">
        <v>156</v>
      </c>
      <c r="QGO79" s="22" t="s">
        <v>168</v>
      </c>
      <c r="QGP79" s="22">
        <v>1</v>
      </c>
      <c r="QGQ79" s="22" t="s">
        <v>156</v>
      </c>
      <c r="QGS79" s="22" t="s">
        <v>168</v>
      </c>
      <c r="QGT79" s="22">
        <v>1</v>
      </c>
      <c r="QGU79" s="22" t="s">
        <v>156</v>
      </c>
      <c r="QGW79" s="22" t="s">
        <v>168</v>
      </c>
      <c r="QGX79" s="22">
        <v>1</v>
      </c>
      <c r="QGY79" s="22" t="s">
        <v>156</v>
      </c>
      <c r="QHA79" s="22" t="s">
        <v>168</v>
      </c>
      <c r="QHB79" s="22">
        <v>1</v>
      </c>
      <c r="QHC79" s="22" t="s">
        <v>156</v>
      </c>
      <c r="QHE79" s="22" t="s">
        <v>168</v>
      </c>
      <c r="QHF79" s="22">
        <v>1</v>
      </c>
      <c r="QHG79" s="22" t="s">
        <v>156</v>
      </c>
      <c r="QHI79" s="22" t="s">
        <v>168</v>
      </c>
      <c r="QHJ79" s="22">
        <v>1</v>
      </c>
      <c r="QHK79" s="22" t="s">
        <v>156</v>
      </c>
      <c r="QHM79" s="22" t="s">
        <v>168</v>
      </c>
      <c r="QHN79" s="22">
        <v>1</v>
      </c>
      <c r="QHO79" s="22" t="s">
        <v>156</v>
      </c>
      <c r="QHQ79" s="22" t="s">
        <v>168</v>
      </c>
      <c r="QHR79" s="22">
        <v>1</v>
      </c>
      <c r="QHS79" s="22" t="s">
        <v>156</v>
      </c>
      <c r="QHU79" s="22" t="s">
        <v>168</v>
      </c>
      <c r="QHV79" s="22">
        <v>1</v>
      </c>
      <c r="QHW79" s="22" t="s">
        <v>156</v>
      </c>
      <c r="QHY79" s="22" t="s">
        <v>168</v>
      </c>
      <c r="QHZ79" s="22">
        <v>1</v>
      </c>
      <c r="QIA79" s="22" t="s">
        <v>156</v>
      </c>
      <c r="QIC79" s="22" t="s">
        <v>168</v>
      </c>
      <c r="QID79" s="22">
        <v>1</v>
      </c>
      <c r="QIE79" s="22" t="s">
        <v>156</v>
      </c>
      <c r="QIG79" s="22" t="s">
        <v>168</v>
      </c>
      <c r="QIH79" s="22">
        <v>1</v>
      </c>
      <c r="QII79" s="22" t="s">
        <v>156</v>
      </c>
      <c r="QIK79" s="22" t="s">
        <v>168</v>
      </c>
      <c r="QIL79" s="22">
        <v>1</v>
      </c>
      <c r="QIM79" s="22" t="s">
        <v>156</v>
      </c>
      <c r="QIO79" s="22" t="s">
        <v>168</v>
      </c>
      <c r="QIP79" s="22">
        <v>1</v>
      </c>
      <c r="QIQ79" s="22" t="s">
        <v>156</v>
      </c>
      <c r="QIS79" s="22" t="s">
        <v>168</v>
      </c>
      <c r="QIT79" s="22">
        <v>1</v>
      </c>
      <c r="QIU79" s="22" t="s">
        <v>156</v>
      </c>
      <c r="QIW79" s="22" t="s">
        <v>168</v>
      </c>
      <c r="QIX79" s="22">
        <v>1</v>
      </c>
      <c r="QIY79" s="22" t="s">
        <v>156</v>
      </c>
      <c r="QJA79" s="22" t="s">
        <v>168</v>
      </c>
      <c r="QJB79" s="22">
        <v>1</v>
      </c>
      <c r="QJC79" s="22" t="s">
        <v>156</v>
      </c>
      <c r="QJE79" s="22" t="s">
        <v>168</v>
      </c>
      <c r="QJF79" s="22">
        <v>1</v>
      </c>
      <c r="QJG79" s="22" t="s">
        <v>156</v>
      </c>
      <c r="QJI79" s="22" t="s">
        <v>168</v>
      </c>
      <c r="QJJ79" s="22">
        <v>1</v>
      </c>
      <c r="QJK79" s="22" t="s">
        <v>156</v>
      </c>
      <c r="QJM79" s="22" t="s">
        <v>168</v>
      </c>
      <c r="QJN79" s="22">
        <v>1</v>
      </c>
      <c r="QJO79" s="22" t="s">
        <v>156</v>
      </c>
      <c r="QJQ79" s="22" t="s">
        <v>168</v>
      </c>
      <c r="QJR79" s="22">
        <v>1</v>
      </c>
      <c r="QJS79" s="22" t="s">
        <v>156</v>
      </c>
      <c r="QJU79" s="22" t="s">
        <v>168</v>
      </c>
      <c r="QJV79" s="22">
        <v>1</v>
      </c>
      <c r="QJW79" s="22" t="s">
        <v>156</v>
      </c>
      <c r="QJY79" s="22" t="s">
        <v>168</v>
      </c>
      <c r="QJZ79" s="22">
        <v>1</v>
      </c>
      <c r="QKA79" s="22" t="s">
        <v>156</v>
      </c>
      <c r="QKC79" s="22" t="s">
        <v>168</v>
      </c>
      <c r="QKD79" s="22">
        <v>1</v>
      </c>
      <c r="QKE79" s="22" t="s">
        <v>156</v>
      </c>
      <c r="QKG79" s="22" t="s">
        <v>168</v>
      </c>
      <c r="QKH79" s="22">
        <v>1</v>
      </c>
      <c r="QKI79" s="22" t="s">
        <v>156</v>
      </c>
      <c r="QKK79" s="22" t="s">
        <v>168</v>
      </c>
      <c r="QKL79" s="22">
        <v>1</v>
      </c>
      <c r="QKM79" s="22" t="s">
        <v>156</v>
      </c>
      <c r="QKO79" s="22" t="s">
        <v>168</v>
      </c>
      <c r="QKP79" s="22">
        <v>1</v>
      </c>
      <c r="QKQ79" s="22" t="s">
        <v>156</v>
      </c>
      <c r="QKS79" s="22" t="s">
        <v>168</v>
      </c>
      <c r="QKT79" s="22">
        <v>1</v>
      </c>
      <c r="QKU79" s="22" t="s">
        <v>156</v>
      </c>
      <c r="QKW79" s="22" t="s">
        <v>168</v>
      </c>
      <c r="QKX79" s="22">
        <v>1</v>
      </c>
      <c r="QKY79" s="22" t="s">
        <v>156</v>
      </c>
      <c r="QLA79" s="22" t="s">
        <v>168</v>
      </c>
      <c r="QLB79" s="22">
        <v>1</v>
      </c>
      <c r="QLC79" s="22" t="s">
        <v>156</v>
      </c>
      <c r="QLE79" s="22" t="s">
        <v>168</v>
      </c>
      <c r="QLF79" s="22">
        <v>1</v>
      </c>
      <c r="QLG79" s="22" t="s">
        <v>156</v>
      </c>
      <c r="QLI79" s="22" t="s">
        <v>168</v>
      </c>
      <c r="QLJ79" s="22">
        <v>1</v>
      </c>
      <c r="QLK79" s="22" t="s">
        <v>156</v>
      </c>
      <c r="QLM79" s="22" t="s">
        <v>168</v>
      </c>
      <c r="QLN79" s="22">
        <v>1</v>
      </c>
      <c r="QLO79" s="22" t="s">
        <v>156</v>
      </c>
      <c r="QLQ79" s="22" t="s">
        <v>168</v>
      </c>
      <c r="QLR79" s="22">
        <v>1</v>
      </c>
      <c r="QLS79" s="22" t="s">
        <v>156</v>
      </c>
      <c r="QLU79" s="22" t="s">
        <v>168</v>
      </c>
      <c r="QLV79" s="22">
        <v>1</v>
      </c>
      <c r="QLW79" s="22" t="s">
        <v>156</v>
      </c>
      <c r="QLY79" s="22" t="s">
        <v>168</v>
      </c>
      <c r="QLZ79" s="22">
        <v>1</v>
      </c>
      <c r="QMA79" s="22" t="s">
        <v>156</v>
      </c>
      <c r="QMC79" s="22" t="s">
        <v>168</v>
      </c>
      <c r="QMD79" s="22">
        <v>1</v>
      </c>
      <c r="QME79" s="22" t="s">
        <v>156</v>
      </c>
      <c r="QMG79" s="22" t="s">
        <v>168</v>
      </c>
      <c r="QMH79" s="22">
        <v>1</v>
      </c>
      <c r="QMI79" s="22" t="s">
        <v>156</v>
      </c>
      <c r="QMK79" s="22" t="s">
        <v>168</v>
      </c>
      <c r="QML79" s="22">
        <v>1</v>
      </c>
      <c r="QMM79" s="22" t="s">
        <v>156</v>
      </c>
      <c r="QMO79" s="22" t="s">
        <v>168</v>
      </c>
      <c r="QMP79" s="22">
        <v>1</v>
      </c>
      <c r="QMQ79" s="22" t="s">
        <v>156</v>
      </c>
      <c r="QMS79" s="22" t="s">
        <v>168</v>
      </c>
      <c r="QMT79" s="22">
        <v>1</v>
      </c>
      <c r="QMU79" s="22" t="s">
        <v>156</v>
      </c>
      <c r="QMW79" s="22" t="s">
        <v>168</v>
      </c>
      <c r="QMX79" s="22">
        <v>1</v>
      </c>
      <c r="QMY79" s="22" t="s">
        <v>156</v>
      </c>
      <c r="QNA79" s="22" t="s">
        <v>168</v>
      </c>
      <c r="QNB79" s="22">
        <v>1</v>
      </c>
      <c r="QNC79" s="22" t="s">
        <v>156</v>
      </c>
      <c r="QNE79" s="22" t="s">
        <v>168</v>
      </c>
      <c r="QNF79" s="22">
        <v>1</v>
      </c>
      <c r="QNG79" s="22" t="s">
        <v>156</v>
      </c>
      <c r="QNI79" s="22" t="s">
        <v>168</v>
      </c>
      <c r="QNJ79" s="22">
        <v>1</v>
      </c>
      <c r="QNK79" s="22" t="s">
        <v>156</v>
      </c>
      <c r="QNM79" s="22" t="s">
        <v>168</v>
      </c>
      <c r="QNN79" s="22">
        <v>1</v>
      </c>
      <c r="QNO79" s="22" t="s">
        <v>156</v>
      </c>
      <c r="QNQ79" s="22" t="s">
        <v>168</v>
      </c>
      <c r="QNR79" s="22">
        <v>1</v>
      </c>
      <c r="QNS79" s="22" t="s">
        <v>156</v>
      </c>
      <c r="QNU79" s="22" t="s">
        <v>168</v>
      </c>
      <c r="QNV79" s="22">
        <v>1</v>
      </c>
      <c r="QNW79" s="22" t="s">
        <v>156</v>
      </c>
      <c r="QNY79" s="22" t="s">
        <v>168</v>
      </c>
      <c r="QNZ79" s="22">
        <v>1</v>
      </c>
      <c r="QOA79" s="22" t="s">
        <v>156</v>
      </c>
      <c r="QOC79" s="22" t="s">
        <v>168</v>
      </c>
      <c r="QOD79" s="22">
        <v>1</v>
      </c>
      <c r="QOE79" s="22" t="s">
        <v>156</v>
      </c>
      <c r="QOG79" s="22" t="s">
        <v>168</v>
      </c>
      <c r="QOH79" s="22">
        <v>1</v>
      </c>
      <c r="QOI79" s="22" t="s">
        <v>156</v>
      </c>
      <c r="QOK79" s="22" t="s">
        <v>168</v>
      </c>
      <c r="QOL79" s="22">
        <v>1</v>
      </c>
      <c r="QOM79" s="22" t="s">
        <v>156</v>
      </c>
      <c r="QOO79" s="22" t="s">
        <v>168</v>
      </c>
      <c r="QOP79" s="22">
        <v>1</v>
      </c>
      <c r="QOQ79" s="22" t="s">
        <v>156</v>
      </c>
      <c r="QOS79" s="22" t="s">
        <v>168</v>
      </c>
      <c r="QOT79" s="22">
        <v>1</v>
      </c>
      <c r="QOU79" s="22" t="s">
        <v>156</v>
      </c>
      <c r="QOW79" s="22" t="s">
        <v>168</v>
      </c>
      <c r="QOX79" s="22">
        <v>1</v>
      </c>
      <c r="QOY79" s="22" t="s">
        <v>156</v>
      </c>
      <c r="QPA79" s="22" t="s">
        <v>168</v>
      </c>
      <c r="QPB79" s="22">
        <v>1</v>
      </c>
      <c r="QPC79" s="22" t="s">
        <v>156</v>
      </c>
      <c r="QPE79" s="22" t="s">
        <v>168</v>
      </c>
      <c r="QPF79" s="22">
        <v>1</v>
      </c>
      <c r="QPG79" s="22" t="s">
        <v>156</v>
      </c>
      <c r="QPI79" s="22" t="s">
        <v>168</v>
      </c>
      <c r="QPJ79" s="22">
        <v>1</v>
      </c>
      <c r="QPK79" s="22" t="s">
        <v>156</v>
      </c>
      <c r="QPM79" s="22" t="s">
        <v>168</v>
      </c>
      <c r="QPN79" s="22">
        <v>1</v>
      </c>
      <c r="QPO79" s="22" t="s">
        <v>156</v>
      </c>
      <c r="QPQ79" s="22" t="s">
        <v>168</v>
      </c>
      <c r="QPR79" s="22">
        <v>1</v>
      </c>
      <c r="QPS79" s="22" t="s">
        <v>156</v>
      </c>
      <c r="QPU79" s="22" t="s">
        <v>168</v>
      </c>
      <c r="QPV79" s="22">
        <v>1</v>
      </c>
      <c r="QPW79" s="22" t="s">
        <v>156</v>
      </c>
      <c r="QPY79" s="22" t="s">
        <v>168</v>
      </c>
      <c r="QPZ79" s="22">
        <v>1</v>
      </c>
      <c r="QQA79" s="22" t="s">
        <v>156</v>
      </c>
      <c r="QQC79" s="22" t="s">
        <v>168</v>
      </c>
      <c r="QQD79" s="22">
        <v>1</v>
      </c>
      <c r="QQE79" s="22" t="s">
        <v>156</v>
      </c>
      <c r="QQG79" s="22" t="s">
        <v>168</v>
      </c>
      <c r="QQH79" s="22">
        <v>1</v>
      </c>
      <c r="QQI79" s="22" t="s">
        <v>156</v>
      </c>
      <c r="QQK79" s="22" t="s">
        <v>168</v>
      </c>
      <c r="QQL79" s="22">
        <v>1</v>
      </c>
      <c r="QQM79" s="22" t="s">
        <v>156</v>
      </c>
      <c r="QQO79" s="22" t="s">
        <v>168</v>
      </c>
      <c r="QQP79" s="22">
        <v>1</v>
      </c>
      <c r="QQQ79" s="22" t="s">
        <v>156</v>
      </c>
      <c r="QQS79" s="22" t="s">
        <v>168</v>
      </c>
      <c r="QQT79" s="22">
        <v>1</v>
      </c>
      <c r="QQU79" s="22" t="s">
        <v>156</v>
      </c>
      <c r="QQW79" s="22" t="s">
        <v>168</v>
      </c>
      <c r="QQX79" s="22">
        <v>1</v>
      </c>
      <c r="QQY79" s="22" t="s">
        <v>156</v>
      </c>
      <c r="QRA79" s="22" t="s">
        <v>168</v>
      </c>
      <c r="QRB79" s="22">
        <v>1</v>
      </c>
      <c r="QRC79" s="22" t="s">
        <v>156</v>
      </c>
      <c r="QRE79" s="22" t="s">
        <v>168</v>
      </c>
      <c r="QRF79" s="22">
        <v>1</v>
      </c>
      <c r="QRG79" s="22" t="s">
        <v>156</v>
      </c>
      <c r="QRI79" s="22" t="s">
        <v>168</v>
      </c>
      <c r="QRJ79" s="22">
        <v>1</v>
      </c>
      <c r="QRK79" s="22" t="s">
        <v>156</v>
      </c>
      <c r="QRM79" s="22" t="s">
        <v>168</v>
      </c>
      <c r="QRN79" s="22">
        <v>1</v>
      </c>
      <c r="QRO79" s="22" t="s">
        <v>156</v>
      </c>
      <c r="QRQ79" s="22" t="s">
        <v>168</v>
      </c>
      <c r="QRR79" s="22">
        <v>1</v>
      </c>
      <c r="QRS79" s="22" t="s">
        <v>156</v>
      </c>
      <c r="QRU79" s="22" t="s">
        <v>168</v>
      </c>
      <c r="QRV79" s="22">
        <v>1</v>
      </c>
      <c r="QRW79" s="22" t="s">
        <v>156</v>
      </c>
      <c r="QRY79" s="22" t="s">
        <v>168</v>
      </c>
      <c r="QRZ79" s="22">
        <v>1</v>
      </c>
      <c r="QSA79" s="22" t="s">
        <v>156</v>
      </c>
      <c r="QSC79" s="22" t="s">
        <v>168</v>
      </c>
      <c r="QSD79" s="22">
        <v>1</v>
      </c>
      <c r="QSE79" s="22" t="s">
        <v>156</v>
      </c>
      <c r="QSG79" s="22" t="s">
        <v>168</v>
      </c>
      <c r="QSH79" s="22">
        <v>1</v>
      </c>
      <c r="QSI79" s="22" t="s">
        <v>156</v>
      </c>
      <c r="QSK79" s="22" t="s">
        <v>168</v>
      </c>
      <c r="QSL79" s="22">
        <v>1</v>
      </c>
      <c r="QSM79" s="22" t="s">
        <v>156</v>
      </c>
      <c r="QSO79" s="22" t="s">
        <v>168</v>
      </c>
      <c r="QSP79" s="22">
        <v>1</v>
      </c>
      <c r="QSQ79" s="22" t="s">
        <v>156</v>
      </c>
      <c r="QSS79" s="22" t="s">
        <v>168</v>
      </c>
      <c r="QST79" s="22">
        <v>1</v>
      </c>
      <c r="QSU79" s="22" t="s">
        <v>156</v>
      </c>
      <c r="QSW79" s="22" t="s">
        <v>168</v>
      </c>
      <c r="QSX79" s="22">
        <v>1</v>
      </c>
      <c r="QSY79" s="22" t="s">
        <v>156</v>
      </c>
      <c r="QTA79" s="22" t="s">
        <v>168</v>
      </c>
      <c r="QTB79" s="22">
        <v>1</v>
      </c>
      <c r="QTC79" s="22" t="s">
        <v>156</v>
      </c>
      <c r="QTE79" s="22" t="s">
        <v>168</v>
      </c>
      <c r="QTF79" s="22">
        <v>1</v>
      </c>
      <c r="QTG79" s="22" t="s">
        <v>156</v>
      </c>
      <c r="QTI79" s="22" t="s">
        <v>168</v>
      </c>
      <c r="QTJ79" s="22">
        <v>1</v>
      </c>
      <c r="QTK79" s="22" t="s">
        <v>156</v>
      </c>
      <c r="QTM79" s="22" t="s">
        <v>168</v>
      </c>
      <c r="QTN79" s="22">
        <v>1</v>
      </c>
      <c r="QTO79" s="22" t="s">
        <v>156</v>
      </c>
      <c r="QTQ79" s="22" t="s">
        <v>168</v>
      </c>
      <c r="QTR79" s="22">
        <v>1</v>
      </c>
      <c r="QTS79" s="22" t="s">
        <v>156</v>
      </c>
      <c r="QTU79" s="22" t="s">
        <v>168</v>
      </c>
      <c r="QTV79" s="22">
        <v>1</v>
      </c>
      <c r="QTW79" s="22" t="s">
        <v>156</v>
      </c>
      <c r="QTY79" s="22" t="s">
        <v>168</v>
      </c>
      <c r="QTZ79" s="22">
        <v>1</v>
      </c>
      <c r="QUA79" s="22" t="s">
        <v>156</v>
      </c>
      <c r="QUC79" s="22" t="s">
        <v>168</v>
      </c>
      <c r="QUD79" s="22">
        <v>1</v>
      </c>
      <c r="QUE79" s="22" t="s">
        <v>156</v>
      </c>
      <c r="QUG79" s="22" t="s">
        <v>168</v>
      </c>
      <c r="QUH79" s="22">
        <v>1</v>
      </c>
      <c r="QUI79" s="22" t="s">
        <v>156</v>
      </c>
      <c r="QUK79" s="22" t="s">
        <v>168</v>
      </c>
      <c r="QUL79" s="22">
        <v>1</v>
      </c>
      <c r="QUM79" s="22" t="s">
        <v>156</v>
      </c>
      <c r="QUO79" s="22" t="s">
        <v>168</v>
      </c>
      <c r="QUP79" s="22">
        <v>1</v>
      </c>
      <c r="QUQ79" s="22" t="s">
        <v>156</v>
      </c>
      <c r="QUS79" s="22" t="s">
        <v>168</v>
      </c>
      <c r="QUT79" s="22">
        <v>1</v>
      </c>
      <c r="QUU79" s="22" t="s">
        <v>156</v>
      </c>
      <c r="QUW79" s="22" t="s">
        <v>168</v>
      </c>
      <c r="QUX79" s="22">
        <v>1</v>
      </c>
      <c r="QUY79" s="22" t="s">
        <v>156</v>
      </c>
      <c r="QVA79" s="22" t="s">
        <v>168</v>
      </c>
      <c r="QVB79" s="22">
        <v>1</v>
      </c>
      <c r="QVC79" s="22" t="s">
        <v>156</v>
      </c>
      <c r="QVE79" s="22" t="s">
        <v>168</v>
      </c>
      <c r="QVF79" s="22">
        <v>1</v>
      </c>
      <c r="QVG79" s="22" t="s">
        <v>156</v>
      </c>
      <c r="QVI79" s="22" t="s">
        <v>168</v>
      </c>
      <c r="QVJ79" s="22">
        <v>1</v>
      </c>
      <c r="QVK79" s="22" t="s">
        <v>156</v>
      </c>
      <c r="QVM79" s="22" t="s">
        <v>168</v>
      </c>
      <c r="QVN79" s="22">
        <v>1</v>
      </c>
      <c r="QVO79" s="22" t="s">
        <v>156</v>
      </c>
      <c r="QVQ79" s="22" t="s">
        <v>168</v>
      </c>
      <c r="QVR79" s="22">
        <v>1</v>
      </c>
      <c r="QVS79" s="22" t="s">
        <v>156</v>
      </c>
      <c r="QVU79" s="22" t="s">
        <v>168</v>
      </c>
      <c r="QVV79" s="22">
        <v>1</v>
      </c>
      <c r="QVW79" s="22" t="s">
        <v>156</v>
      </c>
      <c r="QVY79" s="22" t="s">
        <v>168</v>
      </c>
      <c r="QVZ79" s="22">
        <v>1</v>
      </c>
      <c r="QWA79" s="22" t="s">
        <v>156</v>
      </c>
      <c r="QWC79" s="22" t="s">
        <v>168</v>
      </c>
      <c r="QWD79" s="22">
        <v>1</v>
      </c>
      <c r="QWE79" s="22" t="s">
        <v>156</v>
      </c>
      <c r="QWG79" s="22" t="s">
        <v>168</v>
      </c>
      <c r="QWH79" s="22">
        <v>1</v>
      </c>
      <c r="QWI79" s="22" t="s">
        <v>156</v>
      </c>
      <c r="QWK79" s="22" t="s">
        <v>168</v>
      </c>
      <c r="QWL79" s="22">
        <v>1</v>
      </c>
      <c r="QWM79" s="22" t="s">
        <v>156</v>
      </c>
      <c r="QWO79" s="22" t="s">
        <v>168</v>
      </c>
      <c r="QWP79" s="22">
        <v>1</v>
      </c>
      <c r="QWQ79" s="22" t="s">
        <v>156</v>
      </c>
      <c r="QWS79" s="22" t="s">
        <v>168</v>
      </c>
      <c r="QWT79" s="22">
        <v>1</v>
      </c>
      <c r="QWU79" s="22" t="s">
        <v>156</v>
      </c>
      <c r="QWW79" s="22" t="s">
        <v>168</v>
      </c>
      <c r="QWX79" s="22">
        <v>1</v>
      </c>
      <c r="QWY79" s="22" t="s">
        <v>156</v>
      </c>
      <c r="QXA79" s="22" t="s">
        <v>168</v>
      </c>
      <c r="QXB79" s="22">
        <v>1</v>
      </c>
      <c r="QXC79" s="22" t="s">
        <v>156</v>
      </c>
      <c r="QXE79" s="22" t="s">
        <v>168</v>
      </c>
      <c r="QXF79" s="22">
        <v>1</v>
      </c>
      <c r="QXG79" s="22" t="s">
        <v>156</v>
      </c>
      <c r="QXI79" s="22" t="s">
        <v>168</v>
      </c>
      <c r="QXJ79" s="22">
        <v>1</v>
      </c>
      <c r="QXK79" s="22" t="s">
        <v>156</v>
      </c>
      <c r="QXM79" s="22" t="s">
        <v>168</v>
      </c>
      <c r="QXN79" s="22">
        <v>1</v>
      </c>
      <c r="QXO79" s="22" t="s">
        <v>156</v>
      </c>
      <c r="QXQ79" s="22" t="s">
        <v>168</v>
      </c>
      <c r="QXR79" s="22">
        <v>1</v>
      </c>
      <c r="QXS79" s="22" t="s">
        <v>156</v>
      </c>
      <c r="QXU79" s="22" t="s">
        <v>168</v>
      </c>
      <c r="QXV79" s="22">
        <v>1</v>
      </c>
      <c r="QXW79" s="22" t="s">
        <v>156</v>
      </c>
      <c r="QXY79" s="22" t="s">
        <v>168</v>
      </c>
      <c r="QXZ79" s="22">
        <v>1</v>
      </c>
      <c r="QYA79" s="22" t="s">
        <v>156</v>
      </c>
      <c r="QYC79" s="22" t="s">
        <v>168</v>
      </c>
      <c r="QYD79" s="22">
        <v>1</v>
      </c>
      <c r="QYE79" s="22" t="s">
        <v>156</v>
      </c>
      <c r="QYG79" s="22" t="s">
        <v>168</v>
      </c>
      <c r="QYH79" s="22">
        <v>1</v>
      </c>
      <c r="QYI79" s="22" t="s">
        <v>156</v>
      </c>
      <c r="QYK79" s="22" t="s">
        <v>168</v>
      </c>
      <c r="QYL79" s="22">
        <v>1</v>
      </c>
      <c r="QYM79" s="22" t="s">
        <v>156</v>
      </c>
      <c r="QYO79" s="22" t="s">
        <v>168</v>
      </c>
      <c r="QYP79" s="22">
        <v>1</v>
      </c>
      <c r="QYQ79" s="22" t="s">
        <v>156</v>
      </c>
      <c r="QYS79" s="22" t="s">
        <v>168</v>
      </c>
      <c r="QYT79" s="22">
        <v>1</v>
      </c>
      <c r="QYU79" s="22" t="s">
        <v>156</v>
      </c>
      <c r="QYW79" s="22" t="s">
        <v>168</v>
      </c>
      <c r="QYX79" s="22">
        <v>1</v>
      </c>
      <c r="QYY79" s="22" t="s">
        <v>156</v>
      </c>
      <c r="QZA79" s="22" t="s">
        <v>168</v>
      </c>
      <c r="QZB79" s="22">
        <v>1</v>
      </c>
      <c r="QZC79" s="22" t="s">
        <v>156</v>
      </c>
      <c r="QZE79" s="22" t="s">
        <v>168</v>
      </c>
      <c r="QZF79" s="22">
        <v>1</v>
      </c>
      <c r="QZG79" s="22" t="s">
        <v>156</v>
      </c>
      <c r="QZI79" s="22" t="s">
        <v>168</v>
      </c>
      <c r="QZJ79" s="22">
        <v>1</v>
      </c>
      <c r="QZK79" s="22" t="s">
        <v>156</v>
      </c>
      <c r="QZM79" s="22" t="s">
        <v>168</v>
      </c>
      <c r="QZN79" s="22">
        <v>1</v>
      </c>
      <c r="QZO79" s="22" t="s">
        <v>156</v>
      </c>
      <c r="QZQ79" s="22" t="s">
        <v>168</v>
      </c>
      <c r="QZR79" s="22">
        <v>1</v>
      </c>
      <c r="QZS79" s="22" t="s">
        <v>156</v>
      </c>
      <c r="QZU79" s="22" t="s">
        <v>168</v>
      </c>
      <c r="QZV79" s="22">
        <v>1</v>
      </c>
      <c r="QZW79" s="22" t="s">
        <v>156</v>
      </c>
      <c r="QZY79" s="22" t="s">
        <v>168</v>
      </c>
      <c r="QZZ79" s="22">
        <v>1</v>
      </c>
      <c r="RAA79" s="22" t="s">
        <v>156</v>
      </c>
      <c r="RAC79" s="22" t="s">
        <v>168</v>
      </c>
      <c r="RAD79" s="22">
        <v>1</v>
      </c>
      <c r="RAE79" s="22" t="s">
        <v>156</v>
      </c>
      <c r="RAG79" s="22" t="s">
        <v>168</v>
      </c>
      <c r="RAH79" s="22">
        <v>1</v>
      </c>
      <c r="RAI79" s="22" t="s">
        <v>156</v>
      </c>
      <c r="RAK79" s="22" t="s">
        <v>168</v>
      </c>
      <c r="RAL79" s="22">
        <v>1</v>
      </c>
      <c r="RAM79" s="22" t="s">
        <v>156</v>
      </c>
      <c r="RAO79" s="22" t="s">
        <v>168</v>
      </c>
      <c r="RAP79" s="22">
        <v>1</v>
      </c>
      <c r="RAQ79" s="22" t="s">
        <v>156</v>
      </c>
      <c r="RAS79" s="22" t="s">
        <v>168</v>
      </c>
      <c r="RAT79" s="22">
        <v>1</v>
      </c>
      <c r="RAU79" s="22" t="s">
        <v>156</v>
      </c>
      <c r="RAW79" s="22" t="s">
        <v>168</v>
      </c>
      <c r="RAX79" s="22">
        <v>1</v>
      </c>
      <c r="RAY79" s="22" t="s">
        <v>156</v>
      </c>
      <c r="RBA79" s="22" t="s">
        <v>168</v>
      </c>
      <c r="RBB79" s="22">
        <v>1</v>
      </c>
      <c r="RBC79" s="22" t="s">
        <v>156</v>
      </c>
      <c r="RBE79" s="22" t="s">
        <v>168</v>
      </c>
      <c r="RBF79" s="22">
        <v>1</v>
      </c>
      <c r="RBG79" s="22" t="s">
        <v>156</v>
      </c>
      <c r="RBI79" s="22" t="s">
        <v>168</v>
      </c>
      <c r="RBJ79" s="22">
        <v>1</v>
      </c>
      <c r="RBK79" s="22" t="s">
        <v>156</v>
      </c>
      <c r="RBM79" s="22" t="s">
        <v>168</v>
      </c>
      <c r="RBN79" s="22">
        <v>1</v>
      </c>
      <c r="RBO79" s="22" t="s">
        <v>156</v>
      </c>
      <c r="RBQ79" s="22" t="s">
        <v>168</v>
      </c>
      <c r="RBR79" s="22">
        <v>1</v>
      </c>
      <c r="RBS79" s="22" t="s">
        <v>156</v>
      </c>
      <c r="RBU79" s="22" t="s">
        <v>168</v>
      </c>
      <c r="RBV79" s="22">
        <v>1</v>
      </c>
      <c r="RBW79" s="22" t="s">
        <v>156</v>
      </c>
      <c r="RBY79" s="22" t="s">
        <v>168</v>
      </c>
      <c r="RBZ79" s="22">
        <v>1</v>
      </c>
      <c r="RCA79" s="22" t="s">
        <v>156</v>
      </c>
      <c r="RCC79" s="22" t="s">
        <v>168</v>
      </c>
      <c r="RCD79" s="22">
        <v>1</v>
      </c>
      <c r="RCE79" s="22" t="s">
        <v>156</v>
      </c>
      <c r="RCG79" s="22" t="s">
        <v>168</v>
      </c>
      <c r="RCH79" s="22">
        <v>1</v>
      </c>
      <c r="RCI79" s="22" t="s">
        <v>156</v>
      </c>
      <c r="RCK79" s="22" t="s">
        <v>168</v>
      </c>
      <c r="RCL79" s="22">
        <v>1</v>
      </c>
      <c r="RCM79" s="22" t="s">
        <v>156</v>
      </c>
      <c r="RCO79" s="22" t="s">
        <v>168</v>
      </c>
      <c r="RCP79" s="22">
        <v>1</v>
      </c>
      <c r="RCQ79" s="22" t="s">
        <v>156</v>
      </c>
      <c r="RCS79" s="22" t="s">
        <v>168</v>
      </c>
      <c r="RCT79" s="22">
        <v>1</v>
      </c>
      <c r="RCU79" s="22" t="s">
        <v>156</v>
      </c>
      <c r="RCW79" s="22" t="s">
        <v>168</v>
      </c>
      <c r="RCX79" s="22">
        <v>1</v>
      </c>
      <c r="RCY79" s="22" t="s">
        <v>156</v>
      </c>
      <c r="RDA79" s="22" t="s">
        <v>168</v>
      </c>
      <c r="RDB79" s="22">
        <v>1</v>
      </c>
      <c r="RDC79" s="22" t="s">
        <v>156</v>
      </c>
      <c r="RDE79" s="22" t="s">
        <v>168</v>
      </c>
      <c r="RDF79" s="22">
        <v>1</v>
      </c>
      <c r="RDG79" s="22" t="s">
        <v>156</v>
      </c>
      <c r="RDI79" s="22" t="s">
        <v>168</v>
      </c>
      <c r="RDJ79" s="22">
        <v>1</v>
      </c>
      <c r="RDK79" s="22" t="s">
        <v>156</v>
      </c>
      <c r="RDM79" s="22" t="s">
        <v>168</v>
      </c>
      <c r="RDN79" s="22">
        <v>1</v>
      </c>
      <c r="RDO79" s="22" t="s">
        <v>156</v>
      </c>
      <c r="RDQ79" s="22" t="s">
        <v>168</v>
      </c>
      <c r="RDR79" s="22">
        <v>1</v>
      </c>
      <c r="RDS79" s="22" t="s">
        <v>156</v>
      </c>
      <c r="RDU79" s="22" t="s">
        <v>168</v>
      </c>
      <c r="RDV79" s="22">
        <v>1</v>
      </c>
      <c r="RDW79" s="22" t="s">
        <v>156</v>
      </c>
      <c r="RDY79" s="22" t="s">
        <v>168</v>
      </c>
      <c r="RDZ79" s="22">
        <v>1</v>
      </c>
      <c r="REA79" s="22" t="s">
        <v>156</v>
      </c>
      <c r="REC79" s="22" t="s">
        <v>168</v>
      </c>
      <c r="RED79" s="22">
        <v>1</v>
      </c>
      <c r="REE79" s="22" t="s">
        <v>156</v>
      </c>
      <c r="REG79" s="22" t="s">
        <v>168</v>
      </c>
      <c r="REH79" s="22">
        <v>1</v>
      </c>
      <c r="REI79" s="22" t="s">
        <v>156</v>
      </c>
      <c r="REK79" s="22" t="s">
        <v>168</v>
      </c>
      <c r="REL79" s="22">
        <v>1</v>
      </c>
      <c r="REM79" s="22" t="s">
        <v>156</v>
      </c>
      <c r="REO79" s="22" t="s">
        <v>168</v>
      </c>
      <c r="REP79" s="22">
        <v>1</v>
      </c>
      <c r="REQ79" s="22" t="s">
        <v>156</v>
      </c>
      <c r="RES79" s="22" t="s">
        <v>168</v>
      </c>
      <c r="RET79" s="22">
        <v>1</v>
      </c>
      <c r="REU79" s="22" t="s">
        <v>156</v>
      </c>
      <c r="REW79" s="22" t="s">
        <v>168</v>
      </c>
      <c r="REX79" s="22">
        <v>1</v>
      </c>
      <c r="REY79" s="22" t="s">
        <v>156</v>
      </c>
      <c r="RFA79" s="22" t="s">
        <v>168</v>
      </c>
      <c r="RFB79" s="22">
        <v>1</v>
      </c>
      <c r="RFC79" s="22" t="s">
        <v>156</v>
      </c>
      <c r="RFE79" s="22" t="s">
        <v>168</v>
      </c>
      <c r="RFF79" s="22">
        <v>1</v>
      </c>
      <c r="RFG79" s="22" t="s">
        <v>156</v>
      </c>
      <c r="RFI79" s="22" t="s">
        <v>168</v>
      </c>
      <c r="RFJ79" s="22">
        <v>1</v>
      </c>
      <c r="RFK79" s="22" t="s">
        <v>156</v>
      </c>
      <c r="RFM79" s="22" t="s">
        <v>168</v>
      </c>
      <c r="RFN79" s="22">
        <v>1</v>
      </c>
      <c r="RFO79" s="22" t="s">
        <v>156</v>
      </c>
      <c r="RFQ79" s="22" t="s">
        <v>168</v>
      </c>
      <c r="RFR79" s="22">
        <v>1</v>
      </c>
      <c r="RFS79" s="22" t="s">
        <v>156</v>
      </c>
      <c r="RFU79" s="22" t="s">
        <v>168</v>
      </c>
      <c r="RFV79" s="22">
        <v>1</v>
      </c>
      <c r="RFW79" s="22" t="s">
        <v>156</v>
      </c>
      <c r="RFY79" s="22" t="s">
        <v>168</v>
      </c>
      <c r="RFZ79" s="22">
        <v>1</v>
      </c>
      <c r="RGA79" s="22" t="s">
        <v>156</v>
      </c>
      <c r="RGC79" s="22" t="s">
        <v>168</v>
      </c>
      <c r="RGD79" s="22">
        <v>1</v>
      </c>
      <c r="RGE79" s="22" t="s">
        <v>156</v>
      </c>
      <c r="RGG79" s="22" t="s">
        <v>168</v>
      </c>
      <c r="RGH79" s="22">
        <v>1</v>
      </c>
      <c r="RGI79" s="22" t="s">
        <v>156</v>
      </c>
      <c r="RGK79" s="22" t="s">
        <v>168</v>
      </c>
      <c r="RGL79" s="22">
        <v>1</v>
      </c>
      <c r="RGM79" s="22" t="s">
        <v>156</v>
      </c>
      <c r="RGO79" s="22" t="s">
        <v>168</v>
      </c>
      <c r="RGP79" s="22">
        <v>1</v>
      </c>
      <c r="RGQ79" s="22" t="s">
        <v>156</v>
      </c>
      <c r="RGS79" s="22" t="s">
        <v>168</v>
      </c>
      <c r="RGT79" s="22">
        <v>1</v>
      </c>
      <c r="RGU79" s="22" t="s">
        <v>156</v>
      </c>
      <c r="RGW79" s="22" t="s">
        <v>168</v>
      </c>
      <c r="RGX79" s="22">
        <v>1</v>
      </c>
      <c r="RGY79" s="22" t="s">
        <v>156</v>
      </c>
      <c r="RHA79" s="22" t="s">
        <v>168</v>
      </c>
      <c r="RHB79" s="22">
        <v>1</v>
      </c>
      <c r="RHC79" s="22" t="s">
        <v>156</v>
      </c>
      <c r="RHE79" s="22" t="s">
        <v>168</v>
      </c>
      <c r="RHF79" s="22">
        <v>1</v>
      </c>
      <c r="RHG79" s="22" t="s">
        <v>156</v>
      </c>
      <c r="RHI79" s="22" t="s">
        <v>168</v>
      </c>
      <c r="RHJ79" s="22">
        <v>1</v>
      </c>
      <c r="RHK79" s="22" t="s">
        <v>156</v>
      </c>
      <c r="RHM79" s="22" t="s">
        <v>168</v>
      </c>
      <c r="RHN79" s="22">
        <v>1</v>
      </c>
      <c r="RHO79" s="22" t="s">
        <v>156</v>
      </c>
      <c r="RHQ79" s="22" t="s">
        <v>168</v>
      </c>
      <c r="RHR79" s="22">
        <v>1</v>
      </c>
      <c r="RHS79" s="22" t="s">
        <v>156</v>
      </c>
      <c r="RHU79" s="22" t="s">
        <v>168</v>
      </c>
      <c r="RHV79" s="22">
        <v>1</v>
      </c>
      <c r="RHW79" s="22" t="s">
        <v>156</v>
      </c>
      <c r="RHY79" s="22" t="s">
        <v>168</v>
      </c>
      <c r="RHZ79" s="22">
        <v>1</v>
      </c>
      <c r="RIA79" s="22" t="s">
        <v>156</v>
      </c>
      <c r="RIC79" s="22" t="s">
        <v>168</v>
      </c>
      <c r="RID79" s="22">
        <v>1</v>
      </c>
      <c r="RIE79" s="22" t="s">
        <v>156</v>
      </c>
      <c r="RIG79" s="22" t="s">
        <v>168</v>
      </c>
      <c r="RIH79" s="22">
        <v>1</v>
      </c>
      <c r="RII79" s="22" t="s">
        <v>156</v>
      </c>
      <c r="RIK79" s="22" t="s">
        <v>168</v>
      </c>
      <c r="RIL79" s="22">
        <v>1</v>
      </c>
      <c r="RIM79" s="22" t="s">
        <v>156</v>
      </c>
      <c r="RIO79" s="22" t="s">
        <v>168</v>
      </c>
      <c r="RIP79" s="22">
        <v>1</v>
      </c>
      <c r="RIQ79" s="22" t="s">
        <v>156</v>
      </c>
      <c r="RIS79" s="22" t="s">
        <v>168</v>
      </c>
      <c r="RIT79" s="22">
        <v>1</v>
      </c>
      <c r="RIU79" s="22" t="s">
        <v>156</v>
      </c>
      <c r="RIW79" s="22" t="s">
        <v>168</v>
      </c>
      <c r="RIX79" s="22">
        <v>1</v>
      </c>
      <c r="RIY79" s="22" t="s">
        <v>156</v>
      </c>
      <c r="RJA79" s="22" t="s">
        <v>168</v>
      </c>
      <c r="RJB79" s="22">
        <v>1</v>
      </c>
      <c r="RJC79" s="22" t="s">
        <v>156</v>
      </c>
      <c r="RJE79" s="22" t="s">
        <v>168</v>
      </c>
      <c r="RJF79" s="22">
        <v>1</v>
      </c>
      <c r="RJG79" s="22" t="s">
        <v>156</v>
      </c>
      <c r="RJI79" s="22" t="s">
        <v>168</v>
      </c>
      <c r="RJJ79" s="22">
        <v>1</v>
      </c>
      <c r="RJK79" s="22" t="s">
        <v>156</v>
      </c>
      <c r="RJM79" s="22" t="s">
        <v>168</v>
      </c>
      <c r="RJN79" s="22">
        <v>1</v>
      </c>
      <c r="RJO79" s="22" t="s">
        <v>156</v>
      </c>
      <c r="RJQ79" s="22" t="s">
        <v>168</v>
      </c>
      <c r="RJR79" s="22">
        <v>1</v>
      </c>
      <c r="RJS79" s="22" t="s">
        <v>156</v>
      </c>
      <c r="RJU79" s="22" t="s">
        <v>168</v>
      </c>
      <c r="RJV79" s="22">
        <v>1</v>
      </c>
      <c r="RJW79" s="22" t="s">
        <v>156</v>
      </c>
      <c r="RJY79" s="22" t="s">
        <v>168</v>
      </c>
      <c r="RJZ79" s="22">
        <v>1</v>
      </c>
      <c r="RKA79" s="22" t="s">
        <v>156</v>
      </c>
      <c r="RKC79" s="22" t="s">
        <v>168</v>
      </c>
      <c r="RKD79" s="22">
        <v>1</v>
      </c>
      <c r="RKE79" s="22" t="s">
        <v>156</v>
      </c>
      <c r="RKG79" s="22" t="s">
        <v>168</v>
      </c>
      <c r="RKH79" s="22">
        <v>1</v>
      </c>
      <c r="RKI79" s="22" t="s">
        <v>156</v>
      </c>
      <c r="RKK79" s="22" t="s">
        <v>168</v>
      </c>
      <c r="RKL79" s="22">
        <v>1</v>
      </c>
      <c r="RKM79" s="22" t="s">
        <v>156</v>
      </c>
      <c r="RKO79" s="22" t="s">
        <v>168</v>
      </c>
      <c r="RKP79" s="22">
        <v>1</v>
      </c>
      <c r="RKQ79" s="22" t="s">
        <v>156</v>
      </c>
      <c r="RKS79" s="22" t="s">
        <v>168</v>
      </c>
      <c r="RKT79" s="22">
        <v>1</v>
      </c>
      <c r="RKU79" s="22" t="s">
        <v>156</v>
      </c>
      <c r="RKW79" s="22" t="s">
        <v>168</v>
      </c>
      <c r="RKX79" s="22">
        <v>1</v>
      </c>
      <c r="RKY79" s="22" t="s">
        <v>156</v>
      </c>
      <c r="RLA79" s="22" t="s">
        <v>168</v>
      </c>
      <c r="RLB79" s="22">
        <v>1</v>
      </c>
      <c r="RLC79" s="22" t="s">
        <v>156</v>
      </c>
      <c r="RLE79" s="22" t="s">
        <v>168</v>
      </c>
      <c r="RLF79" s="22">
        <v>1</v>
      </c>
      <c r="RLG79" s="22" t="s">
        <v>156</v>
      </c>
      <c r="RLI79" s="22" t="s">
        <v>168</v>
      </c>
      <c r="RLJ79" s="22">
        <v>1</v>
      </c>
      <c r="RLK79" s="22" t="s">
        <v>156</v>
      </c>
      <c r="RLM79" s="22" t="s">
        <v>168</v>
      </c>
      <c r="RLN79" s="22">
        <v>1</v>
      </c>
      <c r="RLO79" s="22" t="s">
        <v>156</v>
      </c>
      <c r="RLQ79" s="22" t="s">
        <v>168</v>
      </c>
      <c r="RLR79" s="22">
        <v>1</v>
      </c>
      <c r="RLS79" s="22" t="s">
        <v>156</v>
      </c>
      <c r="RLU79" s="22" t="s">
        <v>168</v>
      </c>
      <c r="RLV79" s="22">
        <v>1</v>
      </c>
      <c r="RLW79" s="22" t="s">
        <v>156</v>
      </c>
      <c r="RLY79" s="22" t="s">
        <v>168</v>
      </c>
      <c r="RLZ79" s="22">
        <v>1</v>
      </c>
      <c r="RMA79" s="22" t="s">
        <v>156</v>
      </c>
      <c r="RMC79" s="22" t="s">
        <v>168</v>
      </c>
      <c r="RMD79" s="22">
        <v>1</v>
      </c>
      <c r="RME79" s="22" t="s">
        <v>156</v>
      </c>
      <c r="RMG79" s="22" t="s">
        <v>168</v>
      </c>
      <c r="RMH79" s="22">
        <v>1</v>
      </c>
      <c r="RMI79" s="22" t="s">
        <v>156</v>
      </c>
      <c r="RMK79" s="22" t="s">
        <v>168</v>
      </c>
      <c r="RML79" s="22">
        <v>1</v>
      </c>
      <c r="RMM79" s="22" t="s">
        <v>156</v>
      </c>
      <c r="RMO79" s="22" t="s">
        <v>168</v>
      </c>
      <c r="RMP79" s="22">
        <v>1</v>
      </c>
      <c r="RMQ79" s="22" t="s">
        <v>156</v>
      </c>
      <c r="RMS79" s="22" t="s">
        <v>168</v>
      </c>
      <c r="RMT79" s="22">
        <v>1</v>
      </c>
      <c r="RMU79" s="22" t="s">
        <v>156</v>
      </c>
      <c r="RMW79" s="22" t="s">
        <v>168</v>
      </c>
      <c r="RMX79" s="22">
        <v>1</v>
      </c>
      <c r="RMY79" s="22" t="s">
        <v>156</v>
      </c>
      <c r="RNA79" s="22" t="s">
        <v>168</v>
      </c>
      <c r="RNB79" s="22">
        <v>1</v>
      </c>
      <c r="RNC79" s="22" t="s">
        <v>156</v>
      </c>
      <c r="RNE79" s="22" t="s">
        <v>168</v>
      </c>
      <c r="RNF79" s="22">
        <v>1</v>
      </c>
      <c r="RNG79" s="22" t="s">
        <v>156</v>
      </c>
      <c r="RNI79" s="22" t="s">
        <v>168</v>
      </c>
      <c r="RNJ79" s="22">
        <v>1</v>
      </c>
      <c r="RNK79" s="22" t="s">
        <v>156</v>
      </c>
      <c r="RNM79" s="22" t="s">
        <v>168</v>
      </c>
      <c r="RNN79" s="22">
        <v>1</v>
      </c>
      <c r="RNO79" s="22" t="s">
        <v>156</v>
      </c>
      <c r="RNQ79" s="22" t="s">
        <v>168</v>
      </c>
      <c r="RNR79" s="22">
        <v>1</v>
      </c>
      <c r="RNS79" s="22" t="s">
        <v>156</v>
      </c>
      <c r="RNU79" s="22" t="s">
        <v>168</v>
      </c>
      <c r="RNV79" s="22">
        <v>1</v>
      </c>
      <c r="RNW79" s="22" t="s">
        <v>156</v>
      </c>
      <c r="RNY79" s="22" t="s">
        <v>168</v>
      </c>
      <c r="RNZ79" s="22">
        <v>1</v>
      </c>
      <c r="ROA79" s="22" t="s">
        <v>156</v>
      </c>
      <c r="ROC79" s="22" t="s">
        <v>168</v>
      </c>
      <c r="ROD79" s="22">
        <v>1</v>
      </c>
      <c r="ROE79" s="22" t="s">
        <v>156</v>
      </c>
      <c r="ROG79" s="22" t="s">
        <v>168</v>
      </c>
      <c r="ROH79" s="22">
        <v>1</v>
      </c>
      <c r="ROI79" s="22" t="s">
        <v>156</v>
      </c>
      <c r="ROK79" s="22" t="s">
        <v>168</v>
      </c>
      <c r="ROL79" s="22">
        <v>1</v>
      </c>
      <c r="ROM79" s="22" t="s">
        <v>156</v>
      </c>
      <c r="ROO79" s="22" t="s">
        <v>168</v>
      </c>
      <c r="ROP79" s="22">
        <v>1</v>
      </c>
      <c r="ROQ79" s="22" t="s">
        <v>156</v>
      </c>
      <c r="ROS79" s="22" t="s">
        <v>168</v>
      </c>
      <c r="ROT79" s="22">
        <v>1</v>
      </c>
      <c r="ROU79" s="22" t="s">
        <v>156</v>
      </c>
      <c r="ROW79" s="22" t="s">
        <v>168</v>
      </c>
      <c r="ROX79" s="22">
        <v>1</v>
      </c>
      <c r="ROY79" s="22" t="s">
        <v>156</v>
      </c>
      <c r="RPA79" s="22" t="s">
        <v>168</v>
      </c>
      <c r="RPB79" s="22">
        <v>1</v>
      </c>
      <c r="RPC79" s="22" t="s">
        <v>156</v>
      </c>
      <c r="RPE79" s="22" t="s">
        <v>168</v>
      </c>
      <c r="RPF79" s="22">
        <v>1</v>
      </c>
      <c r="RPG79" s="22" t="s">
        <v>156</v>
      </c>
      <c r="RPI79" s="22" t="s">
        <v>168</v>
      </c>
      <c r="RPJ79" s="22">
        <v>1</v>
      </c>
      <c r="RPK79" s="22" t="s">
        <v>156</v>
      </c>
      <c r="RPM79" s="22" t="s">
        <v>168</v>
      </c>
      <c r="RPN79" s="22">
        <v>1</v>
      </c>
      <c r="RPO79" s="22" t="s">
        <v>156</v>
      </c>
      <c r="RPQ79" s="22" t="s">
        <v>168</v>
      </c>
      <c r="RPR79" s="22">
        <v>1</v>
      </c>
      <c r="RPS79" s="22" t="s">
        <v>156</v>
      </c>
      <c r="RPU79" s="22" t="s">
        <v>168</v>
      </c>
      <c r="RPV79" s="22">
        <v>1</v>
      </c>
      <c r="RPW79" s="22" t="s">
        <v>156</v>
      </c>
      <c r="RPY79" s="22" t="s">
        <v>168</v>
      </c>
      <c r="RPZ79" s="22">
        <v>1</v>
      </c>
      <c r="RQA79" s="22" t="s">
        <v>156</v>
      </c>
      <c r="RQC79" s="22" t="s">
        <v>168</v>
      </c>
      <c r="RQD79" s="22">
        <v>1</v>
      </c>
      <c r="RQE79" s="22" t="s">
        <v>156</v>
      </c>
      <c r="RQG79" s="22" t="s">
        <v>168</v>
      </c>
      <c r="RQH79" s="22">
        <v>1</v>
      </c>
      <c r="RQI79" s="22" t="s">
        <v>156</v>
      </c>
      <c r="RQK79" s="22" t="s">
        <v>168</v>
      </c>
      <c r="RQL79" s="22">
        <v>1</v>
      </c>
      <c r="RQM79" s="22" t="s">
        <v>156</v>
      </c>
      <c r="RQO79" s="22" t="s">
        <v>168</v>
      </c>
      <c r="RQP79" s="22">
        <v>1</v>
      </c>
      <c r="RQQ79" s="22" t="s">
        <v>156</v>
      </c>
      <c r="RQS79" s="22" t="s">
        <v>168</v>
      </c>
      <c r="RQT79" s="22">
        <v>1</v>
      </c>
      <c r="RQU79" s="22" t="s">
        <v>156</v>
      </c>
      <c r="RQW79" s="22" t="s">
        <v>168</v>
      </c>
      <c r="RQX79" s="22">
        <v>1</v>
      </c>
      <c r="RQY79" s="22" t="s">
        <v>156</v>
      </c>
      <c r="RRA79" s="22" t="s">
        <v>168</v>
      </c>
      <c r="RRB79" s="22">
        <v>1</v>
      </c>
      <c r="RRC79" s="22" t="s">
        <v>156</v>
      </c>
      <c r="RRE79" s="22" t="s">
        <v>168</v>
      </c>
      <c r="RRF79" s="22">
        <v>1</v>
      </c>
      <c r="RRG79" s="22" t="s">
        <v>156</v>
      </c>
      <c r="RRI79" s="22" t="s">
        <v>168</v>
      </c>
      <c r="RRJ79" s="22">
        <v>1</v>
      </c>
      <c r="RRK79" s="22" t="s">
        <v>156</v>
      </c>
      <c r="RRM79" s="22" t="s">
        <v>168</v>
      </c>
      <c r="RRN79" s="22">
        <v>1</v>
      </c>
      <c r="RRO79" s="22" t="s">
        <v>156</v>
      </c>
      <c r="RRQ79" s="22" t="s">
        <v>168</v>
      </c>
      <c r="RRR79" s="22">
        <v>1</v>
      </c>
      <c r="RRS79" s="22" t="s">
        <v>156</v>
      </c>
      <c r="RRU79" s="22" t="s">
        <v>168</v>
      </c>
      <c r="RRV79" s="22">
        <v>1</v>
      </c>
      <c r="RRW79" s="22" t="s">
        <v>156</v>
      </c>
      <c r="RRY79" s="22" t="s">
        <v>168</v>
      </c>
      <c r="RRZ79" s="22">
        <v>1</v>
      </c>
      <c r="RSA79" s="22" t="s">
        <v>156</v>
      </c>
      <c r="RSC79" s="22" t="s">
        <v>168</v>
      </c>
      <c r="RSD79" s="22">
        <v>1</v>
      </c>
      <c r="RSE79" s="22" t="s">
        <v>156</v>
      </c>
      <c r="RSG79" s="22" t="s">
        <v>168</v>
      </c>
      <c r="RSH79" s="22">
        <v>1</v>
      </c>
      <c r="RSI79" s="22" t="s">
        <v>156</v>
      </c>
      <c r="RSK79" s="22" t="s">
        <v>168</v>
      </c>
      <c r="RSL79" s="22">
        <v>1</v>
      </c>
      <c r="RSM79" s="22" t="s">
        <v>156</v>
      </c>
      <c r="RSO79" s="22" t="s">
        <v>168</v>
      </c>
      <c r="RSP79" s="22">
        <v>1</v>
      </c>
      <c r="RSQ79" s="22" t="s">
        <v>156</v>
      </c>
      <c r="RSS79" s="22" t="s">
        <v>168</v>
      </c>
      <c r="RST79" s="22">
        <v>1</v>
      </c>
      <c r="RSU79" s="22" t="s">
        <v>156</v>
      </c>
      <c r="RSW79" s="22" t="s">
        <v>168</v>
      </c>
      <c r="RSX79" s="22">
        <v>1</v>
      </c>
      <c r="RSY79" s="22" t="s">
        <v>156</v>
      </c>
      <c r="RTA79" s="22" t="s">
        <v>168</v>
      </c>
      <c r="RTB79" s="22">
        <v>1</v>
      </c>
      <c r="RTC79" s="22" t="s">
        <v>156</v>
      </c>
      <c r="RTE79" s="22" t="s">
        <v>168</v>
      </c>
      <c r="RTF79" s="22">
        <v>1</v>
      </c>
      <c r="RTG79" s="22" t="s">
        <v>156</v>
      </c>
      <c r="RTI79" s="22" t="s">
        <v>168</v>
      </c>
      <c r="RTJ79" s="22">
        <v>1</v>
      </c>
      <c r="RTK79" s="22" t="s">
        <v>156</v>
      </c>
      <c r="RTM79" s="22" t="s">
        <v>168</v>
      </c>
      <c r="RTN79" s="22">
        <v>1</v>
      </c>
      <c r="RTO79" s="22" t="s">
        <v>156</v>
      </c>
      <c r="RTQ79" s="22" t="s">
        <v>168</v>
      </c>
      <c r="RTR79" s="22">
        <v>1</v>
      </c>
      <c r="RTS79" s="22" t="s">
        <v>156</v>
      </c>
      <c r="RTU79" s="22" t="s">
        <v>168</v>
      </c>
      <c r="RTV79" s="22">
        <v>1</v>
      </c>
      <c r="RTW79" s="22" t="s">
        <v>156</v>
      </c>
      <c r="RTY79" s="22" t="s">
        <v>168</v>
      </c>
      <c r="RTZ79" s="22">
        <v>1</v>
      </c>
      <c r="RUA79" s="22" t="s">
        <v>156</v>
      </c>
      <c r="RUC79" s="22" t="s">
        <v>168</v>
      </c>
      <c r="RUD79" s="22">
        <v>1</v>
      </c>
      <c r="RUE79" s="22" t="s">
        <v>156</v>
      </c>
      <c r="RUG79" s="22" t="s">
        <v>168</v>
      </c>
      <c r="RUH79" s="22">
        <v>1</v>
      </c>
      <c r="RUI79" s="22" t="s">
        <v>156</v>
      </c>
      <c r="RUK79" s="22" t="s">
        <v>168</v>
      </c>
      <c r="RUL79" s="22">
        <v>1</v>
      </c>
      <c r="RUM79" s="22" t="s">
        <v>156</v>
      </c>
      <c r="RUO79" s="22" t="s">
        <v>168</v>
      </c>
      <c r="RUP79" s="22">
        <v>1</v>
      </c>
      <c r="RUQ79" s="22" t="s">
        <v>156</v>
      </c>
      <c r="RUS79" s="22" t="s">
        <v>168</v>
      </c>
      <c r="RUT79" s="22">
        <v>1</v>
      </c>
      <c r="RUU79" s="22" t="s">
        <v>156</v>
      </c>
      <c r="RUW79" s="22" t="s">
        <v>168</v>
      </c>
      <c r="RUX79" s="22">
        <v>1</v>
      </c>
      <c r="RUY79" s="22" t="s">
        <v>156</v>
      </c>
      <c r="RVA79" s="22" t="s">
        <v>168</v>
      </c>
      <c r="RVB79" s="22">
        <v>1</v>
      </c>
      <c r="RVC79" s="22" t="s">
        <v>156</v>
      </c>
      <c r="RVE79" s="22" t="s">
        <v>168</v>
      </c>
      <c r="RVF79" s="22">
        <v>1</v>
      </c>
      <c r="RVG79" s="22" t="s">
        <v>156</v>
      </c>
      <c r="RVI79" s="22" t="s">
        <v>168</v>
      </c>
      <c r="RVJ79" s="22">
        <v>1</v>
      </c>
      <c r="RVK79" s="22" t="s">
        <v>156</v>
      </c>
      <c r="RVM79" s="22" t="s">
        <v>168</v>
      </c>
      <c r="RVN79" s="22">
        <v>1</v>
      </c>
      <c r="RVO79" s="22" t="s">
        <v>156</v>
      </c>
      <c r="RVQ79" s="22" t="s">
        <v>168</v>
      </c>
      <c r="RVR79" s="22">
        <v>1</v>
      </c>
      <c r="RVS79" s="22" t="s">
        <v>156</v>
      </c>
      <c r="RVU79" s="22" t="s">
        <v>168</v>
      </c>
      <c r="RVV79" s="22">
        <v>1</v>
      </c>
      <c r="RVW79" s="22" t="s">
        <v>156</v>
      </c>
      <c r="RVY79" s="22" t="s">
        <v>168</v>
      </c>
      <c r="RVZ79" s="22">
        <v>1</v>
      </c>
      <c r="RWA79" s="22" t="s">
        <v>156</v>
      </c>
      <c r="RWC79" s="22" t="s">
        <v>168</v>
      </c>
      <c r="RWD79" s="22">
        <v>1</v>
      </c>
      <c r="RWE79" s="22" t="s">
        <v>156</v>
      </c>
      <c r="RWG79" s="22" t="s">
        <v>168</v>
      </c>
      <c r="RWH79" s="22">
        <v>1</v>
      </c>
      <c r="RWI79" s="22" t="s">
        <v>156</v>
      </c>
      <c r="RWK79" s="22" t="s">
        <v>168</v>
      </c>
      <c r="RWL79" s="22">
        <v>1</v>
      </c>
      <c r="RWM79" s="22" t="s">
        <v>156</v>
      </c>
      <c r="RWO79" s="22" t="s">
        <v>168</v>
      </c>
      <c r="RWP79" s="22">
        <v>1</v>
      </c>
      <c r="RWQ79" s="22" t="s">
        <v>156</v>
      </c>
      <c r="RWS79" s="22" t="s">
        <v>168</v>
      </c>
      <c r="RWT79" s="22">
        <v>1</v>
      </c>
      <c r="RWU79" s="22" t="s">
        <v>156</v>
      </c>
      <c r="RWW79" s="22" t="s">
        <v>168</v>
      </c>
      <c r="RWX79" s="22">
        <v>1</v>
      </c>
      <c r="RWY79" s="22" t="s">
        <v>156</v>
      </c>
      <c r="RXA79" s="22" t="s">
        <v>168</v>
      </c>
      <c r="RXB79" s="22">
        <v>1</v>
      </c>
      <c r="RXC79" s="22" t="s">
        <v>156</v>
      </c>
      <c r="RXE79" s="22" t="s">
        <v>168</v>
      </c>
      <c r="RXF79" s="22">
        <v>1</v>
      </c>
      <c r="RXG79" s="22" t="s">
        <v>156</v>
      </c>
      <c r="RXI79" s="22" t="s">
        <v>168</v>
      </c>
      <c r="RXJ79" s="22">
        <v>1</v>
      </c>
      <c r="RXK79" s="22" t="s">
        <v>156</v>
      </c>
      <c r="RXM79" s="22" t="s">
        <v>168</v>
      </c>
      <c r="RXN79" s="22">
        <v>1</v>
      </c>
      <c r="RXO79" s="22" t="s">
        <v>156</v>
      </c>
      <c r="RXQ79" s="22" t="s">
        <v>168</v>
      </c>
      <c r="RXR79" s="22">
        <v>1</v>
      </c>
      <c r="RXS79" s="22" t="s">
        <v>156</v>
      </c>
      <c r="RXU79" s="22" t="s">
        <v>168</v>
      </c>
      <c r="RXV79" s="22">
        <v>1</v>
      </c>
      <c r="RXW79" s="22" t="s">
        <v>156</v>
      </c>
      <c r="RXY79" s="22" t="s">
        <v>168</v>
      </c>
      <c r="RXZ79" s="22">
        <v>1</v>
      </c>
      <c r="RYA79" s="22" t="s">
        <v>156</v>
      </c>
      <c r="RYC79" s="22" t="s">
        <v>168</v>
      </c>
      <c r="RYD79" s="22">
        <v>1</v>
      </c>
      <c r="RYE79" s="22" t="s">
        <v>156</v>
      </c>
      <c r="RYG79" s="22" t="s">
        <v>168</v>
      </c>
      <c r="RYH79" s="22">
        <v>1</v>
      </c>
      <c r="RYI79" s="22" t="s">
        <v>156</v>
      </c>
      <c r="RYK79" s="22" t="s">
        <v>168</v>
      </c>
      <c r="RYL79" s="22">
        <v>1</v>
      </c>
      <c r="RYM79" s="22" t="s">
        <v>156</v>
      </c>
      <c r="RYO79" s="22" t="s">
        <v>168</v>
      </c>
      <c r="RYP79" s="22">
        <v>1</v>
      </c>
      <c r="RYQ79" s="22" t="s">
        <v>156</v>
      </c>
      <c r="RYS79" s="22" t="s">
        <v>168</v>
      </c>
      <c r="RYT79" s="22">
        <v>1</v>
      </c>
      <c r="RYU79" s="22" t="s">
        <v>156</v>
      </c>
      <c r="RYW79" s="22" t="s">
        <v>168</v>
      </c>
      <c r="RYX79" s="22">
        <v>1</v>
      </c>
      <c r="RYY79" s="22" t="s">
        <v>156</v>
      </c>
      <c r="RZA79" s="22" t="s">
        <v>168</v>
      </c>
      <c r="RZB79" s="22">
        <v>1</v>
      </c>
      <c r="RZC79" s="22" t="s">
        <v>156</v>
      </c>
      <c r="RZE79" s="22" t="s">
        <v>168</v>
      </c>
      <c r="RZF79" s="22">
        <v>1</v>
      </c>
      <c r="RZG79" s="22" t="s">
        <v>156</v>
      </c>
      <c r="RZI79" s="22" t="s">
        <v>168</v>
      </c>
      <c r="RZJ79" s="22">
        <v>1</v>
      </c>
      <c r="RZK79" s="22" t="s">
        <v>156</v>
      </c>
      <c r="RZM79" s="22" t="s">
        <v>168</v>
      </c>
      <c r="RZN79" s="22">
        <v>1</v>
      </c>
      <c r="RZO79" s="22" t="s">
        <v>156</v>
      </c>
      <c r="RZQ79" s="22" t="s">
        <v>168</v>
      </c>
      <c r="RZR79" s="22">
        <v>1</v>
      </c>
      <c r="RZS79" s="22" t="s">
        <v>156</v>
      </c>
      <c r="RZU79" s="22" t="s">
        <v>168</v>
      </c>
      <c r="RZV79" s="22">
        <v>1</v>
      </c>
      <c r="RZW79" s="22" t="s">
        <v>156</v>
      </c>
      <c r="RZY79" s="22" t="s">
        <v>168</v>
      </c>
      <c r="RZZ79" s="22">
        <v>1</v>
      </c>
      <c r="SAA79" s="22" t="s">
        <v>156</v>
      </c>
      <c r="SAC79" s="22" t="s">
        <v>168</v>
      </c>
      <c r="SAD79" s="22">
        <v>1</v>
      </c>
      <c r="SAE79" s="22" t="s">
        <v>156</v>
      </c>
      <c r="SAG79" s="22" t="s">
        <v>168</v>
      </c>
      <c r="SAH79" s="22">
        <v>1</v>
      </c>
      <c r="SAI79" s="22" t="s">
        <v>156</v>
      </c>
      <c r="SAK79" s="22" t="s">
        <v>168</v>
      </c>
      <c r="SAL79" s="22">
        <v>1</v>
      </c>
      <c r="SAM79" s="22" t="s">
        <v>156</v>
      </c>
      <c r="SAO79" s="22" t="s">
        <v>168</v>
      </c>
      <c r="SAP79" s="22">
        <v>1</v>
      </c>
      <c r="SAQ79" s="22" t="s">
        <v>156</v>
      </c>
      <c r="SAS79" s="22" t="s">
        <v>168</v>
      </c>
      <c r="SAT79" s="22">
        <v>1</v>
      </c>
      <c r="SAU79" s="22" t="s">
        <v>156</v>
      </c>
      <c r="SAW79" s="22" t="s">
        <v>168</v>
      </c>
      <c r="SAX79" s="22">
        <v>1</v>
      </c>
      <c r="SAY79" s="22" t="s">
        <v>156</v>
      </c>
      <c r="SBA79" s="22" t="s">
        <v>168</v>
      </c>
      <c r="SBB79" s="22">
        <v>1</v>
      </c>
      <c r="SBC79" s="22" t="s">
        <v>156</v>
      </c>
      <c r="SBE79" s="22" t="s">
        <v>168</v>
      </c>
      <c r="SBF79" s="22">
        <v>1</v>
      </c>
      <c r="SBG79" s="22" t="s">
        <v>156</v>
      </c>
      <c r="SBI79" s="22" t="s">
        <v>168</v>
      </c>
      <c r="SBJ79" s="22">
        <v>1</v>
      </c>
      <c r="SBK79" s="22" t="s">
        <v>156</v>
      </c>
      <c r="SBM79" s="22" t="s">
        <v>168</v>
      </c>
      <c r="SBN79" s="22">
        <v>1</v>
      </c>
      <c r="SBO79" s="22" t="s">
        <v>156</v>
      </c>
      <c r="SBQ79" s="22" t="s">
        <v>168</v>
      </c>
      <c r="SBR79" s="22">
        <v>1</v>
      </c>
      <c r="SBS79" s="22" t="s">
        <v>156</v>
      </c>
      <c r="SBU79" s="22" t="s">
        <v>168</v>
      </c>
      <c r="SBV79" s="22">
        <v>1</v>
      </c>
      <c r="SBW79" s="22" t="s">
        <v>156</v>
      </c>
      <c r="SBY79" s="22" t="s">
        <v>168</v>
      </c>
      <c r="SBZ79" s="22">
        <v>1</v>
      </c>
      <c r="SCA79" s="22" t="s">
        <v>156</v>
      </c>
      <c r="SCC79" s="22" t="s">
        <v>168</v>
      </c>
      <c r="SCD79" s="22">
        <v>1</v>
      </c>
      <c r="SCE79" s="22" t="s">
        <v>156</v>
      </c>
      <c r="SCG79" s="22" t="s">
        <v>168</v>
      </c>
      <c r="SCH79" s="22">
        <v>1</v>
      </c>
      <c r="SCI79" s="22" t="s">
        <v>156</v>
      </c>
      <c r="SCK79" s="22" t="s">
        <v>168</v>
      </c>
      <c r="SCL79" s="22">
        <v>1</v>
      </c>
      <c r="SCM79" s="22" t="s">
        <v>156</v>
      </c>
      <c r="SCO79" s="22" t="s">
        <v>168</v>
      </c>
      <c r="SCP79" s="22">
        <v>1</v>
      </c>
      <c r="SCQ79" s="22" t="s">
        <v>156</v>
      </c>
      <c r="SCS79" s="22" t="s">
        <v>168</v>
      </c>
      <c r="SCT79" s="22">
        <v>1</v>
      </c>
      <c r="SCU79" s="22" t="s">
        <v>156</v>
      </c>
      <c r="SCW79" s="22" t="s">
        <v>168</v>
      </c>
      <c r="SCX79" s="22">
        <v>1</v>
      </c>
      <c r="SCY79" s="22" t="s">
        <v>156</v>
      </c>
      <c r="SDA79" s="22" t="s">
        <v>168</v>
      </c>
      <c r="SDB79" s="22">
        <v>1</v>
      </c>
      <c r="SDC79" s="22" t="s">
        <v>156</v>
      </c>
      <c r="SDE79" s="22" t="s">
        <v>168</v>
      </c>
      <c r="SDF79" s="22">
        <v>1</v>
      </c>
      <c r="SDG79" s="22" t="s">
        <v>156</v>
      </c>
      <c r="SDI79" s="22" t="s">
        <v>168</v>
      </c>
      <c r="SDJ79" s="22">
        <v>1</v>
      </c>
      <c r="SDK79" s="22" t="s">
        <v>156</v>
      </c>
      <c r="SDM79" s="22" t="s">
        <v>168</v>
      </c>
      <c r="SDN79" s="22">
        <v>1</v>
      </c>
      <c r="SDO79" s="22" t="s">
        <v>156</v>
      </c>
      <c r="SDQ79" s="22" t="s">
        <v>168</v>
      </c>
      <c r="SDR79" s="22">
        <v>1</v>
      </c>
      <c r="SDS79" s="22" t="s">
        <v>156</v>
      </c>
      <c r="SDU79" s="22" t="s">
        <v>168</v>
      </c>
      <c r="SDV79" s="22">
        <v>1</v>
      </c>
      <c r="SDW79" s="22" t="s">
        <v>156</v>
      </c>
      <c r="SDY79" s="22" t="s">
        <v>168</v>
      </c>
      <c r="SDZ79" s="22">
        <v>1</v>
      </c>
      <c r="SEA79" s="22" t="s">
        <v>156</v>
      </c>
      <c r="SEC79" s="22" t="s">
        <v>168</v>
      </c>
      <c r="SED79" s="22">
        <v>1</v>
      </c>
      <c r="SEE79" s="22" t="s">
        <v>156</v>
      </c>
      <c r="SEG79" s="22" t="s">
        <v>168</v>
      </c>
      <c r="SEH79" s="22">
        <v>1</v>
      </c>
      <c r="SEI79" s="22" t="s">
        <v>156</v>
      </c>
      <c r="SEK79" s="22" t="s">
        <v>168</v>
      </c>
      <c r="SEL79" s="22">
        <v>1</v>
      </c>
      <c r="SEM79" s="22" t="s">
        <v>156</v>
      </c>
      <c r="SEO79" s="22" t="s">
        <v>168</v>
      </c>
      <c r="SEP79" s="22">
        <v>1</v>
      </c>
      <c r="SEQ79" s="22" t="s">
        <v>156</v>
      </c>
      <c r="SES79" s="22" t="s">
        <v>168</v>
      </c>
      <c r="SET79" s="22">
        <v>1</v>
      </c>
      <c r="SEU79" s="22" t="s">
        <v>156</v>
      </c>
      <c r="SEW79" s="22" t="s">
        <v>168</v>
      </c>
      <c r="SEX79" s="22">
        <v>1</v>
      </c>
      <c r="SEY79" s="22" t="s">
        <v>156</v>
      </c>
      <c r="SFA79" s="22" t="s">
        <v>168</v>
      </c>
      <c r="SFB79" s="22">
        <v>1</v>
      </c>
      <c r="SFC79" s="22" t="s">
        <v>156</v>
      </c>
      <c r="SFE79" s="22" t="s">
        <v>168</v>
      </c>
      <c r="SFF79" s="22">
        <v>1</v>
      </c>
      <c r="SFG79" s="22" t="s">
        <v>156</v>
      </c>
      <c r="SFI79" s="22" t="s">
        <v>168</v>
      </c>
      <c r="SFJ79" s="22">
        <v>1</v>
      </c>
      <c r="SFK79" s="22" t="s">
        <v>156</v>
      </c>
      <c r="SFM79" s="22" t="s">
        <v>168</v>
      </c>
      <c r="SFN79" s="22">
        <v>1</v>
      </c>
      <c r="SFO79" s="22" t="s">
        <v>156</v>
      </c>
      <c r="SFQ79" s="22" t="s">
        <v>168</v>
      </c>
      <c r="SFR79" s="22">
        <v>1</v>
      </c>
      <c r="SFS79" s="22" t="s">
        <v>156</v>
      </c>
      <c r="SFU79" s="22" t="s">
        <v>168</v>
      </c>
      <c r="SFV79" s="22">
        <v>1</v>
      </c>
      <c r="SFW79" s="22" t="s">
        <v>156</v>
      </c>
      <c r="SFY79" s="22" t="s">
        <v>168</v>
      </c>
      <c r="SFZ79" s="22">
        <v>1</v>
      </c>
      <c r="SGA79" s="22" t="s">
        <v>156</v>
      </c>
      <c r="SGC79" s="22" t="s">
        <v>168</v>
      </c>
      <c r="SGD79" s="22">
        <v>1</v>
      </c>
      <c r="SGE79" s="22" t="s">
        <v>156</v>
      </c>
      <c r="SGG79" s="22" t="s">
        <v>168</v>
      </c>
      <c r="SGH79" s="22">
        <v>1</v>
      </c>
      <c r="SGI79" s="22" t="s">
        <v>156</v>
      </c>
      <c r="SGK79" s="22" t="s">
        <v>168</v>
      </c>
      <c r="SGL79" s="22">
        <v>1</v>
      </c>
      <c r="SGM79" s="22" t="s">
        <v>156</v>
      </c>
      <c r="SGO79" s="22" t="s">
        <v>168</v>
      </c>
      <c r="SGP79" s="22">
        <v>1</v>
      </c>
      <c r="SGQ79" s="22" t="s">
        <v>156</v>
      </c>
      <c r="SGS79" s="22" t="s">
        <v>168</v>
      </c>
      <c r="SGT79" s="22">
        <v>1</v>
      </c>
      <c r="SGU79" s="22" t="s">
        <v>156</v>
      </c>
      <c r="SGW79" s="22" t="s">
        <v>168</v>
      </c>
      <c r="SGX79" s="22">
        <v>1</v>
      </c>
      <c r="SGY79" s="22" t="s">
        <v>156</v>
      </c>
      <c r="SHA79" s="22" t="s">
        <v>168</v>
      </c>
      <c r="SHB79" s="22">
        <v>1</v>
      </c>
      <c r="SHC79" s="22" t="s">
        <v>156</v>
      </c>
      <c r="SHE79" s="22" t="s">
        <v>168</v>
      </c>
      <c r="SHF79" s="22">
        <v>1</v>
      </c>
      <c r="SHG79" s="22" t="s">
        <v>156</v>
      </c>
      <c r="SHI79" s="22" t="s">
        <v>168</v>
      </c>
      <c r="SHJ79" s="22">
        <v>1</v>
      </c>
      <c r="SHK79" s="22" t="s">
        <v>156</v>
      </c>
      <c r="SHM79" s="22" t="s">
        <v>168</v>
      </c>
      <c r="SHN79" s="22">
        <v>1</v>
      </c>
      <c r="SHO79" s="22" t="s">
        <v>156</v>
      </c>
      <c r="SHQ79" s="22" t="s">
        <v>168</v>
      </c>
      <c r="SHR79" s="22">
        <v>1</v>
      </c>
      <c r="SHS79" s="22" t="s">
        <v>156</v>
      </c>
      <c r="SHU79" s="22" t="s">
        <v>168</v>
      </c>
      <c r="SHV79" s="22">
        <v>1</v>
      </c>
      <c r="SHW79" s="22" t="s">
        <v>156</v>
      </c>
      <c r="SHY79" s="22" t="s">
        <v>168</v>
      </c>
      <c r="SHZ79" s="22">
        <v>1</v>
      </c>
      <c r="SIA79" s="22" t="s">
        <v>156</v>
      </c>
      <c r="SIC79" s="22" t="s">
        <v>168</v>
      </c>
      <c r="SID79" s="22">
        <v>1</v>
      </c>
      <c r="SIE79" s="22" t="s">
        <v>156</v>
      </c>
      <c r="SIG79" s="22" t="s">
        <v>168</v>
      </c>
      <c r="SIH79" s="22">
        <v>1</v>
      </c>
      <c r="SII79" s="22" t="s">
        <v>156</v>
      </c>
      <c r="SIK79" s="22" t="s">
        <v>168</v>
      </c>
      <c r="SIL79" s="22">
        <v>1</v>
      </c>
      <c r="SIM79" s="22" t="s">
        <v>156</v>
      </c>
      <c r="SIO79" s="22" t="s">
        <v>168</v>
      </c>
      <c r="SIP79" s="22">
        <v>1</v>
      </c>
      <c r="SIQ79" s="22" t="s">
        <v>156</v>
      </c>
      <c r="SIS79" s="22" t="s">
        <v>168</v>
      </c>
      <c r="SIT79" s="22">
        <v>1</v>
      </c>
      <c r="SIU79" s="22" t="s">
        <v>156</v>
      </c>
      <c r="SIW79" s="22" t="s">
        <v>168</v>
      </c>
      <c r="SIX79" s="22">
        <v>1</v>
      </c>
      <c r="SIY79" s="22" t="s">
        <v>156</v>
      </c>
      <c r="SJA79" s="22" t="s">
        <v>168</v>
      </c>
      <c r="SJB79" s="22">
        <v>1</v>
      </c>
      <c r="SJC79" s="22" t="s">
        <v>156</v>
      </c>
      <c r="SJE79" s="22" t="s">
        <v>168</v>
      </c>
      <c r="SJF79" s="22">
        <v>1</v>
      </c>
      <c r="SJG79" s="22" t="s">
        <v>156</v>
      </c>
      <c r="SJI79" s="22" t="s">
        <v>168</v>
      </c>
      <c r="SJJ79" s="22">
        <v>1</v>
      </c>
      <c r="SJK79" s="22" t="s">
        <v>156</v>
      </c>
      <c r="SJM79" s="22" t="s">
        <v>168</v>
      </c>
      <c r="SJN79" s="22">
        <v>1</v>
      </c>
      <c r="SJO79" s="22" t="s">
        <v>156</v>
      </c>
      <c r="SJQ79" s="22" t="s">
        <v>168</v>
      </c>
      <c r="SJR79" s="22">
        <v>1</v>
      </c>
      <c r="SJS79" s="22" t="s">
        <v>156</v>
      </c>
      <c r="SJU79" s="22" t="s">
        <v>168</v>
      </c>
      <c r="SJV79" s="22">
        <v>1</v>
      </c>
      <c r="SJW79" s="22" t="s">
        <v>156</v>
      </c>
      <c r="SJY79" s="22" t="s">
        <v>168</v>
      </c>
      <c r="SJZ79" s="22">
        <v>1</v>
      </c>
      <c r="SKA79" s="22" t="s">
        <v>156</v>
      </c>
      <c r="SKC79" s="22" t="s">
        <v>168</v>
      </c>
      <c r="SKD79" s="22">
        <v>1</v>
      </c>
      <c r="SKE79" s="22" t="s">
        <v>156</v>
      </c>
      <c r="SKG79" s="22" t="s">
        <v>168</v>
      </c>
      <c r="SKH79" s="22">
        <v>1</v>
      </c>
      <c r="SKI79" s="22" t="s">
        <v>156</v>
      </c>
      <c r="SKK79" s="22" t="s">
        <v>168</v>
      </c>
      <c r="SKL79" s="22">
        <v>1</v>
      </c>
      <c r="SKM79" s="22" t="s">
        <v>156</v>
      </c>
      <c r="SKO79" s="22" t="s">
        <v>168</v>
      </c>
      <c r="SKP79" s="22">
        <v>1</v>
      </c>
      <c r="SKQ79" s="22" t="s">
        <v>156</v>
      </c>
      <c r="SKS79" s="22" t="s">
        <v>168</v>
      </c>
      <c r="SKT79" s="22">
        <v>1</v>
      </c>
      <c r="SKU79" s="22" t="s">
        <v>156</v>
      </c>
      <c r="SKW79" s="22" t="s">
        <v>168</v>
      </c>
      <c r="SKX79" s="22">
        <v>1</v>
      </c>
      <c r="SKY79" s="22" t="s">
        <v>156</v>
      </c>
      <c r="SLA79" s="22" t="s">
        <v>168</v>
      </c>
      <c r="SLB79" s="22">
        <v>1</v>
      </c>
      <c r="SLC79" s="22" t="s">
        <v>156</v>
      </c>
      <c r="SLE79" s="22" t="s">
        <v>168</v>
      </c>
      <c r="SLF79" s="22">
        <v>1</v>
      </c>
      <c r="SLG79" s="22" t="s">
        <v>156</v>
      </c>
      <c r="SLI79" s="22" t="s">
        <v>168</v>
      </c>
      <c r="SLJ79" s="22">
        <v>1</v>
      </c>
      <c r="SLK79" s="22" t="s">
        <v>156</v>
      </c>
      <c r="SLM79" s="22" t="s">
        <v>168</v>
      </c>
      <c r="SLN79" s="22">
        <v>1</v>
      </c>
      <c r="SLO79" s="22" t="s">
        <v>156</v>
      </c>
      <c r="SLQ79" s="22" t="s">
        <v>168</v>
      </c>
      <c r="SLR79" s="22">
        <v>1</v>
      </c>
      <c r="SLS79" s="22" t="s">
        <v>156</v>
      </c>
      <c r="SLU79" s="22" t="s">
        <v>168</v>
      </c>
      <c r="SLV79" s="22">
        <v>1</v>
      </c>
      <c r="SLW79" s="22" t="s">
        <v>156</v>
      </c>
      <c r="SLY79" s="22" t="s">
        <v>168</v>
      </c>
      <c r="SLZ79" s="22">
        <v>1</v>
      </c>
      <c r="SMA79" s="22" t="s">
        <v>156</v>
      </c>
      <c r="SMC79" s="22" t="s">
        <v>168</v>
      </c>
      <c r="SMD79" s="22">
        <v>1</v>
      </c>
      <c r="SME79" s="22" t="s">
        <v>156</v>
      </c>
      <c r="SMG79" s="22" t="s">
        <v>168</v>
      </c>
      <c r="SMH79" s="22">
        <v>1</v>
      </c>
      <c r="SMI79" s="22" t="s">
        <v>156</v>
      </c>
      <c r="SMK79" s="22" t="s">
        <v>168</v>
      </c>
      <c r="SML79" s="22">
        <v>1</v>
      </c>
      <c r="SMM79" s="22" t="s">
        <v>156</v>
      </c>
      <c r="SMO79" s="22" t="s">
        <v>168</v>
      </c>
      <c r="SMP79" s="22">
        <v>1</v>
      </c>
      <c r="SMQ79" s="22" t="s">
        <v>156</v>
      </c>
      <c r="SMS79" s="22" t="s">
        <v>168</v>
      </c>
      <c r="SMT79" s="22">
        <v>1</v>
      </c>
      <c r="SMU79" s="22" t="s">
        <v>156</v>
      </c>
      <c r="SMW79" s="22" t="s">
        <v>168</v>
      </c>
      <c r="SMX79" s="22">
        <v>1</v>
      </c>
      <c r="SMY79" s="22" t="s">
        <v>156</v>
      </c>
      <c r="SNA79" s="22" t="s">
        <v>168</v>
      </c>
      <c r="SNB79" s="22">
        <v>1</v>
      </c>
      <c r="SNC79" s="22" t="s">
        <v>156</v>
      </c>
      <c r="SNE79" s="22" t="s">
        <v>168</v>
      </c>
      <c r="SNF79" s="22">
        <v>1</v>
      </c>
      <c r="SNG79" s="22" t="s">
        <v>156</v>
      </c>
      <c r="SNI79" s="22" t="s">
        <v>168</v>
      </c>
      <c r="SNJ79" s="22">
        <v>1</v>
      </c>
      <c r="SNK79" s="22" t="s">
        <v>156</v>
      </c>
      <c r="SNM79" s="22" t="s">
        <v>168</v>
      </c>
      <c r="SNN79" s="22">
        <v>1</v>
      </c>
      <c r="SNO79" s="22" t="s">
        <v>156</v>
      </c>
      <c r="SNQ79" s="22" t="s">
        <v>168</v>
      </c>
      <c r="SNR79" s="22">
        <v>1</v>
      </c>
      <c r="SNS79" s="22" t="s">
        <v>156</v>
      </c>
      <c r="SNU79" s="22" t="s">
        <v>168</v>
      </c>
      <c r="SNV79" s="22">
        <v>1</v>
      </c>
      <c r="SNW79" s="22" t="s">
        <v>156</v>
      </c>
      <c r="SNY79" s="22" t="s">
        <v>168</v>
      </c>
      <c r="SNZ79" s="22">
        <v>1</v>
      </c>
      <c r="SOA79" s="22" t="s">
        <v>156</v>
      </c>
      <c r="SOC79" s="22" t="s">
        <v>168</v>
      </c>
      <c r="SOD79" s="22">
        <v>1</v>
      </c>
      <c r="SOE79" s="22" t="s">
        <v>156</v>
      </c>
      <c r="SOG79" s="22" t="s">
        <v>168</v>
      </c>
      <c r="SOH79" s="22">
        <v>1</v>
      </c>
      <c r="SOI79" s="22" t="s">
        <v>156</v>
      </c>
      <c r="SOK79" s="22" t="s">
        <v>168</v>
      </c>
      <c r="SOL79" s="22">
        <v>1</v>
      </c>
      <c r="SOM79" s="22" t="s">
        <v>156</v>
      </c>
      <c r="SOO79" s="22" t="s">
        <v>168</v>
      </c>
      <c r="SOP79" s="22">
        <v>1</v>
      </c>
      <c r="SOQ79" s="22" t="s">
        <v>156</v>
      </c>
      <c r="SOS79" s="22" t="s">
        <v>168</v>
      </c>
      <c r="SOT79" s="22">
        <v>1</v>
      </c>
      <c r="SOU79" s="22" t="s">
        <v>156</v>
      </c>
      <c r="SOW79" s="22" t="s">
        <v>168</v>
      </c>
      <c r="SOX79" s="22">
        <v>1</v>
      </c>
      <c r="SOY79" s="22" t="s">
        <v>156</v>
      </c>
      <c r="SPA79" s="22" t="s">
        <v>168</v>
      </c>
      <c r="SPB79" s="22">
        <v>1</v>
      </c>
      <c r="SPC79" s="22" t="s">
        <v>156</v>
      </c>
      <c r="SPE79" s="22" t="s">
        <v>168</v>
      </c>
      <c r="SPF79" s="22">
        <v>1</v>
      </c>
      <c r="SPG79" s="22" t="s">
        <v>156</v>
      </c>
      <c r="SPI79" s="22" t="s">
        <v>168</v>
      </c>
      <c r="SPJ79" s="22">
        <v>1</v>
      </c>
      <c r="SPK79" s="22" t="s">
        <v>156</v>
      </c>
      <c r="SPM79" s="22" t="s">
        <v>168</v>
      </c>
      <c r="SPN79" s="22">
        <v>1</v>
      </c>
      <c r="SPO79" s="22" t="s">
        <v>156</v>
      </c>
      <c r="SPQ79" s="22" t="s">
        <v>168</v>
      </c>
      <c r="SPR79" s="22">
        <v>1</v>
      </c>
      <c r="SPS79" s="22" t="s">
        <v>156</v>
      </c>
      <c r="SPU79" s="22" t="s">
        <v>168</v>
      </c>
      <c r="SPV79" s="22">
        <v>1</v>
      </c>
      <c r="SPW79" s="22" t="s">
        <v>156</v>
      </c>
      <c r="SPY79" s="22" t="s">
        <v>168</v>
      </c>
      <c r="SPZ79" s="22">
        <v>1</v>
      </c>
      <c r="SQA79" s="22" t="s">
        <v>156</v>
      </c>
      <c r="SQC79" s="22" t="s">
        <v>168</v>
      </c>
      <c r="SQD79" s="22">
        <v>1</v>
      </c>
      <c r="SQE79" s="22" t="s">
        <v>156</v>
      </c>
      <c r="SQG79" s="22" t="s">
        <v>168</v>
      </c>
      <c r="SQH79" s="22">
        <v>1</v>
      </c>
      <c r="SQI79" s="22" t="s">
        <v>156</v>
      </c>
      <c r="SQK79" s="22" t="s">
        <v>168</v>
      </c>
      <c r="SQL79" s="22">
        <v>1</v>
      </c>
      <c r="SQM79" s="22" t="s">
        <v>156</v>
      </c>
      <c r="SQO79" s="22" t="s">
        <v>168</v>
      </c>
      <c r="SQP79" s="22">
        <v>1</v>
      </c>
      <c r="SQQ79" s="22" t="s">
        <v>156</v>
      </c>
      <c r="SQS79" s="22" t="s">
        <v>168</v>
      </c>
      <c r="SQT79" s="22">
        <v>1</v>
      </c>
      <c r="SQU79" s="22" t="s">
        <v>156</v>
      </c>
      <c r="SQW79" s="22" t="s">
        <v>168</v>
      </c>
      <c r="SQX79" s="22">
        <v>1</v>
      </c>
      <c r="SQY79" s="22" t="s">
        <v>156</v>
      </c>
      <c r="SRA79" s="22" t="s">
        <v>168</v>
      </c>
      <c r="SRB79" s="22">
        <v>1</v>
      </c>
      <c r="SRC79" s="22" t="s">
        <v>156</v>
      </c>
      <c r="SRE79" s="22" t="s">
        <v>168</v>
      </c>
      <c r="SRF79" s="22">
        <v>1</v>
      </c>
      <c r="SRG79" s="22" t="s">
        <v>156</v>
      </c>
      <c r="SRI79" s="22" t="s">
        <v>168</v>
      </c>
      <c r="SRJ79" s="22">
        <v>1</v>
      </c>
      <c r="SRK79" s="22" t="s">
        <v>156</v>
      </c>
      <c r="SRM79" s="22" t="s">
        <v>168</v>
      </c>
      <c r="SRN79" s="22">
        <v>1</v>
      </c>
      <c r="SRO79" s="22" t="s">
        <v>156</v>
      </c>
      <c r="SRQ79" s="22" t="s">
        <v>168</v>
      </c>
      <c r="SRR79" s="22">
        <v>1</v>
      </c>
      <c r="SRS79" s="22" t="s">
        <v>156</v>
      </c>
      <c r="SRU79" s="22" t="s">
        <v>168</v>
      </c>
      <c r="SRV79" s="22">
        <v>1</v>
      </c>
      <c r="SRW79" s="22" t="s">
        <v>156</v>
      </c>
      <c r="SRY79" s="22" t="s">
        <v>168</v>
      </c>
      <c r="SRZ79" s="22">
        <v>1</v>
      </c>
      <c r="SSA79" s="22" t="s">
        <v>156</v>
      </c>
      <c r="SSC79" s="22" t="s">
        <v>168</v>
      </c>
      <c r="SSD79" s="22">
        <v>1</v>
      </c>
      <c r="SSE79" s="22" t="s">
        <v>156</v>
      </c>
      <c r="SSG79" s="22" t="s">
        <v>168</v>
      </c>
      <c r="SSH79" s="22">
        <v>1</v>
      </c>
      <c r="SSI79" s="22" t="s">
        <v>156</v>
      </c>
      <c r="SSK79" s="22" t="s">
        <v>168</v>
      </c>
      <c r="SSL79" s="22">
        <v>1</v>
      </c>
      <c r="SSM79" s="22" t="s">
        <v>156</v>
      </c>
      <c r="SSO79" s="22" t="s">
        <v>168</v>
      </c>
      <c r="SSP79" s="22">
        <v>1</v>
      </c>
      <c r="SSQ79" s="22" t="s">
        <v>156</v>
      </c>
      <c r="SSS79" s="22" t="s">
        <v>168</v>
      </c>
      <c r="SST79" s="22">
        <v>1</v>
      </c>
      <c r="SSU79" s="22" t="s">
        <v>156</v>
      </c>
      <c r="SSW79" s="22" t="s">
        <v>168</v>
      </c>
      <c r="SSX79" s="22">
        <v>1</v>
      </c>
      <c r="SSY79" s="22" t="s">
        <v>156</v>
      </c>
      <c r="STA79" s="22" t="s">
        <v>168</v>
      </c>
      <c r="STB79" s="22">
        <v>1</v>
      </c>
      <c r="STC79" s="22" t="s">
        <v>156</v>
      </c>
      <c r="STE79" s="22" t="s">
        <v>168</v>
      </c>
      <c r="STF79" s="22">
        <v>1</v>
      </c>
      <c r="STG79" s="22" t="s">
        <v>156</v>
      </c>
      <c r="STI79" s="22" t="s">
        <v>168</v>
      </c>
      <c r="STJ79" s="22">
        <v>1</v>
      </c>
      <c r="STK79" s="22" t="s">
        <v>156</v>
      </c>
      <c r="STM79" s="22" t="s">
        <v>168</v>
      </c>
      <c r="STN79" s="22">
        <v>1</v>
      </c>
      <c r="STO79" s="22" t="s">
        <v>156</v>
      </c>
      <c r="STQ79" s="22" t="s">
        <v>168</v>
      </c>
      <c r="STR79" s="22">
        <v>1</v>
      </c>
      <c r="STS79" s="22" t="s">
        <v>156</v>
      </c>
      <c r="STU79" s="22" t="s">
        <v>168</v>
      </c>
      <c r="STV79" s="22">
        <v>1</v>
      </c>
      <c r="STW79" s="22" t="s">
        <v>156</v>
      </c>
      <c r="STY79" s="22" t="s">
        <v>168</v>
      </c>
      <c r="STZ79" s="22">
        <v>1</v>
      </c>
      <c r="SUA79" s="22" t="s">
        <v>156</v>
      </c>
      <c r="SUC79" s="22" t="s">
        <v>168</v>
      </c>
      <c r="SUD79" s="22">
        <v>1</v>
      </c>
      <c r="SUE79" s="22" t="s">
        <v>156</v>
      </c>
      <c r="SUG79" s="22" t="s">
        <v>168</v>
      </c>
      <c r="SUH79" s="22">
        <v>1</v>
      </c>
      <c r="SUI79" s="22" t="s">
        <v>156</v>
      </c>
      <c r="SUK79" s="22" t="s">
        <v>168</v>
      </c>
      <c r="SUL79" s="22">
        <v>1</v>
      </c>
      <c r="SUM79" s="22" t="s">
        <v>156</v>
      </c>
      <c r="SUO79" s="22" t="s">
        <v>168</v>
      </c>
      <c r="SUP79" s="22">
        <v>1</v>
      </c>
      <c r="SUQ79" s="22" t="s">
        <v>156</v>
      </c>
      <c r="SUS79" s="22" t="s">
        <v>168</v>
      </c>
      <c r="SUT79" s="22">
        <v>1</v>
      </c>
      <c r="SUU79" s="22" t="s">
        <v>156</v>
      </c>
      <c r="SUW79" s="22" t="s">
        <v>168</v>
      </c>
      <c r="SUX79" s="22">
        <v>1</v>
      </c>
      <c r="SUY79" s="22" t="s">
        <v>156</v>
      </c>
      <c r="SVA79" s="22" t="s">
        <v>168</v>
      </c>
      <c r="SVB79" s="22">
        <v>1</v>
      </c>
      <c r="SVC79" s="22" t="s">
        <v>156</v>
      </c>
      <c r="SVE79" s="22" t="s">
        <v>168</v>
      </c>
      <c r="SVF79" s="22">
        <v>1</v>
      </c>
      <c r="SVG79" s="22" t="s">
        <v>156</v>
      </c>
      <c r="SVI79" s="22" t="s">
        <v>168</v>
      </c>
      <c r="SVJ79" s="22">
        <v>1</v>
      </c>
      <c r="SVK79" s="22" t="s">
        <v>156</v>
      </c>
      <c r="SVM79" s="22" t="s">
        <v>168</v>
      </c>
      <c r="SVN79" s="22">
        <v>1</v>
      </c>
      <c r="SVO79" s="22" t="s">
        <v>156</v>
      </c>
      <c r="SVQ79" s="22" t="s">
        <v>168</v>
      </c>
      <c r="SVR79" s="22">
        <v>1</v>
      </c>
      <c r="SVS79" s="22" t="s">
        <v>156</v>
      </c>
      <c r="SVU79" s="22" t="s">
        <v>168</v>
      </c>
      <c r="SVV79" s="22">
        <v>1</v>
      </c>
      <c r="SVW79" s="22" t="s">
        <v>156</v>
      </c>
      <c r="SVY79" s="22" t="s">
        <v>168</v>
      </c>
      <c r="SVZ79" s="22">
        <v>1</v>
      </c>
      <c r="SWA79" s="22" t="s">
        <v>156</v>
      </c>
      <c r="SWC79" s="22" t="s">
        <v>168</v>
      </c>
      <c r="SWD79" s="22">
        <v>1</v>
      </c>
      <c r="SWE79" s="22" t="s">
        <v>156</v>
      </c>
      <c r="SWG79" s="22" t="s">
        <v>168</v>
      </c>
      <c r="SWH79" s="22">
        <v>1</v>
      </c>
      <c r="SWI79" s="22" t="s">
        <v>156</v>
      </c>
      <c r="SWK79" s="22" t="s">
        <v>168</v>
      </c>
      <c r="SWL79" s="22">
        <v>1</v>
      </c>
      <c r="SWM79" s="22" t="s">
        <v>156</v>
      </c>
      <c r="SWO79" s="22" t="s">
        <v>168</v>
      </c>
      <c r="SWP79" s="22">
        <v>1</v>
      </c>
      <c r="SWQ79" s="22" t="s">
        <v>156</v>
      </c>
      <c r="SWS79" s="22" t="s">
        <v>168</v>
      </c>
      <c r="SWT79" s="22">
        <v>1</v>
      </c>
      <c r="SWU79" s="22" t="s">
        <v>156</v>
      </c>
      <c r="SWW79" s="22" t="s">
        <v>168</v>
      </c>
      <c r="SWX79" s="22">
        <v>1</v>
      </c>
      <c r="SWY79" s="22" t="s">
        <v>156</v>
      </c>
      <c r="SXA79" s="22" t="s">
        <v>168</v>
      </c>
      <c r="SXB79" s="22">
        <v>1</v>
      </c>
      <c r="SXC79" s="22" t="s">
        <v>156</v>
      </c>
      <c r="SXE79" s="22" t="s">
        <v>168</v>
      </c>
      <c r="SXF79" s="22">
        <v>1</v>
      </c>
      <c r="SXG79" s="22" t="s">
        <v>156</v>
      </c>
      <c r="SXI79" s="22" t="s">
        <v>168</v>
      </c>
      <c r="SXJ79" s="22">
        <v>1</v>
      </c>
      <c r="SXK79" s="22" t="s">
        <v>156</v>
      </c>
      <c r="SXM79" s="22" t="s">
        <v>168</v>
      </c>
      <c r="SXN79" s="22">
        <v>1</v>
      </c>
      <c r="SXO79" s="22" t="s">
        <v>156</v>
      </c>
      <c r="SXQ79" s="22" t="s">
        <v>168</v>
      </c>
      <c r="SXR79" s="22">
        <v>1</v>
      </c>
      <c r="SXS79" s="22" t="s">
        <v>156</v>
      </c>
      <c r="SXU79" s="22" t="s">
        <v>168</v>
      </c>
      <c r="SXV79" s="22">
        <v>1</v>
      </c>
      <c r="SXW79" s="22" t="s">
        <v>156</v>
      </c>
      <c r="SXY79" s="22" t="s">
        <v>168</v>
      </c>
      <c r="SXZ79" s="22">
        <v>1</v>
      </c>
      <c r="SYA79" s="22" t="s">
        <v>156</v>
      </c>
      <c r="SYC79" s="22" t="s">
        <v>168</v>
      </c>
      <c r="SYD79" s="22">
        <v>1</v>
      </c>
      <c r="SYE79" s="22" t="s">
        <v>156</v>
      </c>
      <c r="SYG79" s="22" t="s">
        <v>168</v>
      </c>
      <c r="SYH79" s="22">
        <v>1</v>
      </c>
      <c r="SYI79" s="22" t="s">
        <v>156</v>
      </c>
      <c r="SYK79" s="22" t="s">
        <v>168</v>
      </c>
      <c r="SYL79" s="22">
        <v>1</v>
      </c>
      <c r="SYM79" s="22" t="s">
        <v>156</v>
      </c>
      <c r="SYO79" s="22" t="s">
        <v>168</v>
      </c>
      <c r="SYP79" s="22">
        <v>1</v>
      </c>
      <c r="SYQ79" s="22" t="s">
        <v>156</v>
      </c>
      <c r="SYS79" s="22" t="s">
        <v>168</v>
      </c>
      <c r="SYT79" s="22">
        <v>1</v>
      </c>
      <c r="SYU79" s="22" t="s">
        <v>156</v>
      </c>
      <c r="SYW79" s="22" t="s">
        <v>168</v>
      </c>
      <c r="SYX79" s="22">
        <v>1</v>
      </c>
      <c r="SYY79" s="22" t="s">
        <v>156</v>
      </c>
      <c r="SZA79" s="22" t="s">
        <v>168</v>
      </c>
      <c r="SZB79" s="22">
        <v>1</v>
      </c>
      <c r="SZC79" s="22" t="s">
        <v>156</v>
      </c>
      <c r="SZE79" s="22" t="s">
        <v>168</v>
      </c>
      <c r="SZF79" s="22">
        <v>1</v>
      </c>
      <c r="SZG79" s="22" t="s">
        <v>156</v>
      </c>
      <c r="SZI79" s="22" t="s">
        <v>168</v>
      </c>
      <c r="SZJ79" s="22">
        <v>1</v>
      </c>
      <c r="SZK79" s="22" t="s">
        <v>156</v>
      </c>
      <c r="SZM79" s="22" t="s">
        <v>168</v>
      </c>
      <c r="SZN79" s="22">
        <v>1</v>
      </c>
      <c r="SZO79" s="22" t="s">
        <v>156</v>
      </c>
      <c r="SZQ79" s="22" t="s">
        <v>168</v>
      </c>
      <c r="SZR79" s="22">
        <v>1</v>
      </c>
      <c r="SZS79" s="22" t="s">
        <v>156</v>
      </c>
      <c r="SZU79" s="22" t="s">
        <v>168</v>
      </c>
      <c r="SZV79" s="22">
        <v>1</v>
      </c>
      <c r="SZW79" s="22" t="s">
        <v>156</v>
      </c>
      <c r="SZY79" s="22" t="s">
        <v>168</v>
      </c>
      <c r="SZZ79" s="22">
        <v>1</v>
      </c>
      <c r="TAA79" s="22" t="s">
        <v>156</v>
      </c>
      <c r="TAC79" s="22" t="s">
        <v>168</v>
      </c>
      <c r="TAD79" s="22">
        <v>1</v>
      </c>
      <c r="TAE79" s="22" t="s">
        <v>156</v>
      </c>
      <c r="TAG79" s="22" t="s">
        <v>168</v>
      </c>
      <c r="TAH79" s="22">
        <v>1</v>
      </c>
      <c r="TAI79" s="22" t="s">
        <v>156</v>
      </c>
      <c r="TAK79" s="22" t="s">
        <v>168</v>
      </c>
      <c r="TAL79" s="22">
        <v>1</v>
      </c>
      <c r="TAM79" s="22" t="s">
        <v>156</v>
      </c>
      <c r="TAO79" s="22" t="s">
        <v>168</v>
      </c>
      <c r="TAP79" s="22">
        <v>1</v>
      </c>
      <c r="TAQ79" s="22" t="s">
        <v>156</v>
      </c>
      <c r="TAS79" s="22" t="s">
        <v>168</v>
      </c>
      <c r="TAT79" s="22">
        <v>1</v>
      </c>
      <c r="TAU79" s="22" t="s">
        <v>156</v>
      </c>
      <c r="TAW79" s="22" t="s">
        <v>168</v>
      </c>
      <c r="TAX79" s="22">
        <v>1</v>
      </c>
      <c r="TAY79" s="22" t="s">
        <v>156</v>
      </c>
      <c r="TBA79" s="22" t="s">
        <v>168</v>
      </c>
      <c r="TBB79" s="22">
        <v>1</v>
      </c>
      <c r="TBC79" s="22" t="s">
        <v>156</v>
      </c>
      <c r="TBE79" s="22" t="s">
        <v>168</v>
      </c>
      <c r="TBF79" s="22">
        <v>1</v>
      </c>
      <c r="TBG79" s="22" t="s">
        <v>156</v>
      </c>
      <c r="TBI79" s="22" t="s">
        <v>168</v>
      </c>
      <c r="TBJ79" s="22">
        <v>1</v>
      </c>
      <c r="TBK79" s="22" t="s">
        <v>156</v>
      </c>
      <c r="TBM79" s="22" t="s">
        <v>168</v>
      </c>
      <c r="TBN79" s="22">
        <v>1</v>
      </c>
      <c r="TBO79" s="22" t="s">
        <v>156</v>
      </c>
      <c r="TBQ79" s="22" t="s">
        <v>168</v>
      </c>
      <c r="TBR79" s="22">
        <v>1</v>
      </c>
      <c r="TBS79" s="22" t="s">
        <v>156</v>
      </c>
      <c r="TBU79" s="22" t="s">
        <v>168</v>
      </c>
      <c r="TBV79" s="22">
        <v>1</v>
      </c>
      <c r="TBW79" s="22" t="s">
        <v>156</v>
      </c>
      <c r="TBY79" s="22" t="s">
        <v>168</v>
      </c>
      <c r="TBZ79" s="22">
        <v>1</v>
      </c>
      <c r="TCA79" s="22" t="s">
        <v>156</v>
      </c>
      <c r="TCC79" s="22" t="s">
        <v>168</v>
      </c>
      <c r="TCD79" s="22">
        <v>1</v>
      </c>
      <c r="TCE79" s="22" t="s">
        <v>156</v>
      </c>
      <c r="TCG79" s="22" t="s">
        <v>168</v>
      </c>
      <c r="TCH79" s="22">
        <v>1</v>
      </c>
      <c r="TCI79" s="22" t="s">
        <v>156</v>
      </c>
      <c r="TCK79" s="22" t="s">
        <v>168</v>
      </c>
      <c r="TCL79" s="22">
        <v>1</v>
      </c>
      <c r="TCM79" s="22" t="s">
        <v>156</v>
      </c>
      <c r="TCO79" s="22" t="s">
        <v>168</v>
      </c>
      <c r="TCP79" s="22">
        <v>1</v>
      </c>
      <c r="TCQ79" s="22" t="s">
        <v>156</v>
      </c>
      <c r="TCS79" s="22" t="s">
        <v>168</v>
      </c>
      <c r="TCT79" s="22">
        <v>1</v>
      </c>
      <c r="TCU79" s="22" t="s">
        <v>156</v>
      </c>
      <c r="TCW79" s="22" t="s">
        <v>168</v>
      </c>
      <c r="TCX79" s="22">
        <v>1</v>
      </c>
      <c r="TCY79" s="22" t="s">
        <v>156</v>
      </c>
      <c r="TDA79" s="22" t="s">
        <v>168</v>
      </c>
      <c r="TDB79" s="22">
        <v>1</v>
      </c>
      <c r="TDC79" s="22" t="s">
        <v>156</v>
      </c>
      <c r="TDE79" s="22" t="s">
        <v>168</v>
      </c>
      <c r="TDF79" s="22">
        <v>1</v>
      </c>
      <c r="TDG79" s="22" t="s">
        <v>156</v>
      </c>
      <c r="TDI79" s="22" t="s">
        <v>168</v>
      </c>
      <c r="TDJ79" s="22">
        <v>1</v>
      </c>
      <c r="TDK79" s="22" t="s">
        <v>156</v>
      </c>
      <c r="TDM79" s="22" t="s">
        <v>168</v>
      </c>
      <c r="TDN79" s="22">
        <v>1</v>
      </c>
      <c r="TDO79" s="22" t="s">
        <v>156</v>
      </c>
      <c r="TDQ79" s="22" t="s">
        <v>168</v>
      </c>
      <c r="TDR79" s="22">
        <v>1</v>
      </c>
      <c r="TDS79" s="22" t="s">
        <v>156</v>
      </c>
      <c r="TDU79" s="22" t="s">
        <v>168</v>
      </c>
      <c r="TDV79" s="22">
        <v>1</v>
      </c>
      <c r="TDW79" s="22" t="s">
        <v>156</v>
      </c>
      <c r="TDY79" s="22" t="s">
        <v>168</v>
      </c>
      <c r="TDZ79" s="22">
        <v>1</v>
      </c>
      <c r="TEA79" s="22" t="s">
        <v>156</v>
      </c>
      <c r="TEC79" s="22" t="s">
        <v>168</v>
      </c>
      <c r="TED79" s="22">
        <v>1</v>
      </c>
      <c r="TEE79" s="22" t="s">
        <v>156</v>
      </c>
      <c r="TEG79" s="22" t="s">
        <v>168</v>
      </c>
      <c r="TEH79" s="22">
        <v>1</v>
      </c>
      <c r="TEI79" s="22" t="s">
        <v>156</v>
      </c>
      <c r="TEK79" s="22" t="s">
        <v>168</v>
      </c>
      <c r="TEL79" s="22">
        <v>1</v>
      </c>
      <c r="TEM79" s="22" t="s">
        <v>156</v>
      </c>
      <c r="TEO79" s="22" t="s">
        <v>168</v>
      </c>
      <c r="TEP79" s="22">
        <v>1</v>
      </c>
      <c r="TEQ79" s="22" t="s">
        <v>156</v>
      </c>
      <c r="TES79" s="22" t="s">
        <v>168</v>
      </c>
      <c r="TET79" s="22">
        <v>1</v>
      </c>
      <c r="TEU79" s="22" t="s">
        <v>156</v>
      </c>
      <c r="TEW79" s="22" t="s">
        <v>168</v>
      </c>
      <c r="TEX79" s="22">
        <v>1</v>
      </c>
      <c r="TEY79" s="22" t="s">
        <v>156</v>
      </c>
      <c r="TFA79" s="22" t="s">
        <v>168</v>
      </c>
      <c r="TFB79" s="22">
        <v>1</v>
      </c>
      <c r="TFC79" s="22" t="s">
        <v>156</v>
      </c>
      <c r="TFE79" s="22" t="s">
        <v>168</v>
      </c>
      <c r="TFF79" s="22">
        <v>1</v>
      </c>
      <c r="TFG79" s="22" t="s">
        <v>156</v>
      </c>
      <c r="TFI79" s="22" t="s">
        <v>168</v>
      </c>
      <c r="TFJ79" s="22">
        <v>1</v>
      </c>
      <c r="TFK79" s="22" t="s">
        <v>156</v>
      </c>
      <c r="TFM79" s="22" t="s">
        <v>168</v>
      </c>
      <c r="TFN79" s="22">
        <v>1</v>
      </c>
      <c r="TFO79" s="22" t="s">
        <v>156</v>
      </c>
      <c r="TFQ79" s="22" t="s">
        <v>168</v>
      </c>
      <c r="TFR79" s="22">
        <v>1</v>
      </c>
      <c r="TFS79" s="22" t="s">
        <v>156</v>
      </c>
      <c r="TFU79" s="22" t="s">
        <v>168</v>
      </c>
      <c r="TFV79" s="22">
        <v>1</v>
      </c>
      <c r="TFW79" s="22" t="s">
        <v>156</v>
      </c>
      <c r="TFY79" s="22" t="s">
        <v>168</v>
      </c>
      <c r="TFZ79" s="22">
        <v>1</v>
      </c>
      <c r="TGA79" s="22" t="s">
        <v>156</v>
      </c>
      <c r="TGC79" s="22" t="s">
        <v>168</v>
      </c>
      <c r="TGD79" s="22">
        <v>1</v>
      </c>
      <c r="TGE79" s="22" t="s">
        <v>156</v>
      </c>
      <c r="TGG79" s="22" t="s">
        <v>168</v>
      </c>
      <c r="TGH79" s="22">
        <v>1</v>
      </c>
      <c r="TGI79" s="22" t="s">
        <v>156</v>
      </c>
      <c r="TGK79" s="22" t="s">
        <v>168</v>
      </c>
      <c r="TGL79" s="22">
        <v>1</v>
      </c>
      <c r="TGM79" s="22" t="s">
        <v>156</v>
      </c>
      <c r="TGO79" s="22" t="s">
        <v>168</v>
      </c>
      <c r="TGP79" s="22">
        <v>1</v>
      </c>
      <c r="TGQ79" s="22" t="s">
        <v>156</v>
      </c>
      <c r="TGS79" s="22" t="s">
        <v>168</v>
      </c>
      <c r="TGT79" s="22">
        <v>1</v>
      </c>
      <c r="TGU79" s="22" t="s">
        <v>156</v>
      </c>
      <c r="TGW79" s="22" t="s">
        <v>168</v>
      </c>
      <c r="TGX79" s="22">
        <v>1</v>
      </c>
      <c r="TGY79" s="22" t="s">
        <v>156</v>
      </c>
      <c r="THA79" s="22" t="s">
        <v>168</v>
      </c>
      <c r="THB79" s="22">
        <v>1</v>
      </c>
      <c r="THC79" s="22" t="s">
        <v>156</v>
      </c>
      <c r="THE79" s="22" t="s">
        <v>168</v>
      </c>
      <c r="THF79" s="22">
        <v>1</v>
      </c>
      <c r="THG79" s="22" t="s">
        <v>156</v>
      </c>
      <c r="THI79" s="22" t="s">
        <v>168</v>
      </c>
      <c r="THJ79" s="22">
        <v>1</v>
      </c>
      <c r="THK79" s="22" t="s">
        <v>156</v>
      </c>
      <c r="THM79" s="22" t="s">
        <v>168</v>
      </c>
      <c r="THN79" s="22">
        <v>1</v>
      </c>
      <c r="THO79" s="22" t="s">
        <v>156</v>
      </c>
      <c r="THQ79" s="22" t="s">
        <v>168</v>
      </c>
      <c r="THR79" s="22">
        <v>1</v>
      </c>
      <c r="THS79" s="22" t="s">
        <v>156</v>
      </c>
      <c r="THU79" s="22" t="s">
        <v>168</v>
      </c>
      <c r="THV79" s="22">
        <v>1</v>
      </c>
      <c r="THW79" s="22" t="s">
        <v>156</v>
      </c>
      <c r="THY79" s="22" t="s">
        <v>168</v>
      </c>
      <c r="THZ79" s="22">
        <v>1</v>
      </c>
      <c r="TIA79" s="22" t="s">
        <v>156</v>
      </c>
      <c r="TIC79" s="22" t="s">
        <v>168</v>
      </c>
      <c r="TID79" s="22">
        <v>1</v>
      </c>
      <c r="TIE79" s="22" t="s">
        <v>156</v>
      </c>
      <c r="TIG79" s="22" t="s">
        <v>168</v>
      </c>
      <c r="TIH79" s="22">
        <v>1</v>
      </c>
      <c r="TII79" s="22" t="s">
        <v>156</v>
      </c>
      <c r="TIK79" s="22" t="s">
        <v>168</v>
      </c>
      <c r="TIL79" s="22">
        <v>1</v>
      </c>
      <c r="TIM79" s="22" t="s">
        <v>156</v>
      </c>
      <c r="TIO79" s="22" t="s">
        <v>168</v>
      </c>
      <c r="TIP79" s="22">
        <v>1</v>
      </c>
      <c r="TIQ79" s="22" t="s">
        <v>156</v>
      </c>
      <c r="TIS79" s="22" t="s">
        <v>168</v>
      </c>
      <c r="TIT79" s="22">
        <v>1</v>
      </c>
      <c r="TIU79" s="22" t="s">
        <v>156</v>
      </c>
      <c r="TIW79" s="22" t="s">
        <v>168</v>
      </c>
      <c r="TIX79" s="22">
        <v>1</v>
      </c>
      <c r="TIY79" s="22" t="s">
        <v>156</v>
      </c>
      <c r="TJA79" s="22" t="s">
        <v>168</v>
      </c>
      <c r="TJB79" s="22">
        <v>1</v>
      </c>
      <c r="TJC79" s="22" t="s">
        <v>156</v>
      </c>
      <c r="TJE79" s="22" t="s">
        <v>168</v>
      </c>
      <c r="TJF79" s="22">
        <v>1</v>
      </c>
      <c r="TJG79" s="22" t="s">
        <v>156</v>
      </c>
      <c r="TJI79" s="22" t="s">
        <v>168</v>
      </c>
      <c r="TJJ79" s="22">
        <v>1</v>
      </c>
      <c r="TJK79" s="22" t="s">
        <v>156</v>
      </c>
      <c r="TJM79" s="22" t="s">
        <v>168</v>
      </c>
      <c r="TJN79" s="22">
        <v>1</v>
      </c>
      <c r="TJO79" s="22" t="s">
        <v>156</v>
      </c>
      <c r="TJQ79" s="22" t="s">
        <v>168</v>
      </c>
      <c r="TJR79" s="22">
        <v>1</v>
      </c>
      <c r="TJS79" s="22" t="s">
        <v>156</v>
      </c>
      <c r="TJU79" s="22" t="s">
        <v>168</v>
      </c>
      <c r="TJV79" s="22">
        <v>1</v>
      </c>
      <c r="TJW79" s="22" t="s">
        <v>156</v>
      </c>
      <c r="TJY79" s="22" t="s">
        <v>168</v>
      </c>
      <c r="TJZ79" s="22">
        <v>1</v>
      </c>
      <c r="TKA79" s="22" t="s">
        <v>156</v>
      </c>
      <c r="TKC79" s="22" t="s">
        <v>168</v>
      </c>
      <c r="TKD79" s="22">
        <v>1</v>
      </c>
      <c r="TKE79" s="22" t="s">
        <v>156</v>
      </c>
      <c r="TKG79" s="22" t="s">
        <v>168</v>
      </c>
      <c r="TKH79" s="22">
        <v>1</v>
      </c>
      <c r="TKI79" s="22" t="s">
        <v>156</v>
      </c>
      <c r="TKK79" s="22" t="s">
        <v>168</v>
      </c>
      <c r="TKL79" s="22">
        <v>1</v>
      </c>
      <c r="TKM79" s="22" t="s">
        <v>156</v>
      </c>
      <c r="TKO79" s="22" t="s">
        <v>168</v>
      </c>
      <c r="TKP79" s="22">
        <v>1</v>
      </c>
      <c r="TKQ79" s="22" t="s">
        <v>156</v>
      </c>
      <c r="TKS79" s="22" t="s">
        <v>168</v>
      </c>
      <c r="TKT79" s="22">
        <v>1</v>
      </c>
      <c r="TKU79" s="22" t="s">
        <v>156</v>
      </c>
      <c r="TKW79" s="22" t="s">
        <v>168</v>
      </c>
      <c r="TKX79" s="22">
        <v>1</v>
      </c>
      <c r="TKY79" s="22" t="s">
        <v>156</v>
      </c>
      <c r="TLA79" s="22" t="s">
        <v>168</v>
      </c>
      <c r="TLB79" s="22">
        <v>1</v>
      </c>
      <c r="TLC79" s="22" t="s">
        <v>156</v>
      </c>
      <c r="TLE79" s="22" t="s">
        <v>168</v>
      </c>
      <c r="TLF79" s="22">
        <v>1</v>
      </c>
      <c r="TLG79" s="22" t="s">
        <v>156</v>
      </c>
      <c r="TLI79" s="22" t="s">
        <v>168</v>
      </c>
      <c r="TLJ79" s="22">
        <v>1</v>
      </c>
      <c r="TLK79" s="22" t="s">
        <v>156</v>
      </c>
      <c r="TLM79" s="22" t="s">
        <v>168</v>
      </c>
      <c r="TLN79" s="22">
        <v>1</v>
      </c>
      <c r="TLO79" s="22" t="s">
        <v>156</v>
      </c>
      <c r="TLQ79" s="22" t="s">
        <v>168</v>
      </c>
      <c r="TLR79" s="22">
        <v>1</v>
      </c>
      <c r="TLS79" s="22" t="s">
        <v>156</v>
      </c>
      <c r="TLU79" s="22" t="s">
        <v>168</v>
      </c>
      <c r="TLV79" s="22">
        <v>1</v>
      </c>
      <c r="TLW79" s="22" t="s">
        <v>156</v>
      </c>
      <c r="TLY79" s="22" t="s">
        <v>168</v>
      </c>
      <c r="TLZ79" s="22">
        <v>1</v>
      </c>
      <c r="TMA79" s="22" t="s">
        <v>156</v>
      </c>
      <c r="TMC79" s="22" t="s">
        <v>168</v>
      </c>
      <c r="TMD79" s="22">
        <v>1</v>
      </c>
      <c r="TME79" s="22" t="s">
        <v>156</v>
      </c>
      <c r="TMG79" s="22" t="s">
        <v>168</v>
      </c>
      <c r="TMH79" s="22">
        <v>1</v>
      </c>
      <c r="TMI79" s="22" t="s">
        <v>156</v>
      </c>
      <c r="TMK79" s="22" t="s">
        <v>168</v>
      </c>
      <c r="TML79" s="22">
        <v>1</v>
      </c>
      <c r="TMM79" s="22" t="s">
        <v>156</v>
      </c>
      <c r="TMO79" s="22" t="s">
        <v>168</v>
      </c>
      <c r="TMP79" s="22">
        <v>1</v>
      </c>
      <c r="TMQ79" s="22" t="s">
        <v>156</v>
      </c>
      <c r="TMS79" s="22" t="s">
        <v>168</v>
      </c>
      <c r="TMT79" s="22">
        <v>1</v>
      </c>
      <c r="TMU79" s="22" t="s">
        <v>156</v>
      </c>
      <c r="TMW79" s="22" t="s">
        <v>168</v>
      </c>
      <c r="TMX79" s="22">
        <v>1</v>
      </c>
      <c r="TMY79" s="22" t="s">
        <v>156</v>
      </c>
      <c r="TNA79" s="22" t="s">
        <v>168</v>
      </c>
      <c r="TNB79" s="22">
        <v>1</v>
      </c>
      <c r="TNC79" s="22" t="s">
        <v>156</v>
      </c>
      <c r="TNE79" s="22" t="s">
        <v>168</v>
      </c>
      <c r="TNF79" s="22">
        <v>1</v>
      </c>
      <c r="TNG79" s="22" t="s">
        <v>156</v>
      </c>
      <c r="TNI79" s="22" t="s">
        <v>168</v>
      </c>
      <c r="TNJ79" s="22">
        <v>1</v>
      </c>
      <c r="TNK79" s="22" t="s">
        <v>156</v>
      </c>
      <c r="TNM79" s="22" t="s">
        <v>168</v>
      </c>
      <c r="TNN79" s="22">
        <v>1</v>
      </c>
      <c r="TNO79" s="22" t="s">
        <v>156</v>
      </c>
      <c r="TNQ79" s="22" t="s">
        <v>168</v>
      </c>
      <c r="TNR79" s="22">
        <v>1</v>
      </c>
      <c r="TNS79" s="22" t="s">
        <v>156</v>
      </c>
      <c r="TNU79" s="22" t="s">
        <v>168</v>
      </c>
      <c r="TNV79" s="22">
        <v>1</v>
      </c>
      <c r="TNW79" s="22" t="s">
        <v>156</v>
      </c>
      <c r="TNY79" s="22" t="s">
        <v>168</v>
      </c>
      <c r="TNZ79" s="22">
        <v>1</v>
      </c>
      <c r="TOA79" s="22" t="s">
        <v>156</v>
      </c>
      <c r="TOC79" s="22" t="s">
        <v>168</v>
      </c>
      <c r="TOD79" s="22">
        <v>1</v>
      </c>
      <c r="TOE79" s="22" t="s">
        <v>156</v>
      </c>
      <c r="TOG79" s="22" t="s">
        <v>168</v>
      </c>
      <c r="TOH79" s="22">
        <v>1</v>
      </c>
      <c r="TOI79" s="22" t="s">
        <v>156</v>
      </c>
      <c r="TOK79" s="22" t="s">
        <v>168</v>
      </c>
      <c r="TOL79" s="22">
        <v>1</v>
      </c>
      <c r="TOM79" s="22" t="s">
        <v>156</v>
      </c>
      <c r="TOO79" s="22" t="s">
        <v>168</v>
      </c>
      <c r="TOP79" s="22">
        <v>1</v>
      </c>
      <c r="TOQ79" s="22" t="s">
        <v>156</v>
      </c>
      <c r="TOS79" s="22" t="s">
        <v>168</v>
      </c>
      <c r="TOT79" s="22">
        <v>1</v>
      </c>
      <c r="TOU79" s="22" t="s">
        <v>156</v>
      </c>
      <c r="TOW79" s="22" t="s">
        <v>168</v>
      </c>
      <c r="TOX79" s="22">
        <v>1</v>
      </c>
      <c r="TOY79" s="22" t="s">
        <v>156</v>
      </c>
      <c r="TPA79" s="22" t="s">
        <v>168</v>
      </c>
      <c r="TPB79" s="22">
        <v>1</v>
      </c>
      <c r="TPC79" s="22" t="s">
        <v>156</v>
      </c>
      <c r="TPE79" s="22" t="s">
        <v>168</v>
      </c>
      <c r="TPF79" s="22">
        <v>1</v>
      </c>
      <c r="TPG79" s="22" t="s">
        <v>156</v>
      </c>
      <c r="TPI79" s="22" t="s">
        <v>168</v>
      </c>
      <c r="TPJ79" s="22">
        <v>1</v>
      </c>
      <c r="TPK79" s="22" t="s">
        <v>156</v>
      </c>
      <c r="TPM79" s="22" t="s">
        <v>168</v>
      </c>
      <c r="TPN79" s="22">
        <v>1</v>
      </c>
      <c r="TPO79" s="22" t="s">
        <v>156</v>
      </c>
      <c r="TPQ79" s="22" t="s">
        <v>168</v>
      </c>
      <c r="TPR79" s="22">
        <v>1</v>
      </c>
      <c r="TPS79" s="22" t="s">
        <v>156</v>
      </c>
      <c r="TPU79" s="22" t="s">
        <v>168</v>
      </c>
      <c r="TPV79" s="22">
        <v>1</v>
      </c>
      <c r="TPW79" s="22" t="s">
        <v>156</v>
      </c>
      <c r="TPY79" s="22" t="s">
        <v>168</v>
      </c>
      <c r="TPZ79" s="22">
        <v>1</v>
      </c>
      <c r="TQA79" s="22" t="s">
        <v>156</v>
      </c>
      <c r="TQC79" s="22" t="s">
        <v>168</v>
      </c>
      <c r="TQD79" s="22">
        <v>1</v>
      </c>
      <c r="TQE79" s="22" t="s">
        <v>156</v>
      </c>
      <c r="TQG79" s="22" t="s">
        <v>168</v>
      </c>
      <c r="TQH79" s="22">
        <v>1</v>
      </c>
      <c r="TQI79" s="22" t="s">
        <v>156</v>
      </c>
      <c r="TQK79" s="22" t="s">
        <v>168</v>
      </c>
      <c r="TQL79" s="22">
        <v>1</v>
      </c>
      <c r="TQM79" s="22" t="s">
        <v>156</v>
      </c>
      <c r="TQO79" s="22" t="s">
        <v>168</v>
      </c>
      <c r="TQP79" s="22">
        <v>1</v>
      </c>
      <c r="TQQ79" s="22" t="s">
        <v>156</v>
      </c>
      <c r="TQS79" s="22" t="s">
        <v>168</v>
      </c>
      <c r="TQT79" s="22">
        <v>1</v>
      </c>
      <c r="TQU79" s="22" t="s">
        <v>156</v>
      </c>
      <c r="TQW79" s="22" t="s">
        <v>168</v>
      </c>
      <c r="TQX79" s="22">
        <v>1</v>
      </c>
      <c r="TQY79" s="22" t="s">
        <v>156</v>
      </c>
      <c r="TRA79" s="22" t="s">
        <v>168</v>
      </c>
      <c r="TRB79" s="22">
        <v>1</v>
      </c>
      <c r="TRC79" s="22" t="s">
        <v>156</v>
      </c>
      <c r="TRE79" s="22" t="s">
        <v>168</v>
      </c>
      <c r="TRF79" s="22">
        <v>1</v>
      </c>
      <c r="TRG79" s="22" t="s">
        <v>156</v>
      </c>
      <c r="TRI79" s="22" t="s">
        <v>168</v>
      </c>
      <c r="TRJ79" s="22">
        <v>1</v>
      </c>
      <c r="TRK79" s="22" t="s">
        <v>156</v>
      </c>
      <c r="TRM79" s="22" t="s">
        <v>168</v>
      </c>
      <c r="TRN79" s="22">
        <v>1</v>
      </c>
      <c r="TRO79" s="22" t="s">
        <v>156</v>
      </c>
      <c r="TRQ79" s="22" t="s">
        <v>168</v>
      </c>
      <c r="TRR79" s="22">
        <v>1</v>
      </c>
      <c r="TRS79" s="22" t="s">
        <v>156</v>
      </c>
      <c r="TRU79" s="22" t="s">
        <v>168</v>
      </c>
      <c r="TRV79" s="22">
        <v>1</v>
      </c>
      <c r="TRW79" s="22" t="s">
        <v>156</v>
      </c>
      <c r="TRY79" s="22" t="s">
        <v>168</v>
      </c>
      <c r="TRZ79" s="22">
        <v>1</v>
      </c>
      <c r="TSA79" s="22" t="s">
        <v>156</v>
      </c>
      <c r="TSC79" s="22" t="s">
        <v>168</v>
      </c>
      <c r="TSD79" s="22">
        <v>1</v>
      </c>
      <c r="TSE79" s="22" t="s">
        <v>156</v>
      </c>
      <c r="TSG79" s="22" t="s">
        <v>168</v>
      </c>
      <c r="TSH79" s="22">
        <v>1</v>
      </c>
      <c r="TSI79" s="22" t="s">
        <v>156</v>
      </c>
      <c r="TSK79" s="22" t="s">
        <v>168</v>
      </c>
      <c r="TSL79" s="22">
        <v>1</v>
      </c>
      <c r="TSM79" s="22" t="s">
        <v>156</v>
      </c>
      <c r="TSO79" s="22" t="s">
        <v>168</v>
      </c>
      <c r="TSP79" s="22">
        <v>1</v>
      </c>
      <c r="TSQ79" s="22" t="s">
        <v>156</v>
      </c>
      <c r="TSS79" s="22" t="s">
        <v>168</v>
      </c>
      <c r="TST79" s="22">
        <v>1</v>
      </c>
      <c r="TSU79" s="22" t="s">
        <v>156</v>
      </c>
      <c r="TSW79" s="22" t="s">
        <v>168</v>
      </c>
      <c r="TSX79" s="22">
        <v>1</v>
      </c>
      <c r="TSY79" s="22" t="s">
        <v>156</v>
      </c>
      <c r="TTA79" s="22" t="s">
        <v>168</v>
      </c>
      <c r="TTB79" s="22">
        <v>1</v>
      </c>
      <c r="TTC79" s="22" t="s">
        <v>156</v>
      </c>
      <c r="TTE79" s="22" t="s">
        <v>168</v>
      </c>
      <c r="TTF79" s="22">
        <v>1</v>
      </c>
      <c r="TTG79" s="22" t="s">
        <v>156</v>
      </c>
      <c r="TTI79" s="22" t="s">
        <v>168</v>
      </c>
      <c r="TTJ79" s="22">
        <v>1</v>
      </c>
      <c r="TTK79" s="22" t="s">
        <v>156</v>
      </c>
      <c r="TTM79" s="22" t="s">
        <v>168</v>
      </c>
      <c r="TTN79" s="22">
        <v>1</v>
      </c>
      <c r="TTO79" s="22" t="s">
        <v>156</v>
      </c>
      <c r="TTQ79" s="22" t="s">
        <v>168</v>
      </c>
      <c r="TTR79" s="22">
        <v>1</v>
      </c>
      <c r="TTS79" s="22" t="s">
        <v>156</v>
      </c>
      <c r="TTU79" s="22" t="s">
        <v>168</v>
      </c>
      <c r="TTV79" s="22">
        <v>1</v>
      </c>
      <c r="TTW79" s="22" t="s">
        <v>156</v>
      </c>
      <c r="TTY79" s="22" t="s">
        <v>168</v>
      </c>
      <c r="TTZ79" s="22">
        <v>1</v>
      </c>
      <c r="TUA79" s="22" t="s">
        <v>156</v>
      </c>
      <c r="TUC79" s="22" t="s">
        <v>168</v>
      </c>
      <c r="TUD79" s="22">
        <v>1</v>
      </c>
      <c r="TUE79" s="22" t="s">
        <v>156</v>
      </c>
      <c r="TUG79" s="22" t="s">
        <v>168</v>
      </c>
      <c r="TUH79" s="22">
        <v>1</v>
      </c>
      <c r="TUI79" s="22" t="s">
        <v>156</v>
      </c>
      <c r="TUK79" s="22" t="s">
        <v>168</v>
      </c>
      <c r="TUL79" s="22">
        <v>1</v>
      </c>
      <c r="TUM79" s="22" t="s">
        <v>156</v>
      </c>
      <c r="TUO79" s="22" t="s">
        <v>168</v>
      </c>
      <c r="TUP79" s="22">
        <v>1</v>
      </c>
      <c r="TUQ79" s="22" t="s">
        <v>156</v>
      </c>
      <c r="TUS79" s="22" t="s">
        <v>168</v>
      </c>
      <c r="TUT79" s="22">
        <v>1</v>
      </c>
      <c r="TUU79" s="22" t="s">
        <v>156</v>
      </c>
      <c r="TUW79" s="22" t="s">
        <v>168</v>
      </c>
      <c r="TUX79" s="22">
        <v>1</v>
      </c>
      <c r="TUY79" s="22" t="s">
        <v>156</v>
      </c>
      <c r="TVA79" s="22" t="s">
        <v>168</v>
      </c>
      <c r="TVB79" s="22">
        <v>1</v>
      </c>
      <c r="TVC79" s="22" t="s">
        <v>156</v>
      </c>
      <c r="TVE79" s="22" t="s">
        <v>168</v>
      </c>
      <c r="TVF79" s="22">
        <v>1</v>
      </c>
      <c r="TVG79" s="22" t="s">
        <v>156</v>
      </c>
      <c r="TVI79" s="22" t="s">
        <v>168</v>
      </c>
      <c r="TVJ79" s="22">
        <v>1</v>
      </c>
      <c r="TVK79" s="22" t="s">
        <v>156</v>
      </c>
      <c r="TVM79" s="22" t="s">
        <v>168</v>
      </c>
      <c r="TVN79" s="22">
        <v>1</v>
      </c>
      <c r="TVO79" s="22" t="s">
        <v>156</v>
      </c>
      <c r="TVQ79" s="22" t="s">
        <v>168</v>
      </c>
      <c r="TVR79" s="22">
        <v>1</v>
      </c>
      <c r="TVS79" s="22" t="s">
        <v>156</v>
      </c>
      <c r="TVU79" s="22" t="s">
        <v>168</v>
      </c>
      <c r="TVV79" s="22">
        <v>1</v>
      </c>
      <c r="TVW79" s="22" t="s">
        <v>156</v>
      </c>
      <c r="TVY79" s="22" t="s">
        <v>168</v>
      </c>
      <c r="TVZ79" s="22">
        <v>1</v>
      </c>
      <c r="TWA79" s="22" t="s">
        <v>156</v>
      </c>
      <c r="TWC79" s="22" t="s">
        <v>168</v>
      </c>
      <c r="TWD79" s="22">
        <v>1</v>
      </c>
      <c r="TWE79" s="22" t="s">
        <v>156</v>
      </c>
      <c r="TWG79" s="22" t="s">
        <v>168</v>
      </c>
      <c r="TWH79" s="22">
        <v>1</v>
      </c>
      <c r="TWI79" s="22" t="s">
        <v>156</v>
      </c>
      <c r="TWK79" s="22" t="s">
        <v>168</v>
      </c>
      <c r="TWL79" s="22">
        <v>1</v>
      </c>
      <c r="TWM79" s="22" t="s">
        <v>156</v>
      </c>
      <c r="TWO79" s="22" t="s">
        <v>168</v>
      </c>
      <c r="TWP79" s="22">
        <v>1</v>
      </c>
      <c r="TWQ79" s="22" t="s">
        <v>156</v>
      </c>
      <c r="TWS79" s="22" t="s">
        <v>168</v>
      </c>
      <c r="TWT79" s="22">
        <v>1</v>
      </c>
      <c r="TWU79" s="22" t="s">
        <v>156</v>
      </c>
      <c r="TWW79" s="22" t="s">
        <v>168</v>
      </c>
      <c r="TWX79" s="22">
        <v>1</v>
      </c>
      <c r="TWY79" s="22" t="s">
        <v>156</v>
      </c>
      <c r="TXA79" s="22" t="s">
        <v>168</v>
      </c>
      <c r="TXB79" s="22">
        <v>1</v>
      </c>
      <c r="TXC79" s="22" t="s">
        <v>156</v>
      </c>
      <c r="TXE79" s="22" t="s">
        <v>168</v>
      </c>
      <c r="TXF79" s="22">
        <v>1</v>
      </c>
      <c r="TXG79" s="22" t="s">
        <v>156</v>
      </c>
      <c r="TXI79" s="22" t="s">
        <v>168</v>
      </c>
      <c r="TXJ79" s="22">
        <v>1</v>
      </c>
      <c r="TXK79" s="22" t="s">
        <v>156</v>
      </c>
      <c r="TXM79" s="22" t="s">
        <v>168</v>
      </c>
      <c r="TXN79" s="22">
        <v>1</v>
      </c>
      <c r="TXO79" s="22" t="s">
        <v>156</v>
      </c>
      <c r="TXQ79" s="22" t="s">
        <v>168</v>
      </c>
      <c r="TXR79" s="22">
        <v>1</v>
      </c>
      <c r="TXS79" s="22" t="s">
        <v>156</v>
      </c>
      <c r="TXU79" s="22" t="s">
        <v>168</v>
      </c>
      <c r="TXV79" s="22">
        <v>1</v>
      </c>
      <c r="TXW79" s="22" t="s">
        <v>156</v>
      </c>
      <c r="TXY79" s="22" t="s">
        <v>168</v>
      </c>
      <c r="TXZ79" s="22">
        <v>1</v>
      </c>
      <c r="TYA79" s="22" t="s">
        <v>156</v>
      </c>
      <c r="TYC79" s="22" t="s">
        <v>168</v>
      </c>
      <c r="TYD79" s="22">
        <v>1</v>
      </c>
      <c r="TYE79" s="22" t="s">
        <v>156</v>
      </c>
      <c r="TYG79" s="22" t="s">
        <v>168</v>
      </c>
      <c r="TYH79" s="22">
        <v>1</v>
      </c>
      <c r="TYI79" s="22" t="s">
        <v>156</v>
      </c>
      <c r="TYK79" s="22" t="s">
        <v>168</v>
      </c>
      <c r="TYL79" s="22">
        <v>1</v>
      </c>
      <c r="TYM79" s="22" t="s">
        <v>156</v>
      </c>
      <c r="TYO79" s="22" t="s">
        <v>168</v>
      </c>
      <c r="TYP79" s="22">
        <v>1</v>
      </c>
      <c r="TYQ79" s="22" t="s">
        <v>156</v>
      </c>
      <c r="TYS79" s="22" t="s">
        <v>168</v>
      </c>
      <c r="TYT79" s="22">
        <v>1</v>
      </c>
      <c r="TYU79" s="22" t="s">
        <v>156</v>
      </c>
      <c r="TYW79" s="22" t="s">
        <v>168</v>
      </c>
      <c r="TYX79" s="22">
        <v>1</v>
      </c>
      <c r="TYY79" s="22" t="s">
        <v>156</v>
      </c>
      <c r="TZA79" s="22" t="s">
        <v>168</v>
      </c>
      <c r="TZB79" s="22">
        <v>1</v>
      </c>
      <c r="TZC79" s="22" t="s">
        <v>156</v>
      </c>
      <c r="TZE79" s="22" t="s">
        <v>168</v>
      </c>
      <c r="TZF79" s="22">
        <v>1</v>
      </c>
      <c r="TZG79" s="22" t="s">
        <v>156</v>
      </c>
      <c r="TZI79" s="22" t="s">
        <v>168</v>
      </c>
      <c r="TZJ79" s="22">
        <v>1</v>
      </c>
      <c r="TZK79" s="22" t="s">
        <v>156</v>
      </c>
      <c r="TZM79" s="22" t="s">
        <v>168</v>
      </c>
      <c r="TZN79" s="22">
        <v>1</v>
      </c>
      <c r="TZO79" s="22" t="s">
        <v>156</v>
      </c>
      <c r="TZQ79" s="22" t="s">
        <v>168</v>
      </c>
      <c r="TZR79" s="22">
        <v>1</v>
      </c>
      <c r="TZS79" s="22" t="s">
        <v>156</v>
      </c>
      <c r="TZU79" s="22" t="s">
        <v>168</v>
      </c>
      <c r="TZV79" s="22">
        <v>1</v>
      </c>
      <c r="TZW79" s="22" t="s">
        <v>156</v>
      </c>
      <c r="TZY79" s="22" t="s">
        <v>168</v>
      </c>
      <c r="TZZ79" s="22">
        <v>1</v>
      </c>
      <c r="UAA79" s="22" t="s">
        <v>156</v>
      </c>
      <c r="UAC79" s="22" t="s">
        <v>168</v>
      </c>
      <c r="UAD79" s="22">
        <v>1</v>
      </c>
      <c r="UAE79" s="22" t="s">
        <v>156</v>
      </c>
      <c r="UAG79" s="22" t="s">
        <v>168</v>
      </c>
      <c r="UAH79" s="22">
        <v>1</v>
      </c>
      <c r="UAI79" s="22" t="s">
        <v>156</v>
      </c>
      <c r="UAK79" s="22" t="s">
        <v>168</v>
      </c>
      <c r="UAL79" s="22">
        <v>1</v>
      </c>
      <c r="UAM79" s="22" t="s">
        <v>156</v>
      </c>
      <c r="UAO79" s="22" t="s">
        <v>168</v>
      </c>
      <c r="UAP79" s="22">
        <v>1</v>
      </c>
      <c r="UAQ79" s="22" t="s">
        <v>156</v>
      </c>
      <c r="UAS79" s="22" t="s">
        <v>168</v>
      </c>
      <c r="UAT79" s="22">
        <v>1</v>
      </c>
      <c r="UAU79" s="22" t="s">
        <v>156</v>
      </c>
      <c r="UAW79" s="22" t="s">
        <v>168</v>
      </c>
      <c r="UAX79" s="22">
        <v>1</v>
      </c>
      <c r="UAY79" s="22" t="s">
        <v>156</v>
      </c>
      <c r="UBA79" s="22" t="s">
        <v>168</v>
      </c>
      <c r="UBB79" s="22">
        <v>1</v>
      </c>
      <c r="UBC79" s="22" t="s">
        <v>156</v>
      </c>
      <c r="UBE79" s="22" t="s">
        <v>168</v>
      </c>
      <c r="UBF79" s="22">
        <v>1</v>
      </c>
      <c r="UBG79" s="22" t="s">
        <v>156</v>
      </c>
      <c r="UBI79" s="22" t="s">
        <v>168</v>
      </c>
      <c r="UBJ79" s="22">
        <v>1</v>
      </c>
      <c r="UBK79" s="22" t="s">
        <v>156</v>
      </c>
      <c r="UBM79" s="22" t="s">
        <v>168</v>
      </c>
      <c r="UBN79" s="22">
        <v>1</v>
      </c>
      <c r="UBO79" s="22" t="s">
        <v>156</v>
      </c>
      <c r="UBQ79" s="22" t="s">
        <v>168</v>
      </c>
      <c r="UBR79" s="22">
        <v>1</v>
      </c>
      <c r="UBS79" s="22" t="s">
        <v>156</v>
      </c>
      <c r="UBU79" s="22" t="s">
        <v>168</v>
      </c>
      <c r="UBV79" s="22">
        <v>1</v>
      </c>
      <c r="UBW79" s="22" t="s">
        <v>156</v>
      </c>
      <c r="UBY79" s="22" t="s">
        <v>168</v>
      </c>
      <c r="UBZ79" s="22">
        <v>1</v>
      </c>
      <c r="UCA79" s="22" t="s">
        <v>156</v>
      </c>
      <c r="UCC79" s="22" t="s">
        <v>168</v>
      </c>
      <c r="UCD79" s="22">
        <v>1</v>
      </c>
      <c r="UCE79" s="22" t="s">
        <v>156</v>
      </c>
      <c r="UCG79" s="22" t="s">
        <v>168</v>
      </c>
      <c r="UCH79" s="22">
        <v>1</v>
      </c>
      <c r="UCI79" s="22" t="s">
        <v>156</v>
      </c>
      <c r="UCK79" s="22" t="s">
        <v>168</v>
      </c>
      <c r="UCL79" s="22">
        <v>1</v>
      </c>
      <c r="UCM79" s="22" t="s">
        <v>156</v>
      </c>
      <c r="UCO79" s="22" t="s">
        <v>168</v>
      </c>
      <c r="UCP79" s="22">
        <v>1</v>
      </c>
      <c r="UCQ79" s="22" t="s">
        <v>156</v>
      </c>
      <c r="UCS79" s="22" t="s">
        <v>168</v>
      </c>
      <c r="UCT79" s="22">
        <v>1</v>
      </c>
      <c r="UCU79" s="22" t="s">
        <v>156</v>
      </c>
      <c r="UCW79" s="22" t="s">
        <v>168</v>
      </c>
      <c r="UCX79" s="22">
        <v>1</v>
      </c>
      <c r="UCY79" s="22" t="s">
        <v>156</v>
      </c>
      <c r="UDA79" s="22" t="s">
        <v>168</v>
      </c>
      <c r="UDB79" s="22">
        <v>1</v>
      </c>
      <c r="UDC79" s="22" t="s">
        <v>156</v>
      </c>
      <c r="UDE79" s="22" t="s">
        <v>168</v>
      </c>
      <c r="UDF79" s="22">
        <v>1</v>
      </c>
      <c r="UDG79" s="22" t="s">
        <v>156</v>
      </c>
      <c r="UDI79" s="22" t="s">
        <v>168</v>
      </c>
      <c r="UDJ79" s="22">
        <v>1</v>
      </c>
      <c r="UDK79" s="22" t="s">
        <v>156</v>
      </c>
      <c r="UDM79" s="22" t="s">
        <v>168</v>
      </c>
      <c r="UDN79" s="22">
        <v>1</v>
      </c>
      <c r="UDO79" s="22" t="s">
        <v>156</v>
      </c>
      <c r="UDQ79" s="22" t="s">
        <v>168</v>
      </c>
      <c r="UDR79" s="22">
        <v>1</v>
      </c>
      <c r="UDS79" s="22" t="s">
        <v>156</v>
      </c>
      <c r="UDU79" s="22" t="s">
        <v>168</v>
      </c>
      <c r="UDV79" s="22">
        <v>1</v>
      </c>
      <c r="UDW79" s="22" t="s">
        <v>156</v>
      </c>
      <c r="UDY79" s="22" t="s">
        <v>168</v>
      </c>
      <c r="UDZ79" s="22">
        <v>1</v>
      </c>
      <c r="UEA79" s="22" t="s">
        <v>156</v>
      </c>
      <c r="UEC79" s="22" t="s">
        <v>168</v>
      </c>
      <c r="UED79" s="22">
        <v>1</v>
      </c>
      <c r="UEE79" s="22" t="s">
        <v>156</v>
      </c>
      <c r="UEG79" s="22" t="s">
        <v>168</v>
      </c>
      <c r="UEH79" s="22">
        <v>1</v>
      </c>
      <c r="UEI79" s="22" t="s">
        <v>156</v>
      </c>
      <c r="UEK79" s="22" t="s">
        <v>168</v>
      </c>
      <c r="UEL79" s="22">
        <v>1</v>
      </c>
      <c r="UEM79" s="22" t="s">
        <v>156</v>
      </c>
      <c r="UEO79" s="22" t="s">
        <v>168</v>
      </c>
      <c r="UEP79" s="22">
        <v>1</v>
      </c>
      <c r="UEQ79" s="22" t="s">
        <v>156</v>
      </c>
      <c r="UES79" s="22" t="s">
        <v>168</v>
      </c>
      <c r="UET79" s="22">
        <v>1</v>
      </c>
      <c r="UEU79" s="22" t="s">
        <v>156</v>
      </c>
      <c r="UEW79" s="22" t="s">
        <v>168</v>
      </c>
      <c r="UEX79" s="22">
        <v>1</v>
      </c>
      <c r="UEY79" s="22" t="s">
        <v>156</v>
      </c>
      <c r="UFA79" s="22" t="s">
        <v>168</v>
      </c>
      <c r="UFB79" s="22">
        <v>1</v>
      </c>
      <c r="UFC79" s="22" t="s">
        <v>156</v>
      </c>
      <c r="UFE79" s="22" t="s">
        <v>168</v>
      </c>
      <c r="UFF79" s="22">
        <v>1</v>
      </c>
      <c r="UFG79" s="22" t="s">
        <v>156</v>
      </c>
      <c r="UFI79" s="22" t="s">
        <v>168</v>
      </c>
      <c r="UFJ79" s="22">
        <v>1</v>
      </c>
      <c r="UFK79" s="22" t="s">
        <v>156</v>
      </c>
      <c r="UFM79" s="22" t="s">
        <v>168</v>
      </c>
      <c r="UFN79" s="22">
        <v>1</v>
      </c>
      <c r="UFO79" s="22" t="s">
        <v>156</v>
      </c>
      <c r="UFQ79" s="22" t="s">
        <v>168</v>
      </c>
      <c r="UFR79" s="22">
        <v>1</v>
      </c>
      <c r="UFS79" s="22" t="s">
        <v>156</v>
      </c>
      <c r="UFU79" s="22" t="s">
        <v>168</v>
      </c>
      <c r="UFV79" s="22">
        <v>1</v>
      </c>
      <c r="UFW79" s="22" t="s">
        <v>156</v>
      </c>
      <c r="UFY79" s="22" t="s">
        <v>168</v>
      </c>
      <c r="UFZ79" s="22">
        <v>1</v>
      </c>
      <c r="UGA79" s="22" t="s">
        <v>156</v>
      </c>
      <c r="UGC79" s="22" t="s">
        <v>168</v>
      </c>
      <c r="UGD79" s="22">
        <v>1</v>
      </c>
      <c r="UGE79" s="22" t="s">
        <v>156</v>
      </c>
      <c r="UGG79" s="22" t="s">
        <v>168</v>
      </c>
      <c r="UGH79" s="22">
        <v>1</v>
      </c>
      <c r="UGI79" s="22" t="s">
        <v>156</v>
      </c>
      <c r="UGK79" s="22" t="s">
        <v>168</v>
      </c>
      <c r="UGL79" s="22">
        <v>1</v>
      </c>
      <c r="UGM79" s="22" t="s">
        <v>156</v>
      </c>
      <c r="UGO79" s="22" t="s">
        <v>168</v>
      </c>
      <c r="UGP79" s="22">
        <v>1</v>
      </c>
      <c r="UGQ79" s="22" t="s">
        <v>156</v>
      </c>
      <c r="UGS79" s="22" t="s">
        <v>168</v>
      </c>
      <c r="UGT79" s="22">
        <v>1</v>
      </c>
      <c r="UGU79" s="22" t="s">
        <v>156</v>
      </c>
      <c r="UGW79" s="22" t="s">
        <v>168</v>
      </c>
      <c r="UGX79" s="22">
        <v>1</v>
      </c>
      <c r="UGY79" s="22" t="s">
        <v>156</v>
      </c>
      <c r="UHA79" s="22" t="s">
        <v>168</v>
      </c>
      <c r="UHB79" s="22">
        <v>1</v>
      </c>
      <c r="UHC79" s="22" t="s">
        <v>156</v>
      </c>
      <c r="UHE79" s="22" t="s">
        <v>168</v>
      </c>
      <c r="UHF79" s="22">
        <v>1</v>
      </c>
      <c r="UHG79" s="22" t="s">
        <v>156</v>
      </c>
      <c r="UHI79" s="22" t="s">
        <v>168</v>
      </c>
      <c r="UHJ79" s="22">
        <v>1</v>
      </c>
      <c r="UHK79" s="22" t="s">
        <v>156</v>
      </c>
      <c r="UHM79" s="22" t="s">
        <v>168</v>
      </c>
      <c r="UHN79" s="22">
        <v>1</v>
      </c>
      <c r="UHO79" s="22" t="s">
        <v>156</v>
      </c>
      <c r="UHQ79" s="22" t="s">
        <v>168</v>
      </c>
      <c r="UHR79" s="22">
        <v>1</v>
      </c>
      <c r="UHS79" s="22" t="s">
        <v>156</v>
      </c>
      <c r="UHU79" s="22" t="s">
        <v>168</v>
      </c>
      <c r="UHV79" s="22">
        <v>1</v>
      </c>
      <c r="UHW79" s="22" t="s">
        <v>156</v>
      </c>
      <c r="UHY79" s="22" t="s">
        <v>168</v>
      </c>
      <c r="UHZ79" s="22">
        <v>1</v>
      </c>
      <c r="UIA79" s="22" t="s">
        <v>156</v>
      </c>
      <c r="UIC79" s="22" t="s">
        <v>168</v>
      </c>
      <c r="UID79" s="22">
        <v>1</v>
      </c>
      <c r="UIE79" s="22" t="s">
        <v>156</v>
      </c>
      <c r="UIG79" s="22" t="s">
        <v>168</v>
      </c>
      <c r="UIH79" s="22">
        <v>1</v>
      </c>
      <c r="UII79" s="22" t="s">
        <v>156</v>
      </c>
      <c r="UIK79" s="22" t="s">
        <v>168</v>
      </c>
      <c r="UIL79" s="22">
        <v>1</v>
      </c>
      <c r="UIM79" s="22" t="s">
        <v>156</v>
      </c>
      <c r="UIO79" s="22" t="s">
        <v>168</v>
      </c>
      <c r="UIP79" s="22">
        <v>1</v>
      </c>
      <c r="UIQ79" s="22" t="s">
        <v>156</v>
      </c>
      <c r="UIS79" s="22" t="s">
        <v>168</v>
      </c>
      <c r="UIT79" s="22">
        <v>1</v>
      </c>
      <c r="UIU79" s="22" t="s">
        <v>156</v>
      </c>
      <c r="UIW79" s="22" t="s">
        <v>168</v>
      </c>
      <c r="UIX79" s="22">
        <v>1</v>
      </c>
      <c r="UIY79" s="22" t="s">
        <v>156</v>
      </c>
      <c r="UJA79" s="22" t="s">
        <v>168</v>
      </c>
      <c r="UJB79" s="22">
        <v>1</v>
      </c>
      <c r="UJC79" s="22" t="s">
        <v>156</v>
      </c>
      <c r="UJE79" s="22" t="s">
        <v>168</v>
      </c>
      <c r="UJF79" s="22">
        <v>1</v>
      </c>
      <c r="UJG79" s="22" t="s">
        <v>156</v>
      </c>
      <c r="UJI79" s="22" t="s">
        <v>168</v>
      </c>
      <c r="UJJ79" s="22">
        <v>1</v>
      </c>
      <c r="UJK79" s="22" t="s">
        <v>156</v>
      </c>
      <c r="UJM79" s="22" t="s">
        <v>168</v>
      </c>
      <c r="UJN79" s="22">
        <v>1</v>
      </c>
      <c r="UJO79" s="22" t="s">
        <v>156</v>
      </c>
      <c r="UJQ79" s="22" t="s">
        <v>168</v>
      </c>
      <c r="UJR79" s="22">
        <v>1</v>
      </c>
      <c r="UJS79" s="22" t="s">
        <v>156</v>
      </c>
      <c r="UJU79" s="22" t="s">
        <v>168</v>
      </c>
      <c r="UJV79" s="22">
        <v>1</v>
      </c>
      <c r="UJW79" s="22" t="s">
        <v>156</v>
      </c>
      <c r="UJY79" s="22" t="s">
        <v>168</v>
      </c>
      <c r="UJZ79" s="22">
        <v>1</v>
      </c>
      <c r="UKA79" s="22" t="s">
        <v>156</v>
      </c>
      <c r="UKC79" s="22" t="s">
        <v>168</v>
      </c>
      <c r="UKD79" s="22">
        <v>1</v>
      </c>
      <c r="UKE79" s="22" t="s">
        <v>156</v>
      </c>
      <c r="UKG79" s="22" t="s">
        <v>168</v>
      </c>
      <c r="UKH79" s="22">
        <v>1</v>
      </c>
      <c r="UKI79" s="22" t="s">
        <v>156</v>
      </c>
      <c r="UKK79" s="22" t="s">
        <v>168</v>
      </c>
      <c r="UKL79" s="22">
        <v>1</v>
      </c>
      <c r="UKM79" s="22" t="s">
        <v>156</v>
      </c>
      <c r="UKO79" s="22" t="s">
        <v>168</v>
      </c>
      <c r="UKP79" s="22">
        <v>1</v>
      </c>
      <c r="UKQ79" s="22" t="s">
        <v>156</v>
      </c>
      <c r="UKS79" s="22" t="s">
        <v>168</v>
      </c>
      <c r="UKT79" s="22">
        <v>1</v>
      </c>
      <c r="UKU79" s="22" t="s">
        <v>156</v>
      </c>
      <c r="UKW79" s="22" t="s">
        <v>168</v>
      </c>
      <c r="UKX79" s="22">
        <v>1</v>
      </c>
      <c r="UKY79" s="22" t="s">
        <v>156</v>
      </c>
      <c r="ULA79" s="22" t="s">
        <v>168</v>
      </c>
      <c r="ULB79" s="22">
        <v>1</v>
      </c>
      <c r="ULC79" s="22" t="s">
        <v>156</v>
      </c>
      <c r="ULE79" s="22" t="s">
        <v>168</v>
      </c>
      <c r="ULF79" s="22">
        <v>1</v>
      </c>
      <c r="ULG79" s="22" t="s">
        <v>156</v>
      </c>
      <c r="ULI79" s="22" t="s">
        <v>168</v>
      </c>
      <c r="ULJ79" s="22">
        <v>1</v>
      </c>
      <c r="ULK79" s="22" t="s">
        <v>156</v>
      </c>
      <c r="ULM79" s="22" t="s">
        <v>168</v>
      </c>
      <c r="ULN79" s="22">
        <v>1</v>
      </c>
      <c r="ULO79" s="22" t="s">
        <v>156</v>
      </c>
      <c r="ULQ79" s="22" t="s">
        <v>168</v>
      </c>
      <c r="ULR79" s="22">
        <v>1</v>
      </c>
      <c r="ULS79" s="22" t="s">
        <v>156</v>
      </c>
      <c r="ULU79" s="22" t="s">
        <v>168</v>
      </c>
      <c r="ULV79" s="22">
        <v>1</v>
      </c>
      <c r="ULW79" s="22" t="s">
        <v>156</v>
      </c>
      <c r="ULY79" s="22" t="s">
        <v>168</v>
      </c>
      <c r="ULZ79" s="22">
        <v>1</v>
      </c>
      <c r="UMA79" s="22" t="s">
        <v>156</v>
      </c>
      <c r="UMC79" s="22" t="s">
        <v>168</v>
      </c>
      <c r="UMD79" s="22">
        <v>1</v>
      </c>
      <c r="UME79" s="22" t="s">
        <v>156</v>
      </c>
      <c r="UMG79" s="22" t="s">
        <v>168</v>
      </c>
      <c r="UMH79" s="22">
        <v>1</v>
      </c>
      <c r="UMI79" s="22" t="s">
        <v>156</v>
      </c>
      <c r="UMK79" s="22" t="s">
        <v>168</v>
      </c>
      <c r="UML79" s="22">
        <v>1</v>
      </c>
      <c r="UMM79" s="22" t="s">
        <v>156</v>
      </c>
      <c r="UMO79" s="22" t="s">
        <v>168</v>
      </c>
      <c r="UMP79" s="22">
        <v>1</v>
      </c>
      <c r="UMQ79" s="22" t="s">
        <v>156</v>
      </c>
      <c r="UMS79" s="22" t="s">
        <v>168</v>
      </c>
      <c r="UMT79" s="22">
        <v>1</v>
      </c>
      <c r="UMU79" s="22" t="s">
        <v>156</v>
      </c>
      <c r="UMW79" s="22" t="s">
        <v>168</v>
      </c>
      <c r="UMX79" s="22">
        <v>1</v>
      </c>
      <c r="UMY79" s="22" t="s">
        <v>156</v>
      </c>
      <c r="UNA79" s="22" t="s">
        <v>168</v>
      </c>
      <c r="UNB79" s="22">
        <v>1</v>
      </c>
      <c r="UNC79" s="22" t="s">
        <v>156</v>
      </c>
      <c r="UNE79" s="22" t="s">
        <v>168</v>
      </c>
      <c r="UNF79" s="22">
        <v>1</v>
      </c>
      <c r="UNG79" s="22" t="s">
        <v>156</v>
      </c>
      <c r="UNI79" s="22" t="s">
        <v>168</v>
      </c>
      <c r="UNJ79" s="22">
        <v>1</v>
      </c>
      <c r="UNK79" s="22" t="s">
        <v>156</v>
      </c>
      <c r="UNM79" s="22" t="s">
        <v>168</v>
      </c>
      <c r="UNN79" s="22">
        <v>1</v>
      </c>
      <c r="UNO79" s="22" t="s">
        <v>156</v>
      </c>
      <c r="UNQ79" s="22" t="s">
        <v>168</v>
      </c>
      <c r="UNR79" s="22">
        <v>1</v>
      </c>
      <c r="UNS79" s="22" t="s">
        <v>156</v>
      </c>
      <c r="UNU79" s="22" t="s">
        <v>168</v>
      </c>
      <c r="UNV79" s="22">
        <v>1</v>
      </c>
      <c r="UNW79" s="22" t="s">
        <v>156</v>
      </c>
      <c r="UNY79" s="22" t="s">
        <v>168</v>
      </c>
      <c r="UNZ79" s="22">
        <v>1</v>
      </c>
      <c r="UOA79" s="22" t="s">
        <v>156</v>
      </c>
      <c r="UOC79" s="22" t="s">
        <v>168</v>
      </c>
      <c r="UOD79" s="22">
        <v>1</v>
      </c>
      <c r="UOE79" s="22" t="s">
        <v>156</v>
      </c>
      <c r="UOG79" s="22" t="s">
        <v>168</v>
      </c>
      <c r="UOH79" s="22">
        <v>1</v>
      </c>
      <c r="UOI79" s="22" t="s">
        <v>156</v>
      </c>
      <c r="UOK79" s="22" t="s">
        <v>168</v>
      </c>
      <c r="UOL79" s="22">
        <v>1</v>
      </c>
      <c r="UOM79" s="22" t="s">
        <v>156</v>
      </c>
      <c r="UOO79" s="22" t="s">
        <v>168</v>
      </c>
      <c r="UOP79" s="22">
        <v>1</v>
      </c>
      <c r="UOQ79" s="22" t="s">
        <v>156</v>
      </c>
      <c r="UOS79" s="22" t="s">
        <v>168</v>
      </c>
      <c r="UOT79" s="22">
        <v>1</v>
      </c>
      <c r="UOU79" s="22" t="s">
        <v>156</v>
      </c>
      <c r="UOW79" s="22" t="s">
        <v>168</v>
      </c>
      <c r="UOX79" s="22">
        <v>1</v>
      </c>
      <c r="UOY79" s="22" t="s">
        <v>156</v>
      </c>
      <c r="UPA79" s="22" t="s">
        <v>168</v>
      </c>
      <c r="UPB79" s="22">
        <v>1</v>
      </c>
      <c r="UPC79" s="22" t="s">
        <v>156</v>
      </c>
      <c r="UPE79" s="22" t="s">
        <v>168</v>
      </c>
      <c r="UPF79" s="22">
        <v>1</v>
      </c>
      <c r="UPG79" s="22" t="s">
        <v>156</v>
      </c>
      <c r="UPI79" s="22" t="s">
        <v>168</v>
      </c>
      <c r="UPJ79" s="22">
        <v>1</v>
      </c>
      <c r="UPK79" s="22" t="s">
        <v>156</v>
      </c>
      <c r="UPM79" s="22" t="s">
        <v>168</v>
      </c>
      <c r="UPN79" s="22">
        <v>1</v>
      </c>
      <c r="UPO79" s="22" t="s">
        <v>156</v>
      </c>
      <c r="UPQ79" s="22" t="s">
        <v>168</v>
      </c>
      <c r="UPR79" s="22">
        <v>1</v>
      </c>
      <c r="UPS79" s="22" t="s">
        <v>156</v>
      </c>
      <c r="UPU79" s="22" t="s">
        <v>168</v>
      </c>
      <c r="UPV79" s="22">
        <v>1</v>
      </c>
      <c r="UPW79" s="22" t="s">
        <v>156</v>
      </c>
      <c r="UPY79" s="22" t="s">
        <v>168</v>
      </c>
      <c r="UPZ79" s="22">
        <v>1</v>
      </c>
      <c r="UQA79" s="22" t="s">
        <v>156</v>
      </c>
      <c r="UQC79" s="22" t="s">
        <v>168</v>
      </c>
      <c r="UQD79" s="22">
        <v>1</v>
      </c>
      <c r="UQE79" s="22" t="s">
        <v>156</v>
      </c>
      <c r="UQG79" s="22" t="s">
        <v>168</v>
      </c>
      <c r="UQH79" s="22">
        <v>1</v>
      </c>
      <c r="UQI79" s="22" t="s">
        <v>156</v>
      </c>
      <c r="UQK79" s="22" t="s">
        <v>168</v>
      </c>
      <c r="UQL79" s="22">
        <v>1</v>
      </c>
      <c r="UQM79" s="22" t="s">
        <v>156</v>
      </c>
      <c r="UQO79" s="22" t="s">
        <v>168</v>
      </c>
      <c r="UQP79" s="22">
        <v>1</v>
      </c>
      <c r="UQQ79" s="22" t="s">
        <v>156</v>
      </c>
      <c r="UQS79" s="22" t="s">
        <v>168</v>
      </c>
      <c r="UQT79" s="22">
        <v>1</v>
      </c>
      <c r="UQU79" s="22" t="s">
        <v>156</v>
      </c>
      <c r="UQW79" s="22" t="s">
        <v>168</v>
      </c>
      <c r="UQX79" s="22">
        <v>1</v>
      </c>
      <c r="UQY79" s="22" t="s">
        <v>156</v>
      </c>
      <c r="URA79" s="22" t="s">
        <v>168</v>
      </c>
      <c r="URB79" s="22">
        <v>1</v>
      </c>
      <c r="URC79" s="22" t="s">
        <v>156</v>
      </c>
      <c r="URE79" s="22" t="s">
        <v>168</v>
      </c>
      <c r="URF79" s="22">
        <v>1</v>
      </c>
      <c r="URG79" s="22" t="s">
        <v>156</v>
      </c>
      <c r="URI79" s="22" t="s">
        <v>168</v>
      </c>
      <c r="URJ79" s="22">
        <v>1</v>
      </c>
      <c r="URK79" s="22" t="s">
        <v>156</v>
      </c>
      <c r="URM79" s="22" t="s">
        <v>168</v>
      </c>
      <c r="URN79" s="22">
        <v>1</v>
      </c>
      <c r="URO79" s="22" t="s">
        <v>156</v>
      </c>
      <c r="URQ79" s="22" t="s">
        <v>168</v>
      </c>
      <c r="URR79" s="22">
        <v>1</v>
      </c>
      <c r="URS79" s="22" t="s">
        <v>156</v>
      </c>
      <c r="URU79" s="22" t="s">
        <v>168</v>
      </c>
      <c r="URV79" s="22">
        <v>1</v>
      </c>
      <c r="URW79" s="22" t="s">
        <v>156</v>
      </c>
      <c r="URY79" s="22" t="s">
        <v>168</v>
      </c>
      <c r="URZ79" s="22">
        <v>1</v>
      </c>
      <c r="USA79" s="22" t="s">
        <v>156</v>
      </c>
      <c r="USC79" s="22" t="s">
        <v>168</v>
      </c>
      <c r="USD79" s="22">
        <v>1</v>
      </c>
      <c r="USE79" s="22" t="s">
        <v>156</v>
      </c>
      <c r="USG79" s="22" t="s">
        <v>168</v>
      </c>
      <c r="USH79" s="22">
        <v>1</v>
      </c>
      <c r="USI79" s="22" t="s">
        <v>156</v>
      </c>
      <c r="USK79" s="22" t="s">
        <v>168</v>
      </c>
      <c r="USL79" s="22">
        <v>1</v>
      </c>
      <c r="USM79" s="22" t="s">
        <v>156</v>
      </c>
      <c r="USO79" s="22" t="s">
        <v>168</v>
      </c>
      <c r="USP79" s="22">
        <v>1</v>
      </c>
      <c r="USQ79" s="22" t="s">
        <v>156</v>
      </c>
      <c r="USS79" s="22" t="s">
        <v>168</v>
      </c>
      <c r="UST79" s="22">
        <v>1</v>
      </c>
      <c r="USU79" s="22" t="s">
        <v>156</v>
      </c>
      <c r="USW79" s="22" t="s">
        <v>168</v>
      </c>
      <c r="USX79" s="22">
        <v>1</v>
      </c>
      <c r="USY79" s="22" t="s">
        <v>156</v>
      </c>
      <c r="UTA79" s="22" t="s">
        <v>168</v>
      </c>
      <c r="UTB79" s="22">
        <v>1</v>
      </c>
      <c r="UTC79" s="22" t="s">
        <v>156</v>
      </c>
      <c r="UTE79" s="22" t="s">
        <v>168</v>
      </c>
      <c r="UTF79" s="22">
        <v>1</v>
      </c>
      <c r="UTG79" s="22" t="s">
        <v>156</v>
      </c>
      <c r="UTI79" s="22" t="s">
        <v>168</v>
      </c>
      <c r="UTJ79" s="22">
        <v>1</v>
      </c>
      <c r="UTK79" s="22" t="s">
        <v>156</v>
      </c>
      <c r="UTM79" s="22" t="s">
        <v>168</v>
      </c>
      <c r="UTN79" s="22">
        <v>1</v>
      </c>
      <c r="UTO79" s="22" t="s">
        <v>156</v>
      </c>
      <c r="UTQ79" s="22" t="s">
        <v>168</v>
      </c>
      <c r="UTR79" s="22">
        <v>1</v>
      </c>
      <c r="UTS79" s="22" t="s">
        <v>156</v>
      </c>
      <c r="UTU79" s="22" t="s">
        <v>168</v>
      </c>
      <c r="UTV79" s="22">
        <v>1</v>
      </c>
      <c r="UTW79" s="22" t="s">
        <v>156</v>
      </c>
      <c r="UTY79" s="22" t="s">
        <v>168</v>
      </c>
      <c r="UTZ79" s="22">
        <v>1</v>
      </c>
      <c r="UUA79" s="22" t="s">
        <v>156</v>
      </c>
      <c r="UUC79" s="22" t="s">
        <v>168</v>
      </c>
      <c r="UUD79" s="22">
        <v>1</v>
      </c>
      <c r="UUE79" s="22" t="s">
        <v>156</v>
      </c>
      <c r="UUG79" s="22" t="s">
        <v>168</v>
      </c>
      <c r="UUH79" s="22">
        <v>1</v>
      </c>
      <c r="UUI79" s="22" t="s">
        <v>156</v>
      </c>
      <c r="UUK79" s="22" t="s">
        <v>168</v>
      </c>
      <c r="UUL79" s="22">
        <v>1</v>
      </c>
      <c r="UUM79" s="22" t="s">
        <v>156</v>
      </c>
      <c r="UUO79" s="22" t="s">
        <v>168</v>
      </c>
      <c r="UUP79" s="22">
        <v>1</v>
      </c>
      <c r="UUQ79" s="22" t="s">
        <v>156</v>
      </c>
      <c r="UUS79" s="22" t="s">
        <v>168</v>
      </c>
      <c r="UUT79" s="22">
        <v>1</v>
      </c>
      <c r="UUU79" s="22" t="s">
        <v>156</v>
      </c>
      <c r="UUW79" s="22" t="s">
        <v>168</v>
      </c>
      <c r="UUX79" s="22">
        <v>1</v>
      </c>
      <c r="UUY79" s="22" t="s">
        <v>156</v>
      </c>
      <c r="UVA79" s="22" t="s">
        <v>168</v>
      </c>
      <c r="UVB79" s="22">
        <v>1</v>
      </c>
      <c r="UVC79" s="22" t="s">
        <v>156</v>
      </c>
      <c r="UVE79" s="22" t="s">
        <v>168</v>
      </c>
      <c r="UVF79" s="22">
        <v>1</v>
      </c>
      <c r="UVG79" s="22" t="s">
        <v>156</v>
      </c>
      <c r="UVI79" s="22" t="s">
        <v>168</v>
      </c>
      <c r="UVJ79" s="22">
        <v>1</v>
      </c>
      <c r="UVK79" s="22" t="s">
        <v>156</v>
      </c>
      <c r="UVM79" s="22" t="s">
        <v>168</v>
      </c>
      <c r="UVN79" s="22">
        <v>1</v>
      </c>
      <c r="UVO79" s="22" t="s">
        <v>156</v>
      </c>
      <c r="UVQ79" s="22" t="s">
        <v>168</v>
      </c>
      <c r="UVR79" s="22">
        <v>1</v>
      </c>
      <c r="UVS79" s="22" t="s">
        <v>156</v>
      </c>
      <c r="UVU79" s="22" t="s">
        <v>168</v>
      </c>
      <c r="UVV79" s="22">
        <v>1</v>
      </c>
      <c r="UVW79" s="22" t="s">
        <v>156</v>
      </c>
      <c r="UVY79" s="22" t="s">
        <v>168</v>
      </c>
      <c r="UVZ79" s="22">
        <v>1</v>
      </c>
      <c r="UWA79" s="22" t="s">
        <v>156</v>
      </c>
      <c r="UWC79" s="22" t="s">
        <v>168</v>
      </c>
      <c r="UWD79" s="22">
        <v>1</v>
      </c>
      <c r="UWE79" s="22" t="s">
        <v>156</v>
      </c>
      <c r="UWG79" s="22" t="s">
        <v>168</v>
      </c>
      <c r="UWH79" s="22">
        <v>1</v>
      </c>
      <c r="UWI79" s="22" t="s">
        <v>156</v>
      </c>
      <c r="UWK79" s="22" t="s">
        <v>168</v>
      </c>
      <c r="UWL79" s="22">
        <v>1</v>
      </c>
      <c r="UWM79" s="22" t="s">
        <v>156</v>
      </c>
      <c r="UWO79" s="22" t="s">
        <v>168</v>
      </c>
      <c r="UWP79" s="22">
        <v>1</v>
      </c>
      <c r="UWQ79" s="22" t="s">
        <v>156</v>
      </c>
      <c r="UWS79" s="22" t="s">
        <v>168</v>
      </c>
      <c r="UWT79" s="22">
        <v>1</v>
      </c>
      <c r="UWU79" s="22" t="s">
        <v>156</v>
      </c>
      <c r="UWW79" s="22" t="s">
        <v>168</v>
      </c>
      <c r="UWX79" s="22">
        <v>1</v>
      </c>
      <c r="UWY79" s="22" t="s">
        <v>156</v>
      </c>
      <c r="UXA79" s="22" t="s">
        <v>168</v>
      </c>
      <c r="UXB79" s="22">
        <v>1</v>
      </c>
      <c r="UXC79" s="22" t="s">
        <v>156</v>
      </c>
      <c r="UXE79" s="22" t="s">
        <v>168</v>
      </c>
      <c r="UXF79" s="22">
        <v>1</v>
      </c>
      <c r="UXG79" s="22" t="s">
        <v>156</v>
      </c>
      <c r="UXI79" s="22" t="s">
        <v>168</v>
      </c>
      <c r="UXJ79" s="22">
        <v>1</v>
      </c>
      <c r="UXK79" s="22" t="s">
        <v>156</v>
      </c>
      <c r="UXM79" s="22" t="s">
        <v>168</v>
      </c>
      <c r="UXN79" s="22">
        <v>1</v>
      </c>
      <c r="UXO79" s="22" t="s">
        <v>156</v>
      </c>
      <c r="UXQ79" s="22" t="s">
        <v>168</v>
      </c>
      <c r="UXR79" s="22">
        <v>1</v>
      </c>
      <c r="UXS79" s="22" t="s">
        <v>156</v>
      </c>
      <c r="UXU79" s="22" t="s">
        <v>168</v>
      </c>
      <c r="UXV79" s="22">
        <v>1</v>
      </c>
      <c r="UXW79" s="22" t="s">
        <v>156</v>
      </c>
      <c r="UXY79" s="22" t="s">
        <v>168</v>
      </c>
      <c r="UXZ79" s="22">
        <v>1</v>
      </c>
      <c r="UYA79" s="22" t="s">
        <v>156</v>
      </c>
      <c r="UYC79" s="22" t="s">
        <v>168</v>
      </c>
      <c r="UYD79" s="22">
        <v>1</v>
      </c>
      <c r="UYE79" s="22" t="s">
        <v>156</v>
      </c>
      <c r="UYG79" s="22" t="s">
        <v>168</v>
      </c>
      <c r="UYH79" s="22">
        <v>1</v>
      </c>
      <c r="UYI79" s="22" t="s">
        <v>156</v>
      </c>
      <c r="UYK79" s="22" t="s">
        <v>168</v>
      </c>
      <c r="UYL79" s="22">
        <v>1</v>
      </c>
      <c r="UYM79" s="22" t="s">
        <v>156</v>
      </c>
      <c r="UYO79" s="22" t="s">
        <v>168</v>
      </c>
      <c r="UYP79" s="22">
        <v>1</v>
      </c>
      <c r="UYQ79" s="22" t="s">
        <v>156</v>
      </c>
      <c r="UYS79" s="22" t="s">
        <v>168</v>
      </c>
      <c r="UYT79" s="22">
        <v>1</v>
      </c>
      <c r="UYU79" s="22" t="s">
        <v>156</v>
      </c>
      <c r="UYW79" s="22" t="s">
        <v>168</v>
      </c>
      <c r="UYX79" s="22">
        <v>1</v>
      </c>
      <c r="UYY79" s="22" t="s">
        <v>156</v>
      </c>
      <c r="UZA79" s="22" t="s">
        <v>168</v>
      </c>
      <c r="UZB79" s="22">
        <v>1</v>
      </c>
      <c r="UZC79" s="22" t="s">
        <v>156</v>
      </c>
      <c r="UZE79" s="22" t="s">
        <v>168</v>
      </c>
      <c r="UZF79" s="22">
        <v>1</v>
      </c>
      <c r="UZG79" s="22" t="s">
        <v>156</v>
      </c>
      <c r="UZI79" s="22" t="s">
        <v>168</v>
      </c>
      <c r="UZJ79" s="22">
        <v>1</v>
      </c>
      <c r="UZK79" s="22" t="s">
        <v>156</v>
      </c>
      <c r="UZM79" s="22" t="s">
        <v>168</v>
      </c>
      <c r="UZN79" s="22">
        <v>1</v>
      </c>
      <c r="UZO79" s="22" t="s">
        <v>156</v>
      </c>
      <c r="UZQ79" s="22" t="s">
        <v>168</v>
      </c>
      <c r="UZR79" s="22">
        <v>1</v>
      </c>
      <c r="UZS79" s="22" t="s">
        <v>156</v>
      </c>
      <c r="UZU79" s="22" t="s">
        <v>168</v>
      </c>
      <c r="UZV79" s="22">
        <v>1</v>
      </c>
      <c r="UZW79" s="22" t="s">
        <v>156</v>
      </c>
      <c r="UZY79" s="22" t="s">
        <v>168</v>
      </c>
      <c r="UZZ79" s="22">
        <v>1</v>
      </c>
      <c r="VAA79" s="22" t="s">
        <v>156</v>
      </c>
      <c r="VAC79" s="22" t="s">
        <v>168</v>
      </c>
      <c r="VAD79" s="22">
        <v>1</v>
      </c>
      <c r="VAE79" s="22" t="s">
        <v>156</v>
      </c>
      <c r="VAG79" s="22" t="s">
        <v>168</v>
      </c>
      <c r="VAH79" s="22">
        <v>1</v>
      </c>
      <c r="VAI79" s="22" t="s">
        <v>156</v>
      </c>
      <c r="VAK79" s="22" t="s">
        <v>168</v>
      </c>
      <c r="VAL79" s="22">
        <v>1</v>
      </c>
      <c r="VAM79" s="22" t="s">
        <v>156</v>
      </c>
      <c r="VAO79" s="22" t="s">
        <v>168</v>
      </c>
      <c r="VAP79" s="22">
        <v>1</v>
      </c>
      <c r="VAQ79" s="22" t="s">
        <v>156</v>
      </c>
      <c r="VAS79" s="22" t="s">
        <v>168</v>
      </c>
      <c r="VAT79" s="22">
        <v>1</v>
      </c>
      <c r="VAU79" s="22" t="s">
        <v>156</v>
      </c>
      <c r="VAW79" s="22" t="s">
        <v>168</v>
      </c>
      <c r="VAX79" s="22">
        <v>1</v>
      </c>
      <c r="VAY79" s="22" t="s">
        <v>156</v>
      </c>
      <c r="VBA79" s="22" t="s">
        <v>168</v>
      </c>
      <c r="VBB79" s="22">
        <v>1</v>
      </c>
      <c r="VBC79" s="22" t="s">
        <v>156</v>
      </c>
      <c r="VBE79" s="22" t="s">
        <v>168</v>
      </c>
      <c r="VBF79" s="22">
        <v>1</v>
      </c>
      <c r="VBG79" s="22" t="s">
        <v>156</v>
      </c>
      <c r="VBI79" s="22" t="s">
        <v>168</v>
      </c>
      <c r="VBJ79" s="22">
        <v>1</v>
      </c>
      <c r="VBK79" s="22" t="s">
        <v>156</v>
      </c>
      <c r="VBM79" s="22" t="s">
        <v>168</v>
      </c>
      <c r="VBN79" s="22">
        <v>1</v>
      </c>
      <c r="VBO79" s="22" t="s">
        <v>156</v>
      </c>
      <c r="VBQ79" s="22" t="s">
        <v>168</v>
      </c>
      <c r="VBR79" s="22">
        <v>1</v>
      </c>
      <c r="VBS79" s="22" t="s">
        <v>156</v>
      </c>
      <c r="VBU79" s="22" t="s">
        <v>168</v>
      </c>
      <c r="VBV79" s="22">
        <v>1</v>
      </c>
      <c r="VBW79" s="22" t="s">
        <v>156</v>
      </c>
      <c r="VBY79" s="22" t="s">
        <v>168</v>
      </c>
      <c r="VBZ79" s="22">
        <v>1</v>
      </c>
      <c r="VCA79" s="22" t="s">
        <v>156</v>
      </c>
      <c r="VCC79" s="22" t="s">
        <v>168</v>
      </c>
      <c r="VCD79" s="22">
        <v>1</v>
      </c>
      <c r="VCE79" s="22" t="s">
        <v>156</v>
      </c>
      <c r="VCG79" s="22" t="s">
        <v>168</v>
      </c>
      <c r="VCH79" s="22">
        <v>1</v>
      </c>
      <c r="VCI79" s="22" t="s">
        <v>156</v>
      </c>
      <c r="VCK79" s="22" t="s">
        <v>168</v>
      </c>
      <c r="VCL79" s="22">
        <v>1</v>
      </c>
      <c r="VCM79" s="22" t="s">
        <v>156</v>
      </c>
      <c r="VCO79" s="22" t="s">
        <v>168</v>
      </c>
      <c r="VCP79" s="22">
        <v>1</v>
      </c>
      <c r="VCQ79" s="22" t="s">
        <v>156</v>
      </c>
      <c r="VCS79" s="22" t="s">
        <v>168</v>
      </c>
      <c r="VCT79" s="22">
        <v>1</v>
      </c>
      <c r="VCU79" s="22" t="s">
        <v>156</v>
      </c>
      <c r="VCW79" s="22" t="s">
        <v>168</v>
      </c>
      <c r="VCX79" s="22">
        <v>1</v>
      </c>
      <c r="VCY79" s="22" t="s">
        <v>156</v>
      </c>
      <c r="VDA79" s="22" t="s">
        <v>168</v>
      </c>
      <c r="VDB79" s="22">
        <v>1</v>
      </c>
      <c r="VDC79" s="22" t="s">
        <v>156</v>
      </c>
      <c r="VDE79" s="22" t="s">
        <v>168</v>
      </c>
      <c r="VDF79" s="22">
        <v>1</v>
      </c>
      <c r="VDG79" s="22" t="s">
        <v>156</v>
      </c>
      <c r="VDI79" s="22" t="s">
        <v>168</v>
      </c>
      <c r="VDJ79" s="22">
        <v>1</v>
      </c>
      <c r="VDK79" s="22" t="s">
        <v>156</v>
      </c>
      <c r="VDM79" s="22" t="s">
        <v>168</v>
      </c>
      <c r="VDN79" s="22">
        <v>1</v>
      </c>
      <c r="VDO79" s="22" t="s">
        <v>156</v>
      </c>
      <c r="VDQ79" s="22" t="s">
        <v>168</v>
      </c>
      <c r="VDR79" s="22">
        <v>1</v>
      </c>
      <c r="VDS79" s="22" t="s">
        <v>156</v>
      </c>
      <c r="VDU79" s="22" t="s">
        <v>168</v>
      </c>
      <c r="VDV79" s="22">
        <v>1</v>
      </c>
      <c r="VDW79" s="22" t="s">
        <v>156</v>
      </c>
      <c r="VDY79" s="22" t="s">
        <v>168</v>
      </c>
      <c r="VDZ79" s="22">
        <v>1</v>
      </c>
      <c r="VEA79" s="22" t="s">
        <v>156</v>
      </c>
      <c r="VEC79" s="22" t="s">
        <v>168</v>
      </c>
      <c r="VED79" s="22">
        <v>1</v>
      </c>
      <c r="VEE79" s="22" t="s">
        <v>156</v>
      </c>
      <c r="VEG79" s="22" t="s">
        <v>168</v>
      </c>
      <c r="VEH79" s="22">
        <v>1</v>
      </c>
      <c r="VEI79" s="22" t="s">
        <v>156</v>
      </c>
      <c r="VEK79" s="22" t="s">
        <v>168</v>
      </c>
      <c r="VEL79" s="22">
        <v>1</v>
      </c>
      <c r="VEM79" s="22" t="s">
        <v>156</v>
      </c>
      <c r="VEO79" s="22" t="s">
        <v>168</v>
      </c>
      <c r="VEP79" s="22">
        <v>1</v>
      </c>
      <c r="VEQ79" s="22" t="s">
        <v>156</v>
      </c>
      <c r="VES79" s="22" t="s">
        <v>168</v>
      </c>
      <c r="VET79" s="22">
        <v>1</v>
      </c>
      <c r="VEU79" s="22" t="s">
        <v>156</v>
      </c>
      <c r="VEW79" s="22" t="s">
        <v>168</v>
      </c>
      <c r="VEX79" s="22">
        <v>1</v>
      </c>
      <c r="VEY79" s="22" t="s">
        <v>156</v>
      </c>
      <c r="VFA79" s="22" t="s">
        <v>168</v>
      </c>
      <c r="VFB79" s="22">
        <v>1</v>
      </c>
      <c r="VFC79" s="22" t="s">
        <v>156</v>
      </c>
      <c r="VFE79" s="22" t="s">
        <v>168</v>
      </c>
      <c r="VFF79" s="22">
        <v>1</v>
      </c>
      <c r="VFG79" s="22" t="s">
        <v>156</v>
      </c>
      <c r="VFI79" s="22" t="s">
        <v>168</v>
      </c>
      <c r="VFJ79" s="22">
        <v>1</v>
      </c>
      <c r="VFK79" s="22" t="s">
        <v>156</v>
      </c>
      <c r="VFM79" s="22" t="s">
        <v>168</v>
      </c>
      <c r="VFN79" s="22">
        <v>1</v>
      </c>
      <c r="VFO79" s="22" t="s">
        <v>156</v>
      </c>
      <c r="VFQ79" s="22" t="s">
        <v>168</v>
      </c>
      <c r="VFR79" s="22">
        <v>1</v>
      </c>
      <c r="VFS79" s="22" t="s">
        <v>156</v>
      </c>
      <c r="VFU79" s="22" t="s">
        <v>168</v>
      </c>
      <c r="VFV79" s="22">
        <v>1</v>
      </c>
      <c r="VFW79" s="22" t="s">
        <v>156</v>
      </c>
      <c r="VFY79" s="22" t="s">
        <v>168</v>
      </c>
      <c r="VFZ79" s="22">
        <v>1</v>
      </c>
      <c r="VGA79" s="22" t="s">
        <v>156</v>
      </c>
      <c r="VGC79" s="22" t="s">
        <v>168</v>
      </c>
      <c r="VGD79" s="22">
        <v>1</v>
      </c>
      <c r="VGE79" s="22" t="s">
        <v>156</v>
      </c>
      <c r="VGG79" s="22" t="s">
        <v>168</v>
      </c>
      <c r="VGH79" s="22">
        <v>1</v>
      </c>
      <c r="VGI79" s="22" t="s">
        <v>156</v>
      </c>
      <c r="VGK79" s="22" t="s">
        <v>168</v>
      </c>
      <c r="VGL79" s="22">
        <v>1</v>
      </c>
      <c r="VGM79" s="22" t="s">
        <v>156</v>
      </c>
      <c r="VGO79" s="22" t="s">
        <v>168</v>
      </c>
      <c r="VGP79" s="22">
        <v>1</v>
      </c>
      <c r="VGQ79" s="22" t="s">
        <v>156</v>
      </c>
      <c r="VGS79" s="22" t="s">
        <v>168</v>
      </c>
      <c r="VGT79" s="22">
        <v>1</v>
      </c>
      <c r="VGU79" s="22" t="s">
        <v>156</v>
      </c>
      <c r="VGW79" s="22" t="s">
        <v>168</v>
      </c>
      <c r="VGX79" s="22">
        <v>1</v>
      </c>
      <c r="VGY79" s="22" t="s">
        <v>156</v>
      </c>
      <c r="VHA79" s="22" t="s">
        <v>168</v>
      </c>
      <c r="VHB79" s="22">
        <v>1</v>
      </c>
      <c r="VHC79" s="22" t="s">
        <v>156</v>
      </c>
      <c r="VHE79" s="22" t="s">
        <v>168</v>
      </c>
      <c r="VHF79" s="22">
        <v>1</v>
      </c>
      <c r="VHG79" s="22" t="s">
        <v>156</v>
      </c>
      <c r="VHI79" s="22" t="s">
        <v>168</v>
      </c>
      <c r="VHJ79" s="22">
        <v>1</v>
      </c>
      <c r="VHK79" s="22" t="s">
        <v>156</v>
      </c>
      <c r="VHM79" s="22" t="s">
        <v>168</v>
      </c>
      <c r="VHN79" s="22">
        <v>1</v>
      </c>
      <c r="VHO79" s="22" t="s">
        <v>156</v>
      </c>
      <c r="VHQ79" s="22" t="s">
        <v>168</v>
      </c>
      <c r="VHR79" s="22">
        <v>1</v>
      </c>
      <c r="VHS79" s="22" t="s">
        <v>156</v>
      </c>
      <c r="VHU79" s="22" t="s">
        <v>168</v>
      </c>
      <c r="VHV79" s="22">
        <v>1</v>
      </c>
      <c r="VHW79" s="22" t="s">
        <v>156</v>
      </c>
      <c r="VHY79" s="22" t="s">
        <v>168</v>
      </c>
      <c r="VHZ79" s="22">
        <v>1</v>
      </c>
      <c r="VIA79" s="22" t="s">
        <v>156</v>
      </c>
      <c r="VIC79" s="22" t="s">
        <v>168</v>
      </c>
      <c r="VID79" s="22">
        <v>1</v>
      </c>
      <c r="VIE79" s="22" t="s">
        <v>156</v>
      </c>
      <c r="VIG79" s="22" t="s">
        <v>168</v>
      </c>
      <c r="VIH79" s="22">
        <v>1</v>
      </c>
      <c r="VII79" s="22" t="s">
        <v>156</v>
      </c>
      <c r="VIK79" s="22" t="s">
        <v>168</v>
      </c>
      <c r="VIL79" s="22">
        <v>1</v>
      </c>
      <c r="VIM79" s="22" t="s">
        <v>156</v>
      </c>
      <c r="VIO79" s="22" t="s">
        <v>168</v>
      </c>
      <c r="VIP79" s="22">
        <v>1</v>
      </c>
      <c r="VIQ79" s="22" t="s">
        <v>156</v>
      </c>
      <c r="VIS79" s="22" t="s">
        <v>168</v>
      </c>
      <c r="VIT79" s="22">
        <v>1</v>
      </c>
      <c r="VIU79" s="22" t="s">
        <v>156</v>
      </c>
      <c r="VIW79" s="22" t="s">
        <v>168</v>
      </c>
      <c r="VIX79" s="22">
        <v>1</v>
      </c>
      <c r="VIY79" s="22" t="s">
        <v>156</v>
      </c>
      <c r="VJA79" s="22" t="s">
        <v>168</v>
      </c>
      <c r="VJB79" s="22">
        <v>1</v>
      </c>
      <c r="VJC79" s="22" t="s">
        <v>156</v>
      </c>
      <c r="VJE79" s="22" t="s">
        <v>168</v>
      </c>
      <c r="VJF79" s="22">
        <v>1</v>
      </c>
      <c r="VJG79" s="22" t="s">
        <v>156</v>
      </c>
      <c r="VJI79" s="22" t="s">
        <v>168</v>
      </c>
      <c r="VJJ79" s="22">
        <v>1</v>
      </c>
      <c r="VJK79" s="22" t="s">
        <v>156</v>
      </c>
      <c r="VJM79" s="22" t="s">
        <v>168</v>
      </c>
      <c r="VJN79" s="22">
        <v>1</v>
      </c>
      <c r="VJO79" s="22" t="s">
        <v>156</v>
      </c>
      <c r="VJQ79" s="22" t="s">
        <v>168</v>
      </c>
      <c r="VJR79" s="22">
        <v>1</v>
      </c>
      <c r="VJS79" s="22" t="s">
        <v>156</v>
      </c>
      <c r="VJU79" s="22" t="s">
        <v>168</v>
      </c>
      <c r="VJV79" s="22">
        <v>1</v>
      </c>
      <c r="VJW79" s="22" t="s">
        <v>156</v>
      </c>
      <c r="VJY79" s="22" t="s">
        <v>168</v>
      </c>
      <c r="VJZ79" s="22">
        <v>1</v>
      </c>
      <c r="VKA79" s="22" t="s">
        <v>156</v>
      </c>
      <c r="VKC79" s="22" t="s">
        <v>168</v>
      </c>
      <c r="VKD79" s="22">
        <v>1</v>
      </c>
      <c r="VKE79" s="22" t="s">
        <v>156</v>
      </c>
      <c r="VKG79" s="22" t="s">
        <v>168</v>
      </c>
      <c r="VKH79" s="22">
        <v>1</v>
      </c>
      <c r="VKI79" s="22" t="s">
        <v>156</v>
      </c>
      <c r="VKK79" s="22" t="s">
        <v>168</v>
      </c>
      <c r="VKL79" s="22">
        <v>1</v>
      </c>
      <c r="VKM79" s="22" t="s">
        <v>156</v>
      </c>
      <c r="VKO79" s="22" t="s">
        <v>168</v>
      </c>
      <c r="VKP79" s="22">
        <v>1</v>
      </c>
      <c r="VKQ79" s="22" t="s">
        <v>156</v>
      </c>
      <c r="VKS79" s="22" t="s">
        <v>168</v>
      </c>
      <c r="VKT79" s="22">
        <v>1</v>
      </c>
      <c r="VKU79" s="22" t="s">
        <v>156</v>
      </c>
      <c r="VKW79" s="22" t="s">
        <v>168</v>
      </c>
      <c r="VKX79" s="22">
        <v>1</v>
      </c>
      <c r="VKY79" s="22" t="s">
        <v>156</v>
      </c>
      <c r="VLA79" s="22" t="s">
        <v>168</v>
      </c>
      <c r="VLB79" s="22">
        <v>1</v>
      </c>
      <c r="VLC79" s="22" t="s">
        <v>156</v>
      </c>
      <c r="VLE79" s="22" t="s">
        <v>168</v>
      </c>
      <c r="VLF79" s="22">
        <v>1</v>
      </c>
      <c r="VLG79" s="22" t="s">
        <v>156</v>
      </c>
      <c r="VLI79" s="22" t="s">
        <v>168</v>
      </c>
      <c r="VLJ79" s="22">
        <v>1</v>
      </c>
      <c r="VLK79" s="22" t="s">
        <v>156</v>
      </c>
      <c r="VLM79" s="22" t="s">
        <v>168</v>
      </c>
      <c r="VLN79" s="22">
        <v>1</v>
      </c>
      <c r="VLO79" s="22" t="s">
        <v>156</v>
      </c>
      <c r="VLQ79" s="22" t="s">
        <v>168</v>
      </c>
      <c r="VLR79" s="22">
        <v>1</v>
      </c>
      <c r="VLS79" s="22" t="s">
        <v>156</v>
      </c>
      <c r="VLU79" s="22" t="s">
        <v>168</v>
      </c>
      <c r="VLV79" s="22">
        <v>1</v>
      </c>
      <c r="VLW79" s="22" t="s">
        <v>156</v>
      </c>
      <c r="VLY79" s="22" t="s">
        <v>168</v>
      </c>
      <c r="VLZ79" s="22">
        <v>1</v>
      </c>
      <c r="VMA79" s="22" t="s">
        <v>156</v>
      </c>
      <c r="VMC79" s="22" t="s">
        <v>168</v>
      </c>
      <c r="VMD79" s="22">
        <v>1</v>
      </c>
      <c r="VME79" s="22" t="s">
        <v>156</v>
      </c>
      <c r="VMG79" s="22" t="s">
        <v>168</v>
      </c>
      <c r="VMH79" s="22">
        <v>1</v>
      </c>
      <c r="VMI79" s="22" t="s">
        <v>156</v>
      </c>
      <c r="VMK79" s="22" t="s">
        <v>168</v>
      </c>
      <c r="VML79" s="22">
        <v>1</v>
      </c>
      <c r="VMM79" s="22" t="s">
        <v>156</v>
      </c>
      <c r="VMO79" s="22" t="s">
        <v>168</v>
      </c>
      <c r="VMP79" s="22">
        <v>1</v>
      </c>
      <c r="VMQ79" s="22" t="s">
        <v>156</v>
      </c>
      <c r="VMS79" s="22" t="s">
        <v>168</v>
      </c>
      <c r="VMT79" s="22">
        <v>1</v>
      </c>
      <c r="VMU79" s="22" t="s">
        <v>156</v>
      </c>
      <c r="VMW79" s="22" t="s">
        <v>168</v>
      </c>
      <c r="VMX79" s="22">
        <v>1</v>
      </c>
      <c r="VMY79" s="22" t="s">
        <v>156</v>
      </c>
      <c r="VNA79" s="22" t="s">
        <v>168</v>
      </c>
      <c r="VNB79" s="22">
        <v>1</v>
      </c>
      <c r="VNC79" s="22" t="s">
        <v>156</v>
      </c>
      <c r="VNE79" s="22" t="s">
        <v>168</v>
      </c>
      <c r="VNF79" s="22">
        <v>1</v>
      </c>
      <c r="VNG79" s="22" t="s">
        <v>156</v>
      </c>
      <c r="VNI79" s="22" t="s">
        <v>168</v>
      </c>
      <c r="VNJ79" s="22">
        <v>1</v>
      </c>
      <c r="VNK79" s="22" t="s">
        <v>156</v>
      </c>
      <c r="VNM79" s="22" t="s">
        <v>168</v>
      </c>
      <c r="VNN79" s="22">
        <v>1</v>
      </c>
      <c r="VNO79" s="22" t="s">
        <v>156</v>
      </c>
      <c r="VNQ79" s="22" t="s">
        <v>168</v>
      </c>
      <c r="VNR79" s="22">
        <v>1</v>
      </c>
      <c r="VNS79" s="22" t="s">
        <v>156</v>
      </c>
      <c r="VNU79" s="22" t="s">
        <v>168</v>
      </c>
      <c r="VNV79" s="22">
        <v>1</v>
      </c>
      <c r="VNW79" s="22" t="s">
        <v>156</v>
      </c>
      <c r="VNY79" s="22" t="s">
        <v>168</v>
      </c>
      <c r="VNZ79" s="22">
        <v>1</v>
      </c>
      <c r="VOA79" s="22" t="s">
        <v>156</v>
      </c>
      <c r="VOC79" s="22" t="s">
        <v>168</v>
      </c>
      <c r="VOD79" s="22">
        <v>1</v>
      </c>
      <c r="VOE79" s="22" t="s">
        <v>156</v>
      </c>
      <c r="VOG79" s="22" t="s">
        <v>168</v>
      </c>
      <c r="VOH79" s="22">
        <v>1</v>
      </c>
      <c r="VOI79" s="22" t="s">
        <v>156</v>
      </c>
      <c r="VOK79" s="22" t="s">
        <v>168</v>
      </c>
      <c r="VOL79" s="22">
        <v>1</v>
      </c>
      <c r="VOM79" s="22" t="s">
        <v>156</v>
      </c>
      <c r="VOO79" s="22" t="s">
        <v>168</v>
      </c>
      <c r="VOP79" s="22">
        <v>1</v>
      </c>
      <c r="VOQ79" s="22" t="s">
        <v>156</v>
      </c>
      <c r="VOS79" s="22" t="s">
        <v>168</v>
      </c>
      <c r="VOT79" s="22">
        <v>1</v>
      </c>
      <c r="VOU79" s="22" t="s">
        <v>156</v>
      </c>
      <c r="VOW79" s="22" t="s">
        <v>168</v>
      </c>
      <c r="VOX79" s="22">
        <v>1</v>
      </c>
      <c r="VOY79" s="22" t="s">
        <v>156</v>
      </c>
      <c r="VPA79" s="22" t="s">
        <v>168</v>
      </c>
      <c r="VPB79" s="22">
        <v>1</v>
      </c>
      <c r="VPC79" s="22" t="s">
        <v>156</v>
      </c>
      <c r="VPE79" s="22" t="s">
        <v>168</v>
      </c>
      <c r="VPF79" s="22">
        <v>1</v>
      </c>
      <c r="VPG79" s="22" t="s">
        <v>156</v>
      </c>
      <c r="VPI79" s="22" t="s">
        <v>168</v>
      </c>
      <c r="VPJ79" s="22">
        <v>1</v>
      </c>
      <c r="VPK79" s="22" t="s">
        <v>156</v>
      </c>
      <c r="VPM79" s="22" t="s">
        <v>168</v>
      </c>
      <c r="VPN79" s="22">
        <v>1</v>
      </c>
      <c r="VPO79" s="22" t="s">
        <v>156</v>
      </c>
      <c r="VPQ79" s="22" t="s">
        <v>168</v>
      </c>
      <c r="VPR79" s="22">
        <v>1</v>
      </c>
      <c r="VPS79" s="22" t="s">
        <v>156</v>
      </c>
      <c r="VPU79" s="22" t="s">
        <v>168</v>
      </c>
      <c r="VPV79" s="22">
        <v>1</v>
      </c>
      <c r="VPW79" s="22" t="s">
        <v>156</v>
      </c>
      <c r="VPY79" s="22" t="s">
        <v>168</v>
      </c>
      <c r="VPZ79" s="22">
        <v>1</v>
      </c>
      <c r="VQA79" s="22" t="s">
        <v>156</v>
      </c>
      <c r="VQC79" s="22" t="s">
        <v>168</v>
      </c>
      <c r="VQD79" s="22">
        <v>1</v>
      </c>
      <c r="VQE79" s="22" t="s">
        <v>156</v>
      </c>
      <c r="VQG79" s="22" t="s">
        <v>168</v>
      </c>
      <c r="VQH79" s="22">
        <v>1</v>
      </c>
      <c r="VQI79" s="22" t="s">
        <v>156</v>
      </c>
      <c r="VQK79" s="22" t="s">
        <v>168</v>
      </c>
      <c r="VQL79" s="22">
        <v>1</v>
      </c>
      <c r="VQM79" s="22" t="s">
        <v>156</v>
      </c>
      <c r="VQO79" s="22" t="s">
        <v>168</v>
      </c>
      <c r="VQP79" s="22">
        <v>1</v>
      </c>
      <c r="VQQ79" s="22" t="s">
        <v>156</v>
      </c>
      <c r="VQS79" s="22" t="s">
        <v>168</v>
      </c>
      <c r="VQT79" s="22">
        <v>1</v>
      </c>
      <c r="VQU79" s="22" t="s">
        <v>156</v>
      </c>
      <c r="VQW79" s="22" t="s">
        <v>168</v>
      </c>
      <c r="VQX79" s="22">
        <v>1</v>
      </c>
      <c r="VQY79" s="22" t="s">
        <v>156</v>
      </c>
      <c r="VRA79" s="22" t="s">
        <v>168</v>
      </c>
      <c r="VRB79" s="22">
        <v>1</v>
      </c>
      <c r="VRC79" s="22" t="s">
        <v>156</v>
      </c>
      <c r="VRE79" s="22" t="s">
        <v>168</v>
      </c>
      <c r="VRF79" s="22">
        <v>1</v>
      </c>
      <c r="VRG79" s="22" t="s">
        <v>156</v>
      </c>
      <c r="VRI79" s="22" t="s">
        <v>168</v>
      </c>
      <c r="VRJ79" s="22">
        <v>1</v>
      </c>
      <c r="VRK79" s="22" t="s">
        <v>156</v>
      </c>
      <c r="VRM79" s="22" t="s">
        <v>168</v>
      </c>
      <c r="VRN79" s="22">
        <v>1</v>
      </c>
      <c r="VRO79" s="22" t="s">
        <v>156</v>
      </c>
      <c r="VRQ79" s="22" t="s">
        <v>168</v>
      </c>
      <c r="VRR79" s="22">
        <v>1</v>
      </c>
      <c r="VRS79" s="22" t="s">
        <v>156</v>
      </c>
      <c r="VRU79" s="22" t="s">
        <v>168</v>
      </c>
      <c r="VRV79" s="22">
        <v>1</v>
      </c>
      <c r="VRW79" s="22" t="s">
        <v>156</v>
      </c>
      <c r="VRY79" s="22" t="s">
        <v>168</v>
      </c>
      <c r="VRZ79" s="22">
        <v>1</v>
      </c>
      <c r="VSA79" s="22" t="s">
        <v>156</v>
      </c>
      <c r="VSC79" s="22" t="s">
        <v>168</v>
      </c>
      <c r="VSD79" s="22">
        <v>1</v>
      </c>
      <c r="VSE79" s="22" t="s">
        <v>156</v>
      </c>
      <c r="VSG79" s="22" t="s">
        <v>168</v>
      </c>
      <c r="VSH79" s="22">
        <v>1</v>
      </c>
      <c r="VSI79" s="22" t="s">
        <v>156</v>
      </c>
      <c r="VSK79" s="22" t="s">
        <v>168</v>
      </c>
      <c r="VSL79" s="22">
        <v>1</v>
      </c>
      <c r="VSM79" s="22" t="s">
        <v>156</v>
      </c>
      <c r="VSO79" s="22" t="s">
        <v>168</v>
      </c>
      <c r="VSP79" s="22">
        <v>1</v>
      </c>
      <c r="VSQ79" s="22" t="s">
        <v>156</v>
      </c>
      <c r="VSS79" s="22" t="s">
        <v>168</v>
      </c>
      <c r="VST79" s="22">
        <v>1</v>
      </c>
      <c r="VSU79" s="22" t="s">
        <v>156</v>
      </c>
      <c r="VSW79" s="22" t="s">
        <v>168</v>
      </c>
      <c r="VSX79" s="22">
        <v>1</v>
      </c>
      <c r="VSY79" s="22" t="s">
        <v>156</v>
      </c>
      <c r="VTA79" s="22" t="s">
        <v>168</v>
      </c>
      <c r="VTB79" s="22">
        <v>1</v>
      </c>
      <c r="VTC79" s="22" t="s">
        <v>156</v>
      </c>
      <c r="VTE79" s="22" t="s">
        <v>168</v>
      </c>
      <c r="VTF79" s="22">
        <v>1</v>
      </c>
      <c r="VTG79" s="22" t="s">
        <v>156</v>
      </c>
      <c r="VTI79" s="22" t="s">
        <v>168</v>
      </c>
      <c r="VTJ79" s="22">
        <v>1</v>
      </c>
      <c r="VTK79" s="22" t="s">
        <v>156</v>
      </c>
      <c r="VTM79" s="22" t="s">
        <v>168</v>
      </c>
      <c r="VTN79" s="22">
        <v>1</v>
      </c>
      <c r="VTO79" s="22" t="s">
        <v>156</v>
      </c>
      <c r="VTQ79" s="22" t="s">
        <v>168</v>
      </c>
      <c r="VTR79" s="22">
        <v>1</v>
      </c>
      <c r="VTS79" s="22" t="s">
        <v>156</v>
      </c>
      <c r="VTU79" s="22" t="s">
        <v>168</v>
      </c>
      <c r="VTV79" s="22">
        <v>1</v>
      </c>
      <c r="VTW79" s="22" t="s">
        <v>156</v>
      </c>
      <c r="VTY79" s="22" t="s">
        <v>168</v>
      </c>
      <c r="VTZ79" s="22">
        <v>1</v>
      </c>
      <c r="VUA79" s="22" t="s">
        <v>156</v>
      </c>
      <c r="VUC79" s="22" t="s">
        <v>168</v>
      </c>
      <c r="VUD79" s="22">
        <v>1</v>
      </c>
      <c r="VUE79" s="22" t="s">
        <v>156</v>
      </c>
      <c r="VUG79" s="22" t="s">
        <v>168</v>
      </c>
      <c r="VUH79" s="22">
        <v>1</v>
      </c>
      <c r="VUI79" s="22" t="s">
        <v>156</v>
      </c>
      <c r="VUK79" s="22" t="s">
        <v>168</v>
      </c>
      <c r="VUL79" s="22">
        <v>1</v>
      </c>
      <c r="VUM79" s="22" t="s">
        <v>156</v>
      </c>
      <c r="VUO79" s="22" t="s">
        <v>168</v>
      </c>
      <c r="VUP79" s="22">
        <v>1</v>
      </c>
      <c r="VUQ79" s="22" t="s">
        <v>156</v>
      </c>
      <c r="VUS79" s="22" t="s">
        <v>168</v>
      </c>
      <c r="VUT79" s="22">
        <v>1</v>
      </c>
      <c r="VUU79" s="22" t="s">
        <v>156</v>
      </c>
      <c r="VUW79" s="22" t="s">
        <v>168</v>
      </c>
      <c r="VUX79" s="22">
        <v>1</v>
      </c>
      <c r="VUY79" s="22" t="s">
        <v>156</v>
      </c>
      <c r="VVA79" s="22" t="s">
        <v>168</v>
      </c>
      <c r="VVB79" s="22">
        <v>1</v>
      </c>
      <c r="VVC79" s="22" t="s">
        <v>156</v>
      </c>
      <c r="VVE79" s="22" t="s">
        <v>168</v>
      </c>
      <c r="VVF79" s="22">
        <v>1</v>
      </c>
      <c r="VVG79" s="22" t="s">
        <v>156</v>
      </c>
      <c r="VVI79" s="22" t="s">
        <v>168</v>
      </c>
      <c r="VVJ79" s="22">
        <v>1</v>
      </c>
      <c r="VVK79" s="22" t="s">
        <v>156</v>
      </c>
      <c r="VVM79" s="22" t="s">
        <v>168</v>
      </c>
      <c r="VVN79" s="22">
        <v>1</v>
      </c>
      <c r="VVO79" s="22" t="s">
        <v>156</v>
      </c>
      <c r="VVQ79" s="22" t="s">
        <v>168</v>
      </c>
      <c r="VVR79" s="22">
        <v>1</v>
      </c>
      <c r="VVS79" s="22" t="s">
        <v>156</v>
      </c>
      <c r="VVU79" s="22" t="s">
        <v>168</v>
      </c>
      <c r="VVV79" s="22">
        <v>1</v>
      </c>
      <c r="VVW79" s="22" t="s">
        <v>156</v>
      </c>
      <c r="VVY79" s="22" t="s">
        <v>168</v>
      </c>
      <c r="VVZ79" s="22">
        <v>1</v>
      </c>
      <c r="VWA79" s="22" t="s">
        <v>156</v>
      </c>
      <c r="VWC79" s="22" t="s">
        <v>168</v>
      </c>
      <c r="VWD79" s="22">
        <v>1</v>
      </c>
      <c r="VWE79" s="22" t="s">
        <v>156</v>
      </c>
      <c r="VWG79" s="22" t="s">
        <v>168</v>
      </c>
      <c r="VWH79" s="22">
        <v>1</v>
      </c>
      <c r="VWI79" s="22" t="s">
        <v>156</v>
      </c>
      <c r="VWK79" s="22" t="s">
        <v>168</v>
      </c>
      <c r="VWL79" s="22">
        <v>1</v>
      </c>
      <c r="VWM79" s="22" t="s">
        <v>156</v>
      </c>
      <c r="VWO79" s="22" t="s">
        <v>168</v>
      </c>
      <c r="VWP79" s="22">
        <v>1</v>
      </c>
      <c r="VWQ79" s="22" t="s">
        <v>156</v>
      </c>
      <c r="VWS79" s="22" t="s">
        <v>168</v>
      </c>
      <c r="VWT79" s="22">
        <v>1</v>
      </c>
      <c r="VWU79" s="22" t="s">
        <v>156</v>
      </c>
      <c r="VWW79" s="22" t="s">
        <v>168</v>
      </c>
      <c r="VWX79" s="22">
        <v>1</v>
      </c>
      <c r="VWY79" s="22" t="s">
        <v>156</v>
      </c>
      <c r="VXA79" s="22" t="s">
        <v>168</v>
      </c>
      <c r="VXB79" s="22">
        <v>1</v>
      </c>
      <c r="VXC79" s="22" t="s">
        <v>156</v>
      </c>
      <c r="VXE79" s="22" t="s">
        <v>168</v>
      </c>
      <c r="VXF79" s="22">
        <v>1</v>
      </c>
      <c r="VXG79" s="22" t="s">
        <v>156</v>
      </c>
      <c r="VXI79" s="22" t="s">
        <v>168</v>
      </c>
      <c r="VXJ79" s="22">
        <v>1</v>
      </c>
      <c r="VXK79" s="22" t="s">
        <v>156</v>
      </c>
      <c r="VXM79" s="22" t="s">
        <v>168</v>
      </c>
      <c r="VXN79" s="22">
        <v>1</v>
      </c>
      <c r="VXO79" s="22" t="s">
        <v>156</v>
      </c>
      <c r="VXQ79" s="22" t="s">
        <v>168</v>
      </c>
      <c r="VXR79" s="22">
        <v>1</v>
      </c>
      <c r="VXS79" s="22" t="s">
        <v>156</v>
      </c>
      <c r="VXU79" s="22" t="s">
        <v>168</v>
      </c>
      <c r="VXV79" s="22">
        <v>1</v>
      </c>
      <c r="VXW79" s="22" t="s">
        <v>156</v>
      </c>
      <c r="VXY79" s="22" t="s">
        <v>168</v>
      </c>
      <c r="VXZ79" s="22">
        <v>1</v>
      </c>
      <c r="VYA79" s="22" t="s">
        <v>156</v>
      </c>
      <c r="VYC79" s="22" t="s">
        <v>168</v>
      </c>
      <c r="VYD79" s="22">
        <v>1</v>
      </c>
      <c r="VYE79" s="22" t="s">
        <v>156</v>
      </c>
      <c r="VYG79" s="22" t="s">
        <v>168</v>
      </c>
      <c r="VYH79" s="22">
        <v>1</v>
      </c>
      <c r="VYI79" s="22" t="s">
        <v>156</v>
      </c>
      <c r="VYK79" s="22" t="s">
        <v>168</v>
      </c>
      <c r="VYL79" s="22">
        <v>1</v>
      </c>
      <c r="VYM79" s="22" t="s">
        <v>156</v>
      </c>
      <c r="VYO79" s="22" t="s">
        <v>168</v>
      </c>
      <c r="VYP79" s="22">
        <v>1</v>
      </c>
      <c r="VYQ79" s="22" t="s">
        <v>156</v>
      </c>
      <c r="VYS79" s="22" t="s">
        <v>168</v>
      </c>
      <c r="VYT79" s="22">
        <v>1</v>
      </c>
      <c r="VYU79" s="22" t="s">
        <v>156</v>
      </c>
      <c r="VYW79" s="22" t="s">
        <v>168</v>
      </c>
      <c r="VYX79" s="22">
        <v>1</v>
      </c>
      <c r="VYY79" s="22" t="s">
        <v>156</v>
      </c>
      <c r="VZA79" s="22" t="s">
        <v>168</v>
      </c>
      <c r="VZB79" s="22">
        <v>1</v>
      </c>
      <c r="VZC79" s="22" t="s">
        <v>156</v>
      </c>
      <c r="VZE79" s="22" t="s">
        <v>168</v>
      </c>
      <c r="VZF79" s="22">
        <v>1</v>
      </c>
      <c r="VZG79" s="22" t="s">
        <v>156</v>
      </c>
      <c r="VZI79" s="22" t="s">
        <v>168</v>
      </c>
      <c r="VZJ79" s="22">
        <v>1</v>
      </c>
      <c r="VZK79" s="22" t="s">
        <v>156</v>
      </c>
      <c r="VZM79" s="22" t="s">
        <v>168</v>
      </c>
      <c r="VZN79" s="22">
        <v>1</v>
      </c>
      <c r="VZO79" s="22" t="s">
        <v>156</v>
      </c>
      <c r="VZQ79" s="22" t="s">
        <v>168</v>
      </c>
      <c r="VZR79" s="22">
        <v>1</v>
      </c>
      <c r="VZS79" s="22" t="s">
        <v>156</v>
      </c>
      <c r="VZU79" s="22" t="s">
        <v>168</v>
      </c>
      <c r="VZV79" s="22">
        <v>1</v>
      </c>
      <c r="VZW79" s="22" t="s">
        <v>156</v>
      </c>
      <c r="VZY79" s="22" t="s">
        <v>168</v>
      </c>
      <c r="VZZ79" s="22">
        <v>1</v>
      </c>
      <c r="WAA79" s="22" t="s">
        <v>156</v>
      </c>
      <c r="WAC79" s="22" t="s">
        <v>168</v>
      </c>
      <c r="WAD79" s="22">
        <v>1</v>
      </c>
      <c r="WAE79" s="22" t="s">
        <v>156</v>
      </c>
      <c r="WAG79" s="22" t="s">
        <v>168</v>
      </c>
      <c r="WAH79" s="22">
        <v>1</v>
      </c>
      <c r="WAI79" s="22" t="s">
        <v>156</v>
      </c>
      <c r="WAK79" s="22" t="s">
        <v>168</v>
      </c>
      <c r="WAL79" s="22">
        <v>1</v>
      </c>
      <c r="WAM79" s="22" t="s">
        <v>156</v>
      </c>
      <c r="WAO79" s="22" t="s">
        <v>168</v>
      </c>
      <c r="WAP79" s="22">
        <v>1</v>
      </c>
      <c r="WAQ79" s="22" t="s">
        <v>156</v>
      </c>
      <c r="WAS79" s="22" t="s">
        <v>168</v>
      </c>
      <c r="WAT79" s="22">
        <v>1</v>
      </c>
      <c r="WAU79" s="22" t="s">
        <v>156</v>
      </c>
      <c r="WAW79" s="22" t="s">
        <v>168</v>
      </c>
      <c r="WAX79" s="22">
        <v>1</v>
      </c>
      <c r="WAY79" s="22" t="s">
        <v>156</v>
      </c>
      <c r="WBA79" s="22" t="s">
        <v>168</v>
      </c>
      <c r="WBB79" s="22">
        <v>1</v>
      </c>
      <c r="WBC79" s="22" t="s">
        <v>156</v>
      </c>
      <c r="WBE79" s="22" t="s">
        <v>168</v>
      </c>
      <c r="WBF79" s="22">
        <v>1</v>
      </c>
      <c r="WBG79" s="22" t="s">
        <v>156</v>
      </c>
      <c r="WBI79" s="22" t="s">
        <v>168</v>
      </c>
      <c r="WBJ79" s="22">
        <v>1</v>
      </c>
      <c r="WBK79" s="22" t="s">
        <v>156</v>
      </c>
      <c r="WBM79" s="22" t="s">
        <v>168</v>
      </c>
      <c r="WBN79" s="22">
        <v>1</v>
      </c>
      <c r="WBO79" s="22" t="s">
        <v>156</v>
      </c>
      <c r="WBQ79" s="22" t="s">
        <v>168</v>
      </c>
      <c r="WBR79" s="22">
        <v>1</v>
      </c>
      <c r="WBS79" s="22" t="s">
        <v>156</v>
      </c>
      <c r="WBU79" s="22" t="s">
        <v>168</v>
      </c>
      <c r="WBV79" s="22">
        <v>1</v>
      </c>
      <c r="WBW79" s="22" t="s">
        <v>156</v>
      </c>
      <c r="WBY79" s="22" t="s">
        <v>168</v>
      </c>
      <c r="WBZ79" s="22">
        <v>1</v>
      </c>
      <c r="WCA79" s="22" t="s">
        <v>156</v>
      </c>
      <c r="WCC79" s="22" t="s">
        <v>168</v>
      </c>
      <c r="WCD79" s="22">
        <v>1</v>
      </c>
      <c r="WCE79" s="22" t="s">
        <v>156</v>
      </c>
      <c r="WCG79" s="22" t="s">
        <v>168</v>
      </c>
      <c r="WCH79" s="22">
        <v>1</v>
      </c>
      <c r="WCI79" s="22" t="s">
        <v>156</v>
      </c>
      <c r="WCK79" s="22" t="s">
        <v>168</v>
      </c>
      <c r="WCL79" s="22">
        <v>1</v>
      </c>
      <c r="WCM79" s="22" t="s">
        <v>156</v>
      </c>
      <c r="WCO79" s="22" t="s">
        <v>168</v>
      </c>
      <c r="WCP79" s="22">
        <v>1</v>
      </c>
      <c r="WCQ79" s="22" t="s">
        <v>156</v>
      </c>
      <c r="WCS79" s="22" t="s">
        <v>168</v>
      </c>
      <c r="WCT79" s="22">
        <v>1</v>
      </c>
      <c r="WCU79" s="22" t="s">
        <v>156</v>
      </c>
      <c r="WCW79" s="22" t="s">
        <v>168</v>
      </c>
      <c r="WCX79" s="22">
        <v>1</v>
      </c>
      <c r="WCY79" s="22" t="s">
        <v>156</v>
      </c>
      <c r="WDA79" s="22" t="s">
        <v>168</v>
      </c>
      <c r="WDB79" s="22">
        <v>1</v>
      </c>
      <c r="WDC79" s="22" t="s">
        <v>156</v>
      </c>
      <c r="WDE79" s="22" t="s">
        <v>168</v>
      </c>
      <c r="WDF79" s="22">
        <v>1</v>
      </c>
      <c r="WDG79" s="22" t="s">
        <v>156</v>
      </c>
      <c r="WDI79" s="22" t="s">
        <v>168</v>
      </c>
      <c r="WDJ79" s="22">
        <v>1</v>
      </c>
      <c r="WDK79" s="22" t="s">
        <v>156</v>
      </c>
      <c r="WDM79" s="22" t="s">
        <v>168</v>
      </c>
      <c r="WDN79" s="22">
        <v>1</v>
      </c>
      <c r="WDO79" s="22" t="s">
        <v>156</v>
      </c>
      <c r="WDQ79" s="22" t="s">
        <v>168</v>
      </c>
      <c r="WDR79" s="22">
        <v>1</v>
      </c>
      <c r="WDS79" s="22" t="s">
        <v>156</v>
      </c>
      <c r="WDU79" s="22" t="s">
        <v>168</v>
      </c>
      <c r="WDV79" s="22">
        <v>1</v>
      </c>
      <c r="WDW79" s="22" t="s">
        <v>156</v>
      </c>
      <c r="WDY79" s="22" t="s">
        <v>168</v>
      </c>
      <c r="WDZ79" s="22">
        <v>1</v>
      </c>
      <c r="WEA79" s="22" t="s">
        <v>156</v>
      </c>
      <c r="WEC79" s="22" t="s">
        <v>168</v>
      </c>
      <c r="WED79" s="22">
        <v>1</v>
      </c>
      <c r="WEE79" s="22" t="s">
        <v>156</v>
      </c>
      <c r="WEG79" s="22" t="s">
        <v>168</v>
      </c>
      <c r="WEH79" s="22">
        <v>1</v>
      </c>
      <c r="WEI79" s="22" t="s">
        <v>156</v>
      </c>
      <c r="WEK79" s="22" t="s">
        <v>168</v>
      </c>
      <c r="WEL79" s="22">
        <v>1</v>
      </c>
      <c r="WEM79" s="22" t="s">
        <v>156</v>
      </c>
      <c r="WEO79" s="22" t="s">
        <v>168</v>
      </c>
      <c r="WEP79" s="22">
        <v>1</v>
      </c>
      <c r="WEQ79" s="22" t="s">
        <v>156</v>
      </c>
      <c r="WES79" s="22" t="s">
        <v>168</v>
      </c>
      <c r="WET79" s="22">
        <v>1</v>
      </c>
      <c r="WEU79" s="22" t="s">
        <v>156</v>
      </c>
      <c r="WEW79" s="22" t="s">
        <v>168</v>
      </c>
      <c r="WEX79" s="22">
        <v>1</v>
      </c>
      <c r="WEY79" s="22" t="s">
        <v>156</v>
      </c>
      <c r="WFA79" s="22" t="s">
        <v>168</v>
      </c>
      <c r="WFB79" s="22">
        <v>1</v>
      </c>
      <c r="WFC79" s="22" t="s">
        <v>156</v>
      </c>
      <c r="WFE79" s="22" t="s">
        <v>168</v>
      </c>
      <c r="WFF79" s="22">
        <v>1</v>
      </c>
      <c r="WFG79" s="22" t="s">
        <v>156</v>
      </c>
      <c r="WFI79" s="22" t="s">
        <v>168</v>
      </c>
      <c r="WFJ79" s="22">
        <v>1</v>
      </c>
      <c r="WFK79" s="22" t="s">
        <v>156</v>
      </c>
      <c r="WFM79" s="22" t="s">
        <v>168</v>
      </c>
      <c r="WFN79" s="22">
        <v>1</v>
      </c>
      <c r="WFO79" s="22" t="s">
        <v>156</v>
      </c>
      <c r="WFQ79" s="22" t="s">
        <v>168</v>
      </c>
      <c r="WFR79" s="22">
        <v>1</v>
      </c>
      <c r="WFS79" s="22" t="s">
        <v>156</v>
      </c>
      <c r="WFU79" s="22" t="s">
        <v>168</v>
      </c>
      <c r="WFV79" s="22">
        <v>1</v>
      </c>
      <c r="WFW79" s="22" t="s">
        <v>156</v>
      </c>
      <c r="WFY79" s="22" t="s">
        <v>168</v>
      </c>
      <c r="WFZ79" s="22">
        <v>1</v>
      </c>
      <c r="WGA79" s="22" t="s">
        <v>156</v>
      </c>
      <c r="WGC79" s="22" t="s">
        <v>168</v>
      </c>
      <c r="WGD79" s="22">
        <v>1</v>
      </c>
      <c r="WGE79" s="22" t="s">
        <v>156</v>
      </c>
      <c r="WGG79" s="22" t="s">
        <v>168</v>
      </c>
      <c r="WGH79" s="22">
        <v>1</v>
      </c>
      <c r="WGI79" s="22" t="s">
        <v>156</v>
      </c>
      <c r="WGK79" s="22" t="s">
        <v>168</v>
      </c>
      <c r="WGL79" s="22">
        <v>1</v>
      </c>
      <c r="WGM79" s="22" t="s">
        <v>156</v>
      </c>
      <c r="WGO79" s="22" t="s">
        <v>168</v>
      </c>
      <c r="WGP79" s="22">
        <v>1</v>
      </c>
      <c r="WGQ79" s="22" t="s">
        <v>156</v>
      </c>
      <c r="WGS79" s="22" t="s">
        <v>168</v>
      </c>
      <c r="WGT79" s="22">
        <v>1</v>
      </c>
      <c r="WGU79" s="22" t="s">
        <v>156</v>
      </c>
      <c r="WGW79" s="22" t="s">
        <v>168</v>
      </c>
      <c r="WGX79" s="22">
        <v>1</v>
      </c>
      <c r="WGY79" s="22" t="s">
        <v>156</v>
      </c>
      <c r="WHA79" s="22" t="s">
        <v>168</v>
      </c>
      <c r="WHB79" s="22">
        <v>1</v>
      </c>
      <c r="WHC79" s="22" t="s">
        <v>156</v>
      </c>
      <c r="WHE79" s="22" t="s">
        <v>168</v>
      </c>
      <c r="WHF79" s="22">
        <v>1</v>
      </c>
      <c r="WHG79" s="22" t="s">
        <v>156</v>
      </c>
      <c r="WHI79" s="22" t="s">
        <v>168</v>
      </c>
      <c r="WHJ79" s="22">
        <v>1</v>
      </c>
      <c r="WHK79" s="22" t="s">
        <v>156</v>
      </c>
      <c r="WHM79" s="22" t="s">
        <v>168</v>
      </c>
      <c r="WHN79" s="22">
        <v>1</v>
      </c>
      <c r="WHO79" s="22" t="s">
        <v>156</v>
      </c>
      <c r="WHQ79" s="22" t="s">
        <v>168</v>
      </c>
      <c r="WHR79" s="22">
        <v>1</v>
      </c>
      <c r="WHS79" s="22" t="s">
        <v>156</v>
      </c>
      <c r="WHU79" s="22" t="s">
        <v>168</v>
      </c>
      <c r="WHV79" s="22">
        <v>1</v>
      </c>
      <c r="WHW79" s="22" t="s">
        <v>156</v>
      </c>
      <c r="WHY79" s="22" t="s">
        <v>168</v>
      </c>
      <c r="WHZ79" s="22">
        <v>1</v>
      </c>
      <c r="WIA79" s="22" t="s">
        <v>156</v>
      </c>
      <c r="WIC79" s="22" t="s">
        <v>168</v>
      </c>
      <c r="WID79" s="22">
        <v>1</v>
      </c>
      <c r="WIE79" s="22" t="s">
        <v>156</v>
      </c>
      <c r="WIG79" s="22" t="s">
        <v>168</v>
      </c>
      <c r="WIH79" s="22">
        <v>1</v>
      </c>
      <c r="WII79" s="22" t="s">
        <v>156</v>
      </c>
      <c r="WIK79" s="22" t="s">
        <v>168</v>
      </c>
      <c r="WIL79" s="22">
        <v>1</v>
      </c>
      <c r="WIM79" s="22" t="s">
        <v>156</v>
      </c>
      <c r="WIO79" s="22" t="s">
        <v>168</v>
      </c>
      <c r="WIP79" s="22">
        <v>1</v>
      </c>
      <c r="WIQ79" s="22" t="s">
        <v>156</v>
      </c>
      <c r="WIS79" s="22" t="s">
        <v>168</v>
      </c>
      <c r="WIT79" s="22">
        <v>1</v>
      </c>
      <c r="WIU79" s="22" t="s">
        <v>156</v>
      </c>
      <c r="WIW79" s="22" t="s">
        <v>168</v>
      </c>
      <c r="WIX79" s="22">
        <v>1</v>
      </c>
      <c r="WIY79" s="22" t="s">
        <v>156</v>
      </c>
      <c r="WJA79" s="22" t="s">
        <v>168</v>
      </c>
      <c r="WJB79" s="22">
        <v>1</v>
      </c>
      <c r="WJC79" s="22" t="s">
        <v>156</v>
      </c>
      <c r="WJE79" s="22" t="s">
        <v>168</v>
      </c>
      <c r="WJF79" s="22">
        <v>1</v>
      </c>
      <c r="WJG79" s="22" t="s">
        <v>156</v>
      </c>
      <c r="WJI79" s="22" t="s">
        <v>168</v>
      </c>
      <c r="WJJ79" s="22">
        <v>1</v>
      </c>
      <c r="WJK79" s="22" t="s">
        <v>156</v>
      </c>
      <c r="WJM79" s="22" t="s">
        <v>168</v>
      </c>
      <c r="WJN79" s="22">
        <v>1</v>
      </c>
      <c r="WJO79" s="22" t="s">
        <v>156</v>
      </c>
      <c r="WJQ79" s="22" t="s">
        <v>168</v>
      </c>
      <c r="WJR79" s="22">
        <v>1</v>
      </c>
      <c r="WJS79" s="22" t="s">
        <v>156</v>
      </c>
      <c r="WJU79" s="22" t="s">
        <v>168</v>
      </c>
      <c r="WJV79" s="22">
        <v>1</v>
      </c>
      <c r="WJW79" s="22" t="s">
        <v>156</v>
      </c>
      <c r="WJY79" s="22" t="s">
        <v>168</v>
      </c>
      <c r="WJZ79" s="22">
        <v>1</v>
      </c>
      <c r="WKA79" s="22" t="s">
        <v>156</v>
      </c>
      <c r="WKC79" s="22" t="s">
        <v>168</v>
      </c>
      <c r="WKD79" s="22">
        <v>1</v>
      </c>
      <c r="WKE79" s="22" t="s">
        <v>156</v>
      </c>
      <c r="WKG79" s="22" t="s">
        <v>168</v>
      </c>
      <c r="WKH79" s="22">
        <v>1</v>
      </c>
      <c r="WKI79" s="22" t="s">
        <v>156</v>
      </c>
      <c r="WKK79" s="22" t="s">
        <v>168</v>
      </c>
      <c r="WKL79" s="22">
        <v>1</v>
      </c>
      <c r="WKM79" s="22" t="s">
        <v>156</v>
      </c>
      <c r="WKO79" s="22" t="s">
        <v>168</v>
      </c>
      <c r="WKP79" s="22">
        <v>1</v>
      </c>
      <c r="WKQ79" s="22" t="s">
        <v>156</v>
      </c>
      <c r="WKS79" s="22" t="s">
        <v>168</v>
      </c>
      <c r="WKT79" s="22">
        <v>1</v>
      </c>
      <c r="WKU79" s="22" t="s">
        <v>156</v>
      </c>
      <c r="WKW79" s="22" t="s">
        <v>168</v>
      </c>
      <c r="WKX79" s="22">
        <v>1</v>
      </c>
      <c r="WKY79" s="22" t="s">
        <v>156</v>
      </c>
      <c r="WLA79" s="22" t="s">
        <v>168</v>
      </c>
      <c r="WLB79" s="22">
        <v>1</v>
      </c>
      <c r="WLC79" s="22" t="s">
        <v>156</v>
      </c>
      <c r="WLE79" s="22" t="s">
        <v>168</v>
      </c>
      <c r="WLF79" s="22">
        <v>1</v>
      </c>
      <c r="WLG79" s="22" t="s">
        <v>156</v>
      </c>
      <c r="WLI79" s="22" t="s">
        <v>168</v>
      </c>
      <c r="WLJ79" s="22">
        <v>1</v>
      </c>
      <c r="WLK79" s="22" t="s">
        <v>156</v>
      </c>
      <c r="WLM79" s="22" t="s">
        <v>168</v>
      </c>
      <c r="WLN79" s="22">
        <v>1</v>
      </c>
      <c r="WLO79" s="22" t="s">
        <v>156</v>
      </c>
      <c r="WLQ79" s="22" t="s">
        <v>168</v>
      </c>
      <c r="WLR79" s="22">
        <v>1</v>
      </c>
      <c r="WLS79" s="22" t="s">
        <v>156</v>
      </c>
      <c r="WLU79" s="22" t="s">
        <v>168</v>
      </c>
      <c r="WLV79" s="22">
        <v>1</v>
      </c>
      <c r="WLW79" s="22" t="s">
        <v>156</v>
      </c>
      <c r="WLY79" s="22" t="s">
        <v>168</v>
      </c>
      <c r="WLZ79" s="22">
        <v>1</v>
      </c>
      <c r="WMA79" s="22" t="s">
        <v>156</v>
      </c>
      <c r="WMC79" s="22" t="s">
        <v>168</v>
      </c>
      <c r="WMD79" s="22">
        <v>1</v>
      </c>
      <c r="WME79" s="22" t="s">
        <v>156</v>
      </c>
      <c r="WMG79" s="22" t="s">
        <v>168</v>
      </c>
      <c r="WMH79" s="22">
        <v>1</v>
      </c>
      <c r="WMI79" s="22" t="s">
        <v>156</v>
      </c>
      <c r="WMK79" s="22" t="s">
        <v>168</v>
      </c>
      <c r="WML79" s="22">
        <v>1</v>
      </c>
      <c r="WMM79" s="22" t="s">
        <v>156</v>
      </c>
      <c r="WMO79" s="22" t="s">
        <v>168</v>
      </c>
      <c r="WMP79" s="22">
        <v>1</v>
      </c>
      <c r="WMQ79" s="22" t="s">
        <v>156</v>
      </c>
      <c r="WMS79" s="22" t="s">
        <v>168</v>
      </c>
      <c r="WMT79" s="22">
        <v>1</v>
      </c>
      <c r="WMU79" s="22" t="s">
        <v>156</v>
      </c>
      <c r="WMW79" s="22" t="s">
        <v>168</v>
      </c>
      <c r="WMX79" s="22">
        <v>1</v>
      </c>
      <c r="WMY79" s="22" t="s">
        <v>156</v>
      </c>
      <c r="WNA79" s="22" t="s">
        <v>168</v>
      </c>
      <c r="WNB79" s="22">
        <v>1</v>
      </c>
      <c r="WNC79" s="22" t="s">
        <v>156</v>
      </c>
      <c r="WNE79" s="22" t="s">
        <v>168</v>
      </c>
      <c r="WNF79" s="22">
        <v>1</v>
      </c>
      <c r="WNG79" s="22" t="s">
        <v>156</v>
      </c>
      <c r="WNI79" s="22" t="s">
        <v>168</v>
      </c>
      <c r="WNJ79" s="22">
        <v>1</v>
      </c>
      <c r="WNK79" s="22" t="s">
        <v>156</v>
      </c>
      <c r="WNM79" s="22" t="s">
        <v>168</v>
      </c>
      <c r="WNN79" s="22">
        <v>1</v>
      </c>
      <c r="WNO79" s="22" t="s">
        <v>156</v>
      </c>
      <c r="WNQ79" s="22" t="s">
        <v>168</v>
      </c>
      <c r="WNR79" s="22">
        <v>1</v>
      </c>
      <c r="WNS79" s="22" t="s">
        <v>156</v>
      </c>
      <c r="WNU79" s="22" t="s">
        <v>168</v>
      </c>
      <c r="WNV79" s="22">
        <v>1</v>
      </c>
      <c r="WNW79" s="22" t="s">
        <v>156</v>
      </c>
      <c r="WNY79" s="22" t="s">
        <v>168</v>
      </c>
      <c r="WNZ79" s="22">
        <v>1</v>
      </c>
      <c r="WOA79" s="22" t="s">
        <v>156</v>
      </c>
      <c r="WOC79" s="22" t="s">
        <v>168</v>
      </c>
      <c r="WOD79" s="22">
        <v>1</v>
      </c>
      <c r="WOE79" s="22" t="s">
        <v>156</v>
      </c>
      <c r="WOG79" s="22" t="s">
        <v>168</v>
      </c>
      <c r="WOH79" s="22">
        <v>1</v>
      </c>
      <c r="WOI79" s="22" t="s">
        <v>156</v>
      </c>
      <c r="WOK79" s="22" t="s">
        <v>168</v>
      </c>
      <c r="WOL79" s="22">
        <v>1</v>
      </c>
      <c r="WOM79" s="22" t="s">
        <v>156</v>
      </c>
      <c r="WOO79" s="22" t="s">
        <v>168</v>
      </c>
      <c r="WOP79" s="22">
        <v>1</v>
      </c>
      <c r="WOQ79" s="22" t="s">
        <v>156</v>
      </c>
      <c r="WOS79" s="22" t="s">
        <v>168</v>
      </c>
      <c r="WOT79" s="22">
        <v>1</v>
      </c>
      <c r="WOU79" s="22" t="s">
        <v>156</v>
      </c>
      <c r="WOW79" s="22" t="s">
        <v>168</v>
      </c>
      <c r="WOX79" s="22">
        <v>1</v>
      </c>
      <c r="WOY79" s="22" t="s">
        <v>156</v>
      </c>
      <c r="WPA79" s="22" t="s">
        <v>168</v>
      </c>
      <c r="WPB79" s="22">
        <v>1</v>
      </c>
      <c r="WPC79" s="22" t="s">
        <v>156</v>
      </c>
      <c r="WPE79" s="22" t="s">
        <v>168</v>
      </c>
      <c r="WPF79" s="22">
        <v>1</v>
      </c>
      <c r="WPG79" s="22" t="s">
        <v>156</v>
      </c>
      <c r="WPI79" s="22" t="s">
        <v>168</v>
      </c>
      <c r="WPJ79" s="22">
        <v>1</v>
      </c>
      <c r="WPK79" s="22" t="s">
        <v>156</v>
      </c>
      <c r="WPM79" s="22" t="s">
        <v>168</v>
      </c>
      <c r="WPN79" s="22">
        <v>1</v>
      </c>
      <c r="WPO79" s="22" t="s">
        <v>156</v>
      </c>
      <c r="WPQ79" s="22" t="s">
        <v>168</v>
      </c>
      <c r="WPR79" s="22">
        <v>1</v>
      </c>
      <c r="WPS79" s="22" t="s">
        <v>156</v>
      </c>
      <c r="WPU79" s="22" t="s">
        <v>168</v>
      </c>
      <c r="WPV79" s="22">
        <v>1</v>
      </c>
      <c r="WPW79" s="22" t="s">
        <v>156</v>
      </c>
      <c r="WPY79" s="22" t="s">
        <v>168</v>
      </c>
      <c r="WPZ79" s="22">
        <v>1</v>
      </c>
      <c r="WQA79" s="22" t="s">
        <v>156</v>
      </c>
      <c r="WQC79" s="22" t="s">
        <v>168</v>
      </c>
      <c r="WQD79" s="22">
        <v>1</v>
      </c>
      <c r="WQE79" s="22" t="s">
        <v>156</v>
      </c>
      <c r="WQG79" s="22" t="s">
        <v>168</v>
      </c>
      <c r="WQH79" s="22">
        <v>1</v>
      </c>
      <c r="WQI79" s="22" t="s">
        <v>156</v>
      </c>
      <c r="WQK79" s="22" t="s">
        <v>168</v>
      </c>
      <c r="WQL79" s="22">
        <v>1</v>
      </c>
      <c r="WQM79" s="22" t="s">
        <v>156</v>
      </c>
      <c r="WQO79" s="22" t="s">
        <v>168</v>
      </c>
      <c r="WQP79" s="22">
        <v>1</v>
      </c>
      <c r="WQQ79" s="22" t="s">
        <v>156</v>
      </c>
      <c r="WQS79" s="22" t="s">
        <v>168</v>
      </c>
      <c r="WQT79" s="22">
        <v>1</v>
      </c>
      <c r="WQU79" s="22" t="s">
        <v>156</v>
      </c>
      <c r="WQW79" s="22" t="s">
        <v>168</v>
      </c>
      <c r="WQX79" s="22">
        <v>1</v>
      </c>
      <c r="WQY79" s="22" t="s">
        <v>156</v>
      </c>
      <c r="WRA79" s="22" t="s">
        <v>168</v>
      </c>
      <c r="WRB79" s="22">
        <v>1</v>
      </c>
      <c r="WRC79" s="22" t="s">
        <v>156</v>
      </c>
      <c r="WRE79" s="22" t="s">
        <v>168</v>
      </c>
      <c r="WRF79" s="22">
        <v>1</v>
      </c>
      <c r="WRG79" s="22" t="s">
        <v>156</v>
      </c>
      <c r="WRI79" s="22" t="s">
        <v>168</v>
      </c>
      <c r="WRJ79" s="22">
        <v>1</v>
      </c>
      <c r="WRK79" s="22" t="s">
        <v>156</v>
      </c>
      <c r="WRM79" s="22" t="s">
        <v>168</v>
      </c>
      <c r="WRN79" s="22">
        <v>1</v>
      </c>
      <c r="WRO79" s="22" t="s">
        <v>156</v>
      </c>
      <c r="WRQ79" s="22" t="s">
        <v>168</v>
      </c>
      <c r="WRR79" s="22">
        <v>1</v>
      </c>
      <c r="WRS79" s="22" t="s">
        <v>156</v>
      </c>
      <c r="WRU79" s="22" t="s">
        <v>168</v>
      </c>
      <c r="WRV79" s="22">
        <v>1</v>
      </c>
      <c r="WRW79" s="22" t="s">
        <v>156</v>
      </c>
      <c r="WRY79" s="22" t="s">
        <v>168</v>
      </c>
      <c r="WRZ79" s="22">
        <v>1</v>
      </c>
      <c r="WSA79" s="22" t="s">
        <v>156</v>
      </c>
      <c r="WSC79" s="22" t="s">
        <v>168</v>
      </c>
      <c r="WSD79" s="22">
        <v>1</v>
      </c>
      <c r="WSE79" s="22" t="s">
        <v>156</v>
      </c>
      <c r="WSG79" s="22" t="s">
        <v>168</v>
      </c>
      <c r="WSH79" s="22">
        <v>1</v>
      </c>
      <c r="WSI79" s="22" t="s">
        <v>156</v>
      </c>
      <c r="WSK79" s="22" t="s">
        <v>168</v>
      </c>
      <c r="WSL79" s="22">
        <v>1</v>
      </c>
      <c r="WSM79" s="22" t="s">
        <v>156</v>
      </c>
      <c r="WSO79" s="22" t="s">
        <v>168</v>
      </c>
      <c r="WSP79" s="22">
        <v>1</v>
      </c>
      <c r="WSQ79" s="22" t="s">
        <v>156</v>
      </c>
      <c r="WSS79" s="22" t="s">
        <v>168</v>
      </c>
      <c r="WST79" s="22">
        <v>1</v>
      </c>
      <c r="WSU79" s="22" t="s">
        <v>156</v>
      </c>
      <c r="WSW79" s="22" t="s">
        <v>168</v>
      </c>
      <c r="WSX79" s="22">
        <v>1</v>
      </c>
      <c r="WSY79" s="22" t="s">
        <v>156</v>
      </c>
      <c r="WTA79" s="22" t="s">
        <v>168</v>
      </c>
      <c r="WTB79" s="22">
        <v>1</v>
      </c>
      <c r="WTC79" s="22" t="s">
        <v>156</v>
      </c>
      <c r="WTE79" s="22" t="s">
        <v>168</v>
      </c>
      <c r="WTF79" s="22">
        <v>1</v>
      </c>
      <c r="WTG79" s="22" t="s">
        <v>156</v>
      </c>
      <c r="WTI79" s="22" t="s">
        <v>168</v>
      </c>
      <c r="WTJ79" s="22">
        <v>1</v>
      </c>
      <c r="WTK79" s="22" t="s">
        <v>156</v>
      </c>
      <c r="WTM79" s="22" t="s">
        <v>168</v>
      </c>
      <c r="WTN79" s="22">
        <v>1</v>
      </c>
      <c r="WTO79" s="22" t="s">
        <v>156</v>
      </c>
      <c r="WTQ79" s="22" t="s">
        <v>168</v>
      </c>
      <c r="WTR79" s="22">
        <v>1</v>
      </c>
      <c r="WTS79" s="22" t="s">
        <v>156</v>
      </c>
      <c r="WTU79" s="22" t="s">
        <v>168</v>
      </c>
      <c r="WTV79" s="22">
        <v>1</v>
      </c>
      <c r="WTW79" s="22" t="s">
        <v>156</v>
      </c>
      <c r="WTY79" s="22" t="s">
        <v>168</v>
      </c>
      <c r="WTZ79" s="22">
        <v>1</v>
      </c>
      <c r="WUA79" s="22" t="s">
        <v>156</v>
      </c>
      <c r="WUC79" s="22" t="s">
        <v>168</v>
      </c>
      <c r="WUD79" s="22">
        <v>1</v>
      </c>
      <c r="WUE79" s="22" t="s">
        <v>156</v>
      </c>
      <c r="WUG79" s="22" t="s">
        <v>168</v>
      </c>
      <c r="WUH79" s="22">
        <v>1</v>
      </c>
      <c r="WUI79" s="22" t="s">
        <v>156</v>
      </c>
      <c r="WUK79" s="22" t="s">
        <v>168</v>
      </c>
      <c r="WUL79" s="22">
        <v>1</v>
      </c>
      <c r="WUM79" s="22" t="s">
        <v>156</v>
      </c>
      <c r="WUO79" s="22" t="s">
        <v>168</v>
      </c>
      <c r="WUP79" s="22">
        <v>1</v>
      </c>
      <c r="WUQ79" s="22" t="s">
        <v>156</v>
      </c>
      <c r="WUS79" s="22" t="s">
        <v>168</v>
      </c>
      <c r="WUT79" s="22">
        <v>1</v>
      </c>
      <c r="WUU79" s="22" t="s">
        <v>156</v>
      </c>
      <c r="WUW79" s="22" t="s">
        <v>168</v>
      </c>
      <c r="WUX79" s="22">
        <v>1</v>
      </c>
      <c r="WUY79" s="22" t="s">
        <v>156</v>
      </c>
      <c r="WVA79" s="22" t="s">
        <v>168</v>
      </c>
      <c r="WVB79" s="22">
        <v>1</v>
      </c>
      <c r="WVC79" s="22" t="s">
        <v>156</v>
      </c>
      <c r="WVE79" s="22" t="s">
        <v>168</v>
      </c>
      <c r="WVF79" s="22">
        <v>1</v>
      </c>
      <c r="WVG79" s="22" t="s">
        <v>156</v>
      </c>
      <c r="WVI79" s="22" t="s">
        <v>168</v>
      </c>
      <c r="WVJ79" s="22">
        <v>1</v>
      </c>
      <c r="WVK79" s="22" t="s">
        <v>156</v>
      </c>
      <c r="WVM79" s="22" t="s">
        <v>168</v>
      </c>
      <c r="WVN79" s="22">
        <v>1</v>
      </c>
      <c r="WVO79" s="22" t="s">
        <v>156</v>
      </c>
      <c r="WVQ79" s="22" t="s">
        <v>168</v>
      </c>
      <c r="WVR79" s="22">
        <v>1</v>
      </c>
      <c r="WVS79" s="22" t="s">
        <v>156</v>
      </c>
      <c r="WVU79" s="22" t="s">
        <v>168</v>
      </c>
      <c r="WVV79" s="22">
        <v>1</v>
      </c>
      <c r="WVW79" s="22" t="s">
        <v>156</v>
      </c>
      <c r="WVY79" s="22" t="s">
        <v>168</v>
      </c>
      <c r="WVZ79" s="22">
        <v>1</v>
      </c>
      <c r="WWA79" s="22" t="s">
        <v>156</v>
      </c>
      <c r="WWC79" s="22" t="s">
        <v>168</v>
      </c>
      <c r="WWD79" s="22">
        <v>1</v>
      </c>
      <c r="WWE79" s="22" t="s">
        <v>156</v>
      </c>
      <c r="WWG79" s="22" t="s">
        <v>168</v>
      </c>
      <c r="WWH79" s="22">
        <v>1</v>
      </c>
      <c r="WWI79" s="22" t="s">
        <v>156</v>
      </c>
      <c r="WWK79" s="22" t="s">
        <v>168</v>
      </c>
      <c r="WWL79" s="22">
        <v>1</v>
      </c>
      <c r="WWM79" s="22" t="s">
        <v>156</v>
      </c>
      <c r="WWO79" s="22" t="s">
        <v>168</v>
      </c>
      <c r="WWP79" s="22">
        <v>1</v>
      </c>
      <c r="WWQ79" s="22" t="s">
        <v>156</v>
      </c>
      <c r="WWS79" s="22" t="s">
        <v>168</v>
      </c>
      <c r="WWT79" s="22">
        <v>1</v>
      </c>
      <c r="WWU79" s="22" t="s">
        <v>156</v>
      </c>
      <c r="WWW79" s="22" t="s">
        <v>168</v>
      </c>
      <c r="WWX79" s="22">
        <v>1</v>
      </c>
      <c r="WWY79" s="22" t="s">
        <v>156</v>
      </c>
      <c r="WXA79" s="22" t="s">
        <v>168</v>
      </c>
      <c r="WXB79" s="22">
        <v>1</v>
      </c>
      <c r="WXC79" s="22" t="s">
        <v>156</v>
      </c>
      <c r="WXE79" s="22" t="s">
        <v>168</v>
      </c>
      <c r="WXF79" s="22">
        <v>1</v>
      </c>
      <c r="WXG79" s="22" t="s">
        <v>156</v>
      </c>
      <c r="WXI79" s="22" t="s">
        <v>168</v>
      </c>
      <c r="WXJ79" s="22">
        <v>1</v>
      </c>
      <c r="WXK79" s="22" t="s">
        <v>156</v>
      </c>
      <c r="WXM79" s="22" t="s">
        <v>168</v>
      </c>
      <c r="WXN79" s="22">
        <v>1</v>
      </c>
      <c r="WXO79" s="22" t="s">
        <v>156</v>
      </c>
      <c r="WXQ79" s="22" t="s">
        <v>168</v>
      </c>
      <c r="WXR79" s="22">
        <v>1</v>
      </c>
      <c r="WXS79" s="22" t="s">
        <v>156</v>
      </c>
      <c r="WXU79" s="22" t="s">
        <v>168</v>
      </c>
      <c r="WXV79" s="22">
        <v>1</v>
      </c>
      <c r="WXW79" s="22" t="s">
        <v>156</v>
      </c>
      <c r="WXY79" s="22" t="s">
        <v>168</v>
      </c>
      <c r="WXZ79" s="22">
        <v>1</v>
      </c>
      <c r="WYA79" s="22" t="s">
        <v>156</v>
      </c>
      <c r="WYC79" s="22" t="s">
        <v>168</v>
      </c>
      <c r="WYD79" s="22">
        <v>1</v>
      </c>
      <c r="WYE79" s="22" t="s">
        <v>156</v>
      </c>
      <c r="WYG79" s="22" t="s">
        <v>168</v>
      </c>
      <c r="WYH79" s="22">
        <v>1</v>
      </c>
      <c r="WYI79" s="22" t="s">
        <v>156</v>
      </c>
      <c r="WYK79" s="22" t="s">
        <v>168</v>
      </c>
      <c r="WYL79" s="22">
        <v>1</v>
      </c>
      <c r="WYM79" s="22" t="s">
        <v>156</v>
      </c>
      <c r="WYO79" s="22" t="s">
        <v>168</v>
      </c>
      <c r="WYP79" s="22">
        <v>1</v>
      </c>
      <c r="WYQ79" s="22" t="s">
        <v>156</v>
      </c>
      <c r="WYS79" s="22" t="s">
        <v>168</v>
      </c>
      <c r="WYT79" s="22">
        <v>1</v>
      </c>
      <c r="WYU79" s="22" t="s">
        <v>156</v>
      </c>
      <c r="WYW79" s="22" t="s">
        <v>168</v>
      </c>
      <c r="WYX79" s="22">
        <v>1</v>
      </c>
      <c r="WYY79" s="22" t="s">
        <v>156</v>
      </c>
      <c r="WZA79" s="22" t="s">
        <v>168</v>
      </c>
      <c r="WZB79" s="22">
        <v>1</v>
      </c>
      <c r="WZC79" s="22" t="s">
        <v>156</v>
      </c>
      <c r="WZE79" s="22" t="s">
        <v>168</v>
      </c>
      <c r="WZF79" s="22">
        <v>1</v>
      </c>
      <c r="WZG79" s="22" t="s">
        <v>156</v>
      </c>
      <c r="WZI79" s="22" t="s">
        <v>168</v>
      </c>
      <c r="WZJ79" s="22">
        <v>1</v>
      </c>
      <c r="WZK79" s="22" t="s">
        <v>156</v>
      </c>
      <c r="WZM79" s="22" t="s">
        <v>168</v>
      </c>
      <c r="WZN79" s="22">
        <v>1</v>
      </c>
      <c r="WZO79" s="22" t="s">
        <v>156</v>
      </c>
      <c r="WZQ79" s="22" t="s">
        <v>168</v>
      </c>
      <c r="WZR79" s="22">
        <v>1</v>
      </c>
      <c r="WZS79" s="22" t="s">
        <v>156</v>
      </c>
      <c r="WZU79" s="22" t="s">
        <v>168</v>
      </c>
      <c r="WZV79" s="22">
        <v>1</v>
      </c>
      <c r="WZW79" s="22" t="s">
        <v>156</v>
      </c>
      <c r="WZY79" s="22" t="s">
        <v>168</v>
      </c>
      <c r="WZZ79" s="22">
        <v>1</v>
      </c>
      <c r="XAA79" s="22" t="s">
        <v>156</v>
      </c>
      <c r="XAC79" s="22" t="s">
        <v>168</v>
      </c>
      <c r="XAD79" s="22">
        <v>1</v>
      </c>
      <c r="XAE79" s="22" t="s">
        <v>156</v>
      </c>
      <c r="XAG79" s="22" t="s">
        <v>168</v>
      </c>
      <c r="XAH79" s="22">
        <v>1</v>
      </c>
      <c r="XAI79" s="22" t="s">
        <v>156</v>
      </c>
      <c r="XAK79" s="22" t="s">
        <v>168</v>
      </c>
      <c r="XAL79" s="22">
        <v>1</v>
      </c>
      <c r="XAM79" s="22" t="s">
        <v>156</v>
      </c>
      <c r="XAO79" s="22" t="s">
        <v>168</v>
      </c>
      <c r="XAP79" s="22">
        <v>1</v>
      </c>
      <c r="XAQ79" s="22" t="s">
        <v>156</v>
      </c>
      <c r="XAS79" s="22" t="s">
        <v>168</v>
      </c>
      <c r="XAT79" s="22">
        <v>1</v>
      </c>
      <c r="XAU79" s="22" t="s">
        <v>156</v>
      </c>
      <c r="XAW79" s="22" t="s">
        <v>168</v>
      </c>
      <c r="XAX79" s="22">
        <v>1</v>
      </c>
      <c r="XAY79" s="22" t="s">
        <v>156</v>
      </c>
      <c r="XBA79" s="22" t="s">
        <v>168</v>
      </c>
      <c r="XBB79" s="22">
        <v>1</v>
      </c>
      <c r="XBC79" s="22" t="s">
        <v>156</v>
      </c>
      <c r="XBE79" s="22" t="s">
        <v>168</v>
      </c>
      <c r="XBF79" s="22">
        <v>1</v>
      </c>
      <c r="XBG79" s="22" t="s">
        <v>156</v>
      </c>
      <c r="XBI79" s="22" t="s">
        <v>168</v>
      </c>
      <c r="XBJ79" s="22">
        <v>1</v>
      </c>
      <c r="XBK79" s="22" t="s">
        <v>156</v>
      </c>
      <c r="XBM79" s="22" t="s">
        <v>168</v>
      </c>
      <c r="XBN79" s="22">
        <v>1</v>
      </c>
      <c r="XBO79" s="22" t="s">
        <v>156</v>
      </c>
      <c r="XBQ79" s="22" t="s">
        <v>168</v>
      </c>
      <c r="XBR79" s="22">
        <v>1</v>
      </c>
      <c r="XBS79" s="22" t="s">
        <v>156</v>
      </c>
      <c r="XBU79" s="22" t="s">
        <v>168</v>
      </c>
      <c r="XBV79" s="22">
        <v>1</v>
      </c>
      <c r="XBW79" s="22" t="s">
        <v>156</v>
      </c>
      <c r="XBY79" s="22" t="s">
        <v>168</v>
      </c>
      <c r="XBZ79" s="22">
        <v>1</v>
      </c>
      <c r="XCA79" s="22" t="s">
        <v>156</v>
      </c>
      <c r="XCC79" s="22" t="s">
        <v>168</v>
      </c>
      <c r="XCD79" s="22">
        <v>1</v>
      </c>
      <c r="XCE79" s="22" t="s">
        <v>156</v>
      </c>
      <c r="XCG79" s="22" t="s">
        <v>168</v>
      </c>
      <c r="XCH79" s="22">
        <v>1</v>
      </c>
      <c r="XCI79" s="22" t="s">
        <v>156</v>
      </c>
      <c r="XCK79" s="22" t="s">
        <v>168</v>
      </c>
      <c r="XCL79" s="22">
        <v>1</v>
      </c>
      <c r="XCM79" s="22" t="s">
        <v>156</v>
      </c>
      <c r="XCO79" s="22" t="s">
        <v>168</v>
      </c>
      <c r="XCP79" s="22">
        <v>1</v>
      </c>
      <c r="XCQ79" s="22" t="s">
        <v>156</v>
      </c>
      <c r="XCS79" s="22" t="s">
        <v>168</v>
      </c>
      <c r="XCT79" s="22">
        <v>1</v>
      </c>
      <c r="XCU79" s="22" t="s">
        <v>156</v>
      </c>
      <c r="XCW79" s="22" t="s">
        <v>168</v>
      </c>
      <c r="XCX79" s="22">
        <v>1</v>
      </c>
      <c r="XCY79" s="22" t="s">
        <v>156</v>
      </c>
      <c r="XDA79" s="22" t="s">
        <v>168</v>
      </c>
      <c r="XDB79" s="22">
        <v>1</v>
      </c>
      <c r="XDC79" s="22" t="s">
        <v>156</v>
      </c>
      <c r="XDE79" s="22" t="s">
        <v>168</v>
      </c>
      <c r="XDF79" s="22">
        <v>1</v>
      </c>
      <c r="XDG79" s="22" t="s">
        <v>156</v>
      </c>
      <c r="XDI79" s="22" t="s">
        <v>168</v>
      </c>
      <c r="XDJ79" s="22">
        <v>1</v>
      </c>
      <c r="XDK79" s="22" t="s">
        <v>156</v>
      </c>
      <c r="XDM79" s="22" t="s">
        <v>168</v>
      </c>
      <c r="XDN79" s="22">
        <v>1</v>
      </c>
      <c r="XDO79" s="22" t="s">
        <v>156</v>
      </c>
      <c r="XDQ79" s="22" t="s">
        <v>168</v>
      </c>
      <c r="XDR79" s="22">
        <v>1</v>
      </c>
      <c r="XDS79" s="22" t="s">
        <v>156</v>
      </c>
      <c r="XDU79" s="22" t="s">
        <v>168</v>
      </c>
      <c r="XDV79" s="22">
        <v>1</v>
      </c>
      <c r="XDW79" s="22" t="s">
        <v>156</v>
      </c>
      <c r="XDY79" s="22" t="s">
        <v>168</v>
      </c>
      <c r="XDZ79" s="22">
        <v>1</v>
      </c>
      <c r="XEA79" s="22" t="s">
        <v>156</v>
      </c>
      <c r="XEC79" s="22" t="s">
        <v>168</v>
      </c>
      <c r="XED79" s="22">
        <v>1</v>
      </c>
      <c r="XEE79" s="22" t="s">
        <v>156</v>
      </c>
      <c r="XEG79" s="22" t="s">
        <v>168</v>
      </c>
      <c r="XEH79" s="22">
        <v>1</v>
      </c>
      <c r="XEI79" s="22" t="s">
        <v>156</v>
      </c>
      <c r="XEK79" s="22" t="s">
        <v>168</v>
      </c>
      <c r="XEL79" s="22">
        <v>1</v>
      </c>
      <c r="XEM79" s="22" t="s">
        <v>156</v>
      </c>
      <c r="XEO79" s="22" t="s">
        <v>168</v>
      </c>
      <c r="XEP79" s="22">
        <v>1</v>
      </c>
      <c r="XEQ79" s="22" t="s">
        <v>156</v>
      </c>
      <c r="XES79" s="22" t="s">
        <v>168</v>
      </c>
      <c r="XET79" s="22">
        <v>1</v>
      </c>
      <c r="XEU79" s="22" t="s">
        <v>156</v>
      </c>
      <c r="XEW79" s="22" t="s">
        <v>168</v>
      </c>
      <c r="XEX79" s="22">
        <v>1</v>
      </c>
      <c r="XEY79" s="22" t="s">
        <v>156</v>
      </c>
      <c r="XFA79" s="22" t="s">
        <v>168</v>
      </c>
      <c r="XFB79" s="22">
        <v>1</v>
      </c>
      <c r="XFC79" s="22" t="s">
        <v>156</v>
      </c>
    </row>
    <row r="80" spans="1:1023 1025:2047 2049:3071 3073:4095 4097:5119 5121:6143 6145:7167 7169:8191 8193:9215 9217:10239 10241:11263 11265:12287 12289:13311 13313:14335 14337:15359 15361:16383" s="22" customFormat="1" x14ac:dyDescent="0.25">
      <c r="A80" s="22" t="s">
        <v>59</v>
      </c>
      <c r="B80" s="22">
        <v>1</v>
      </c>
      <c r="C80" s="22" t="s">
        <v>158</v>
      </c>
      <c r="D80" s="22" t="e">
        <f>B80+C80</f>
        <v>#VALUE!</v>
      </c>
      <c r="E80"/>
      <c r="F80" s="34" t="s">
        <v>62</v>
      </c>
      <c r="G80" s="34">
        <v>2</v>
      </c>
      <c r="H80" s="34">
        <v>3</v>
      </c>
      <c r="I80" s="34">
        <f t="shared" si="4"/>
        <v>5</v>
      </c>
      <c r="J80"/>
      <c r="K80" s="42"/>
      <c r="L80" s="38" t="s">
        <v>170</v>
      </c>
      <c r="M80" s="38">
        <v>9</v>
      </c>
      <c r="N80" s="38">
        <v>8</v>
      </c>
      <c r="O80" s="38">
        <f t="shared" si="5"/>
        <v>17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K80" s="22" t="s">
        <v>169</v>
      </c>
      <c r="AL80" s="22">
        <v>1</v>
      </c>
      <c r="AM80" s="22" t="s">
        <v>157</v>
      </c>
      <c r="AO80" s="22" t="s">
        <v>169</v>
      </c>
      <c r="AP80" s="22">
        <v>1</v>
      </c>
      <c r="AQ80" s="22" t="s">
        <v>157</v>
      </c>
      <c r="AS80" s="22" t="s">
        <v>169</v>
      </c>
      <c r="AT80" s="22">
        <v>1</v>
      </c>
      <c r="AU80" s="22" t="s">
        <v>157</v>
      </c>
      <c r="AW80" s="22" t="s">
        <v>169</v>
      </c>
      <c r="AX80" s="22">
        <v>1</v>
      </c>
      <c r="AY80" s="22" t="s">
        <v>157</v>
      </c>
      <c r="BA80" s="22" t="s">
        <v>169</v>
      </c>
      <c r="BB80" s="22">
        <v>1</v>
      </c>
      <c r="BC80" s="22" t="s">
        <v>157</v>
      </c>
      <c r="BE80" s="22" t="s">
        <v>169</v>
      </c>
      <c r="BF80" s="22">
        <v>1</v>
      </c>
      <c r="BG80" s="22" t="s">
        <v>157</v>
      </c>
      <c r="BI80" s="22" t="s">
        <v>169</v>
      </c>
      <c r="BJ80" s="22">
        <v>1</v>
      </c>
      <c r="BK80" s="22" t="s">
        <v>157</v>
      </c>
      <c r="BM80" s="22" t="s">
        <v>169</v>
      </c>
      <c r="BN80" s="22">
        <v>1</v>
      </c>
      <c r="BO80" s="22" t="s">
        <v>157</v>
      </c>
      <c r="BQ80" s="22" t="s">
        <v>169</v>
      </c>
      <c r="BR80" s="22">
        <v>1</v>
      </c>
      <c r="BS80" s="22" t="s">
        <v>157</v>
      </c>
      <c r="BU80" s="22" t="s">
        <v>169</v>
      </c>
      <c r="BV80" s="22">
        <v>1</v>
      </c>
      <c r="BW80" s="22" t="s">
        <v>157</v>
      </c>
      <c r="BY80" s="22" t="s">
        <v>169</v>
      </c>
      <c r="BZ80" s="22">
        <v>1</v>
      </c>
      <c r="CA80" s="22" t="s">
        <v>157</v>
      </c>
      <c r="CC80" s="22" t="s">
        <v>169</v>
      </c>
      <c r="CD80" s="22">
        <v>1</v>
      </c>
      <c r="CE80" s="22" t="s">
        <v>157</v>
      </c>
      <c r="CG80" s="22" t="s">
        <v>169</v>
      </c>
      <c r="CH80" s="22">
        <v>1</v>
      </c>
      <c r="CI80" s="22" t="s">
        <v>157</v>
      </c>
      <c r="CK80" s="22" t="s">
        <v>169</v>
      </c>
      <c r="CL80" s="22">
        <v>1</v>
      </c>
      <c r="CM80" s="22" t="s">
        <v>157</v>
      </c>
      <c r="CO80" s="22" t="s">
        <v>169</v>
      </c>
      <c r="CP80" s="22">
        <v>1</v>
      </c>
      <c r="CQ80" s="22" t="s">
        <v>157</v>
      </c>
      <c r="CS80" s="22" t="s">
        <v>169</v>
      </c>
      <c r="CT80" s="22">
        <v>1</v>
      </c>
      <c r="CU80" s="22" t="s">
        <v>157</v>
      </c>
      <c r="CW80" s="22" t="s">
        <v>169</v>
      </c>
      <c r="CX80" s="22">
        <v>1</v>
      </c>
      <c r="CY80" s="22" t="s">
        <v>157</v>
      </c>
      <c r="DA80" s="22" t="s">
        <v>169</v>
      </c>
      <c r="DB80" s="22">
        <v>1</v>
      </c>
      <c r="DC80" s="22" t="s">
        <v>157</v>
      </c>
      <c r="DE80" s="22" t="s">
        <v>169</v>
      </c>
      <c r="DF80" s="22">
        <v>1</v>
      </c>
      <c r="DG80" s="22" t="s">
        <v>157</v>
      </c>
      <c r="DI80" s="22" t="s">
        <v>169</v>
      </c>
      <c r="DJ80" s="22">
        <v>1</v>
      </c>
      <c r="DK80" s="22" t="s">
        <v>157</v>
      </c>
      <c r="DM80" s="22" t="s">
        <v>169</v>
      </c>
      <c r="DN80" s="22">
        <v>1</v>
      </c>
      <c r="DO80" s="22" t="s">
        <v>157</v>
      </c>
      <c r="DQ80" s="22" t="s">
        <v>169</v>
      </c>
      <c r="DR80" s="22">
        <v>1</v>
      </c>
      <c r="DS80" s="22" t="s">
        <v>157</v>
      </c>
      <c r="DU80" s="22" t="s">
        <v>169</v>
      </c>
      <c r="DV80" s="22">
        <v>1</v>
      </c>
      <c r="DW80" s="22" t="s">
        <v>157</v>
      </c>
      <c r="DY80" s="22" t="s">
        <v>169</v>
      </c>
      <c r="DZ80" s="22">
        <v>1</v>
      </c>
      <c r="EA80" s="22" t="s">
        <v>157</v>
      </c>
      <c r="EC80" s="22" t="s">
        <v>169</v>
      </c>
      <c r="ED80" s="22">
        <v>1</v>
      </c>
      <c r="EE80" s="22" t="s">
        <v>157</v>
      </c>
      <c r="EG80" s="22" t="s">
        <v>169</v>
      </c>
      <c r="EH80" s="22">
        <v>1</v>
      </c>
      <c r="EI80" s="22" t="s">
        <v>157</v>
      </c>
      <c r="EK80" s="22" t="s">
        <v>169</v>
      </c>
      <c r="EL80" s="22">
        <v>1</v>
      </c>
      <c r="EM80" s="22" t="s">
        <v>157</v>
      </c>
      <c r="EO80" s="22" t="s">
        <v>169</v>
      </c>
      <c r="EP80" s="22">
        <v>1</v>
      </c>
      <c r="EQ80" s="22" t="s">
        <v>157</v>
      </c>
      <c r="ES80" s="22" t="s">
        <v>169</v>
      </c>
      <c r="ET80" s="22">
        <v>1</v>
      </c>
      <c r="EU80" s="22" t="s">
        <v>157</v>
      </c>
      <c r="EW80" s="22" t="s">
        <v>169</v>
      </c>
      <c r="EX80" s="22">
        <v>1</v>
      </c>
      <c r="EY80" s="22" t="s">
        <v>157</v>
      </c>
      <c r="FA80" s="22" t="s">
        <v>169</v>
      </c>
      <c r="FB80" s="22">
        <v>1</v>
      </c>
      <c r="FC80" s="22" t="s">
        <v>157</v>
      </c>
      <c r="FE80" s="22" t="s">
        <v>169</v>
      </c>
      <c r="FF80" s="22">
        <v>1</v>
      </c>
      <c r="FG80" s="22" t="s">
        <v>157</v>
      </c>
      <c r="FI80" s="22" t="s">
        <v>169</v>
      </c>
      <c r="FJ80" s="22">
        <v>1</v>
      </c>
      <c r="FK80" s="22" t="s">
        <v>157</v>
      </c>
      <c r="FM80" s="22" t="s">
        <v>169</v>
      </c>
      <c r="FN80" s="22">
        <v>1</v>
      </c>
      <c r="FO80" s="22" t="s">
        <v>157</v>
      </c>
      <c r="FQ80" s="22" t="s">
        <v>169</v>
      </c>
      <c r="FR80" s="22">
        <v>1</v>
      </c>
      <c r="FS80" s="22" t="s">
        <v>157</v>
      </c>
      <c r="FU80" s="22" t="s">
        <v>169</v>
      </c>
      <c r="FV80" s="22">
        <v>1</v>
      </c>
      <c r="FW80" s="22" t="s">
        <v>157</v>
      </c>
      <c r="FY80" s="22" t="s">
        <v>169</v>
      </c>
      <c r="FZ80" s="22">
        <v>1</v>
      </c>
      <c r="GA80" s="22" t="s">
        <v>157</v>
      </c>
      <c r="GC80" s="22" t="s">
        <v>169</v>
      </c>
      <c r="GD80" s="22">
        <v>1</v>
      </c>
      <c r="GE80" s="22" t="s">
        <v>157</v>
      </c>
      <c r="GG80" s="22" t="s">
        <v>169</v>
      </c>
      <c r="GH80" s="22">
        <v>1</v>
      </c>
      <c r="GI80" s="22" t="s">
        <v>157</v>
      </c>
      <c r="GK80" s="22" t="s">
        <v>169</v>
      </c>
      <c r="GL80" s="22">
        <v>1</v>
      </c>
      <c r="GM80" s="22" t="s">
        <v>157</v>
      </c>
      <c r="GO80" s="22" t="s">
        <v>169</v>
      </c>
      <c r="GP80" s="22">
        <v>1</v>
      </c>
      <c r="GQ80" s="22" t="s">
        <v>157</v>
      </c>
      <c r="GS80" s="22" t="s">
        <v>169</v>
      </c>
      <c r="GT80" s="22">
        <v>1</v>
      </c>
      <c r="GU80" s="22" t="s">
        <v>157</v>
      </c>
      <c r="GW80" s="22" t="s">
        <v>169</v>
      </c>
      <c r="GX80" s="22">
        <v>1</v>
      </c>
      <c r="GY80" s="22" t="s">
        <v>157</v>
      </c>
      <c r="HA80" s="22" t="s">
        <v>169</v>
      </c>
      <c r="HB80" s="22">
        <v>1</v>
      </c>
      <c r="HC80" s="22" t="s">
        <v>157</v>
      </c>
      <c r="HE80" s="22" t="s">
        <v>169</v>
      </c>
      <c r="HF80" s="22">
        <v>1</v>
      </c>
      <c r="HG80" s="22" t="s">
        <v>157</v>
      </c>
      <c r="HI80" s="22" t="s">
        <v>169</v>
      </c>
      <c r="HJ80" s="22">
        <v>1</v>
      </c>
      <c r="HK80" s="22" t="s">
        <v>157</v>
      </c>
      <c r="HM80" s="22" t="s">
        <v>169</v>
      </c>
      <c r="HN80" s="22">
        <v>1</v>
      </c>
      <c r="HO80" s="22" t="s">
        <v>157</v>
      </c>
      <c r="HQ80" s="22" t="s">
        <v>169</v>
      </c>
      <c r="HR80" s="22">
        <v>1</v>
      </c>
      <c r="HS80" s="22" t="s">
        <v>157</v>
      </c>
      <c r="HU80" s="22" t="s">
        <v>169</v>
      </c>
      <c r="HV80" s="22">
        <v>1</v>
      </c>
      <c r="HW80" s="22" t="s">
        <v>157</v>
      </c>
      <c r="HY80" s="22" t="s">
        <v>169</v>
      </c>
      <c r="HZ80" s="22">
        <v>1</v>
      </c>
      <c r="IA80" s="22" t="s">
        <v>157</v>
      </c>
      <c r="IC80" s="22" t="s">
        <v>169</v>
      </c>
      <c r="ID80" s="22">
        <v>1</v>
      </c>
      <c r="IE80" s="22" t="s">
        <v>157</v>
      </c>
      <c r="IG80" s="22" t="s">
        <v>169</v>
      </c>
      <c r="IH80" s="22">
        <v>1</v>
      </c>
      <c r="II80" s="22" t="s">
        <v>157</v>
      </c>
      <c r="IK80" s="22" t="s">
        <v>169</v>
      </c>
      <c r="IL80" s="22">
        <v>1</v>
      </c>
      <c r="IM80" s="22" t="s">
        <v>157</v>
      </c>
      <c r="IO80" s="22" t="s">
        <v>169</v>
      </c>
      <c r="IP80" s="22">
        <v>1</v>
      </c>
      <c r="IQ80" s="22" t="s">
        <v>157</v>
      </c>
      <c r="IS80" s="22" t="s">
        <v>169</v>
      </c>
      <c r="IT80" s="22">
        <v>1</v>
      </c>
      <c r="IU80" s="22" t="s">
        <v>157</v>
      </c>
      <c r="IW80" s="22" t="s">
        <v>169</v>
      </c>
      <c r="IX80" s="22">
        <v>1</v>
      </c>
      <c r="IY80" s="22" t="s">
        <v>157</v>
      </c>
      <c r="JA80" s="22" t="s">
        <v>169</v>
      </c>
      <c r="JB80" s="22">
        <v>1</v>
      </c>
      <c r="JC80" s="22" t="s">
        <v>157</v>
      </c>
      <c r="JE80" s="22" t="s">
        <v>169</v>
      </c>
      <c r="JF80" s="22">
        <v>1</v>
      </c>
      <c r="JG80" s="22" t="s">
        <v>157</v>
      </c>
      <c r="JI80" s="22" t="s">
        <v>169</v>
      </c>
      <c r="JJ80" s="22">
        <v>1</v>
      </c>
      <c r="JK80" s="22" t="s">
        <v>157</v>
      </c>
      <c r="JM80" s="22" t="s">
        <v>169</v>
      </c>
      <c r="JN80" s="22">
        <v>1</v>
      </c>
      <c r="JO80" s="22" t="s">
        <v>157</v>
      </c>
      <c r="JQ80" s="22" t="s">
        <v>169</v>
      </c>
      <c r="JR80" s="22">
        <v>1</v>
      </c>
      <c r="JS80" s="22" t="s">
        <v>157</v>
      </c>
      <c r="JU80" s="22" t="s">
        <v>169</v>
      </c>
      <c r="JV80" s="22">
        <v>1</v>
      </c>
      <c r="JW80" s="22" t="s">
        <v>157</v>
      </c>
      <c r="JY80" s="22" t="s">
        <v>169</v>
      </c>
      <c r="JZ80" s="22">
        <v>1</v>
      </c>
      <c r="KA80" s="22" t="s">
        <v>157</v>
      </c>
      <c r="KC80" s="22" t="s">
        <v>169</v>
      </c>
      <c r="KD80" s="22">
        <v>1</v>
      </c>
      <c r="KE80" s="22" t="s">
        <v>157</v>
      </c>
      <c r="KG80" s="22" t="s">
        <v>169</v>
      </c>
      <c r="KH80" s="22">
        <v>1</v>
      </c>
      <c r="KI80" s="22" t="s">
        <v>157</v>
      </c>
      <c r="KK80" s="22" t="s">
        <v>169</v>
      </c>
      <c r="KL80" s="22">
        <v>1</v>
      </c>
      <c r="KM80" s="22" t="s">
        <v>157</v>
      </c>
      <c r="KO80" s="22" t="s">
        <v>169</v>
      </c>
      <c r="KP80" s="22">
        <v>1</v>
      </c>
      <c r="KQ80" s="22" t="s">
        <v>157</v>
      </c>
      <c r="KS80" s="22" t="s">
        <v>169</v>
      </c>
      <c r="KT80" s="22">
        <v>1</v>
      </c>
      <c r="KU80" s="22" t="s">
        <v>157</v>
      </c>
      <c r="KW80" s="22" t="s">
        <v>169</v>
      </c>
      <c r="KX80" s="22">
        <v>1</v>
      </c>
      <c r="KY80" s="22" t="s">
        <v>157</v>
      </c>
      <c r="LA80" s="22" t="s">
        <v>169</v>
      </c>
      <c r="LB80" s="22">
        <v>1</v>
      </c>
      <c r="LC80" s="22" t="s">
        <v>157</v>
      </c>
      <c r="LE80" s="22" t="s">
        <v>169</v>
      </c>
      <c r="LF80" s="22">
        <v>1</v>
      </c>
      <c r="LG80" s="22" t="s">
        <v>157</v>
      </c>
      <c r="LI80" s="22" t="s">
        <v>169</v>
      </c>
      <c r="LJ80" s="22">
        <v>1</v>
      </c>
      <c r="LK80" s="22" t="s">
        <v>157</v>
      </c>
      <c r="LM80" s="22" t="s">
        <v>169</v>
      </c>
      <c r="LN80" s="22">
        <v>1</v>
      </c>
      <c r="LO80" s="22" t="s">
        <v>157</v>
      </c>
      <c r="LQ80" s="22" t="s">
        <v>169</v>
      </c>
      <c r="LR80" s="22">
        <v>1</v>
      </c>
      <c r="LS80" s="22" t="s">
        <v>157</v>
      </c>
      <c r="LU80" s="22" t="s">
        <v>169</v>
      </c>
      <c r="LV80" s="22">
        <v>1</v>
      </c>
      <c r="LW80" s="22" t="s">
        <v>157</v>
      </c>
      <c r="LY80" s="22" t="s">
        <v>169</v>
      </c>
      <c r="LZ80" s="22">
        <v>1</v>
      </c>
      <c r="MA80" s="22" t="s">
        <v>157</v>
      </c>
      <c r="MC80" s="22" t="s">
        <v>169</v>
      </c>
      <c r="MD80" s="22">
        <v>1</v>
      </c>
      <c r="ME80" s="22" t="s">
        <v>157</v>
      </c>
      <c r="MG80" s="22" t="s">
        <v>169</v>
      </c>
      <c r="MH80" s="22">
        <v>1</v>
      </c>
      <c r="MI80" s="22" t="s">
        <v>157</v>
      </c>
      <c r="MK80" s="22" t="s">
        <v>169</v>
      </c>
      <c r="ML80" s="22">
        <v>1</v>
      </c>
      <c r="MM80" s="22" t="s">
        <v>157</v>
      </c>
      <c r="MO80" s="22" t="s">
        <v>169</v>
      </c>
      <c r="MP80" s="22">
        <v>1</v>
      </c>
      <c r="MQ80" s="22" t="s">
        <v>157</v>
      </c>
      <c r="MS80" s="22" t="s">
        <v>169</v>
      </c>
      <c r="MT80" s="22">
        <v>1</v>
      </c>
      <c r="MU80" s="22" t="s">
        <v>157</v>
      </c>
      <c r="MW80" s="22" t="s">
        <v>169</v>
      </c>
      <c r="MX80" s="22">
        <v>1</v>
      </c>
      <c r="MY80" s="22" t="s">
        <v>157</v>
      </c>
      <c r="NA80" s="22" t="s">
        <v>169</v>
      </c>
      <c r="NB80" s="22">
        <v>1</v>
      </c>
      <c r="NC80" s="22" t="s">
        <v>157</v>
      </c>
      <c r="NE80" s="22" t="s">
        <v>169</v>
      </c>
      <c r="NF80" s="22">
        <v>1</v>
      </c>
      <c r="NG80" s="22" t="s">
        <v>157</v>
      </c>
      <c r="NI80" s="22" t="s">
        <v>169</v>
      </c>
      <c r="NJ80" s="22">
        <v>1</v>
      </c>
      <c r="NK80" s="22" t="s">
        <v>157</v>
      </c>
      <c r="NM80" s="22" t="s">
        <v>169</v>
      </c>
      <c r="NN80" s="22">
        <v>1</v>
      </c>
      <c r="NO80" s="22" t="s">
        <v>157</v>
      </c>
      <c r="NQ80" s="22" t="s">
        <v>169</v>
      </c>
      <c r="NR80" s="22">
        <v>1</v>
      </c>
      <c r="NS80" s="22" t="s">
        <v>157</v>
      </c>
      <c r="NU80" s="22" t="s">
        <v>169</v>
      </c>
      <c r="NV80" s="22">
        <v>1</v>
      </c>
      <c r="NW80" s="22" t="s">
        <v>157</v>
      </c>
      <c r="NY80" s="22" t="s">
        <v>169</v>
      </c>
      <c r="NZ80" s="22">
        <v>1</v>
      </c>
      <c r="OA80" s="22" t="s">
        <v>157</v>
      </c>
      <c r="OC80" s="22" t="s">
        <v>169</v>
      </c>
      <c r="OD80" s="22">
        <v>1</v>
      </c>
      <c r="OE80" s="22" t="s">
        <v>157</v>
      </c>
      <c r="OG80" s="22" t="s">
        <v>169</v>
      </c>
      <c r="OH80" s="22">
        <v>1</v>
      </c>
      <c r="OI80" s="22" t="s">
        <v>157</v>
      </c>
      <c r="OK80" s="22" t="s">
        <v>169</v>
      </c>
      <c r="OL80" s="22">
        <v>1</v>
      </c>
      <c r="OM80" s="22" t="s">
        <v>157</v>
      </c>
      <c r="OO80" s="22" t="s">
        <v>169</v>
      </c>
      <c r="OP80" s="22">
        <v>1</v>
      </c>
      <c r="OQ80" s="22" t="s">
        <v>157</v>
      </c>
      <c r="OS80" s="22" t="s">
        <v>169</v>
      </c>
      <c r="OT80" s="22">
        <v>1</v>
      </c>
      <c r="OU80" s="22" t="s">
        <v>157</v>
      </c>
      <c r="OW80" s="22" t="s">
        <v>169</v>
      </c>
      <c r="OX80" s="22">
        <v>1</v>
      </c>
      <c r="OY80" s="22" t="s">
        <v>157</v>
      </c>
      <c r="PA80" s="22" t="s">
        <v>169</v>
      </c>
      <c r="PB80" s="22">
        <v>1</v>
      </c>
      <c r="PC80" s="22" t="s">
        <v>157</v>
      </c>
      <c r="PE80" s="22" t="s">
        <v>169</v>
      </c>
      <c r="PF80" s="22">
        <v>1</v>
      </c>
      <c r="PG80" s="22" t="s">
        <v>157</v>
      </c>
      <c r="PI80" s="22" t="s">
        <v>169</v>
      </c>
      <c r="PJ80" s="22">
        <v>1</v>
      </c>
      <c r="PK80" s="22" t="s">
        <v>157</v>
      </c>
      <c r="PM80" s="22" t="s">
        <v>169</v>
      </c>
      <c r="PN80" s="22">
        <v>1</v>
      </c>
      <c r="PO80" s="22" t="s">
        <v>157</v>
      </c>
      <c r="PQ80" s="22" t="s">
        <v>169</v>
      </c>
      <c r="PR80" s="22">
        <v>1</v>
      </c>
      <c r="PS80" s="22" t="s">
        <v>157</v>
      </c>
      <c r="PU80" s="22" t="s">
        <v>169</v>
      </c>
      <c r="PV80" s="22">
        <v>1</v>
      </c>
      <c r="PW80" s="22" t="s">
        <v>157</v>
      </c>
      <c r="PY80" s="22" t="s">
        <v>169</v>
      </c>
      <c r="PZ80" s="22">
        <v>1</v>
      </c>
      <c r="QA80" s="22" t="s">
        <v>157</v>
      </c>
      <c r="QC80" s="22" t="s">
        <v>169</v>
      </c>
      <c r="QD80" s="22">
        <v>1</v>
      </c>
      <c r="QE80" s="22" t="s">
        <v>157</v>
      </c>
      <c r="QG80" s="22" t="s">
        <v>169</v>
      </c>
      <c r="QH80" s="22">
        <v>1</v>
      </c>
      <c r="QI80" s="22" t="s">
        <v>157</v>
      </c>
      <c r="QK80" s="22" t="s">
        <v>169</v>
      </c>
      <c r="QL80" s="22">
        <v>1</v>
      </c>
      <c r="QM80" s="22" t="s">
        <v>157</v>
      </c>
      <c r="QO80" s="22" t="s">
        <v>169</v>
      </c>
      <c r="QP80" s="22">
        <v>1</v>
      </c>
      <c r="QQ80" s="22" t="s">
        <v>157</v>
      </c>
      <c r="QS80" s="22" t="s">
        <v>169</v>
      </c>
      <c r="QT80" s="22">
        <v>1</v>
      </c>
      <c r="QU80" s="22" t="s">
        <v>157</v>
      </c>
      <c r="QW80" s="22" t="s">
        <v>169</v>
      </c>
      <c r="QX80" s="22">
        <v>1</v>
      </c>
      <c r="QY80" s="22" t="s">
        <v>157</v>
      </c>
      <c r="RA80" s="22" t="s">
        <v>169</v>
      </c>
      <c r="RB80" s="22">
        <v>1</v>
      </c>
      <c r="RC80" s="22" t="s">
        <v>157</v>
      </c>
      <c r="RE80" s="22" t="s">
        <v>169</v>
      </c>
      <c r="RF80" s="22">
        <v>1</v>
      </c>
      <c r="RG80" s="22" t="s">
        <v>157</v>
      </c>
      <c r="RI80" s="22" t="s">
        <v>169</v>
      </c>
      <c r="RJ80" s="22">
        <v>1</v>
      </c>
      <c r="RK80" s="22" t="s">
        <v>157</v>
      </c>
      <c r="RM80" s="22" t="s">
        <v>169</v>
      </c>
      <c r="RN80" s="22">
        <v>1</v>
      </c>
      <c r="RO80" s="22" t="s">
        <v>157</v>
      </c>
      <c r="RQ80" s="22" t="s">
        <v>169</v>
      </c>
      <c r="RR80" s="22">
        <v>1</v>
      </c>
      <c r="RS80" s="22" t="s">
        <v>157</v>
      </c>
      <c r="RU80" s="22" t="s">
        <v>169</v>
      </c>
      <c r="RV80" s="22">
        <v>1</v>
      </c>
      <c r="RW80" s="22" t="s">
        <v>157</v>
      </c>
      <c r="RY80" s="22" t="s">
        <v>169</v>
      </c>
      <c r="RZ80" s="22">
        <v>1</v>
      </c>
      <c r="SA80" s="22" t="s">
        <v>157</v>
      </c>
      <c r="SC80" s="22" t="s">
        <v>169</v>
      </c>
      <c r="SD80" s="22">
        <v>1</v>
      </c>
      <c r="SE80" s="22" t="s">
        <v>157</v>
      </c>
      <c r="SG80" s="22" t="s">
        <v>169</v>
      </c>
      <c r="SH80" s="22">
        <v>1</v>
      </c>
      <c r="SI80" s="22" t="s">
        <v>157</v>
      </c>
      <c r="SK80" s="22" t="s">
        <v>169</v>
      </c>
      <c r="SL80" s="22">
        <v>1</v>
      </c>
      <c r="SM80" s="22" t="s">
        <v>157</v>
      </c>
      <c r="SO80" s="22" t="s">
        <v>169</v>
      </c>
      <c r="SP80" s="22">
        <v>1</v>
      </c>
      <c r="SQ80" s="22" t="s">
        <v>157</v>
      </c>
      <c r="SS80" s="22" t="s">
        <v>169</v>
      </c>
      <c r="ST80" s="22">
        <v>1</v>
      </c>
      <c r="SU80" s="22" t="s">
        <v>157</v>
      </c>
      <c r="SW80" s="22" t="s">
        <v>169</v>
      </c>
      <c r="SX80" s="22">
        <v>1</v>
      </c>
      <c r="SY80" s="22" t="s">
        <v>157</v>
      </c>
      <c r="TA80" s="22" t="s">
        <v>169</v>
      </c>
      <c r="TB80" s="22">
        <v>1</v>
      </c>
      <c r="TC80" s="22" t="s">
        <v>157</v>
      </c>
      <c r="TE80" s="22" t="s">
        <v>169</v>
      </c>
      <c r="TF80" s="22">
        <v>1</v>
      </c>
      <c r="TG80" s="22" t="s">
        <v>157</v>
      </c>
      <c r="TI80" s="22" t="s">
        <v>169</v>
      </c>
      <c r="TJ80" s="22">
        <v>1</v>
      </c>
      <c r="TK80" s="22" t="s">
        <v>157</v>
      </c>
      <c r="TM80" s="22" t="s">
        <v>169</v>
      </c>
      <c r="TN80" s="22">
        <v>1</v>
      </c>
      <c r="TO80" s="22" t="s">
        <v>157</v>
      </c>
      <c r="TQ80" s="22" t="s">
        <v>169</v>
      </c>
      <c r="TR80" s="22">
        <v>1</v>
      </c>
      <c r="TS80" s="22" t="s">
        <v>157</v>
      </c>
      <c r="TU80" s="22" t="s">
        <v>169</v>
      </c>
      <c r="TV80" s="22">
        <v>1</v>
      </c>
      <c r="TW80" s="22" t="s">
        <v>157</v>
      </c>
      <c r="TY80" s="22" t="s">
        <v>169</v>
      </c>
      <c r="TZ80" s="22">
        <v>1</v>
      </c>
      <c r="UA80" s="22" t="s">
        <v>157</v>
      </c>
      <c r="UC80" s="22" t="s">
        <v>169</v>
      </c>
      <c r="UD80" s="22">
        <v>1</v>
      </c>
      <c r="UE80" s="22" t="s">
        <v>157</v>
      </c>
      <c r="UG80" s="22" t="s">
        <v>169</v>
      </c>
      <c r="UH80" s="22">
        <v>1</v>
      </c>
      <c r="UI80" s="22" t="s">
        <v>157</v>
      </c>
      <c r="UK80" s="22" t="s">
        <v>169</v>
      </c>
      <c r="UL80" s="22">
        <v>1</v>
      </c>
      <c r="UM80" s="22" t="s">
        <v>157</v>
      </c>
      <c r="UO80" s="22" t="s">
        <v>169</v>
      </c>
      <c r="UP80" s="22">
        <v>1</v>
      </c>
      <c r="UQ80" s="22" t="s">
        <v>157</v>
      </c>
      <c r="US80" s="22" t="s">
        <v>169</v>
      </c>
      <c r="UT80" s="22">
        <v>1</v>
      </c>
      <c r="UU80" s="22" t="s">
        <v>157</v>
      </c>
      <c r="UW80" s="22" t="s">
        <v>169</v>
      </c>
      <c r="UX80" s="22">
        <v>1</v>
      </c>
      <c r="UY80" s="22" t="s">
        <v>157</v>
      </c>
      <c r="VA80" s="22" t="s">
        <v>169</v>
      </c>
      <c r="VB80" s="22">
        <v>1</v>
      </c>
      <c r="VC80" s="22" t="s">
        <v>157</v>
      </c>
      <c r="VE80" s="22" t="s">
        <v>169</v>
      </c>
      <c r="VF80" s="22">
        <v>1</v>
      </c>
      <c r="VG80" s="22" t="s">
        <v>157</v>
      </c>
      <c r="VI80" s="22" t="s">
        <v>169</v>
      </c>
      <c r="VJ80" s="22">
        <v>1</v>
      </c>
      <c r="VK80" s="22" t="s">
        <v>157</v>
      </c>
      <c r="VM80" s="22" t="s">
        <v>169</v>
      </c>
      <c r="VN80" s="22">
        <v>1</v>
      </c>
      <c r="VO80" s="22" t="s">
        <v>157</v>
      </c>
      <c r="VQ80" s="22" t="s">
        <v>169</v>
      </c>
      <c r="VR80" s="22">
        <v>1</v>
      </c>
      <c r="VS80" s="22" t="s">
        <v>157</v>
      </c>
      <c r="VU80" s="22" t="s">
        <v>169</v>
      </c>
      <c r="VV80" s="22">
        <v>1</v>
      </c>
      <c r="VW80" s="22" t="s">
        <v>157</v>
      </c>
      <c r="VY80" s="22" t="s">
        <v>169</v>
      </c>
      <c r="VZ80" s="22">
        <v>1</v>
      </c>
      <c r="WA80" s="22" t="s">
        <v>157</v>
      </c>
      <c r="WC80" s="22" t="s">
        <v>169</v>
      </c>
      <c r="WD80" s="22">
        <v>1</v>
      </c>
      <c r="WE80" s="22" t="s">
        <v>157</v>
      </c>
      <c r="WG80" s="22" t="s">
        <v>169</v>
      </c>
      <c r="WH80" s="22">
        <v>1</v>
      </c>
      <c r="WI80" s="22" t="s">
        <v>157</v>
      </c>
      <c r="WK80" s="22" t="s">
        <v>169</v>
      </c>
      <c r="WL80" s="22">
        <v>1</v>
      </c>
      <c r="WM80" s="22" t="s">
        <v>157</v>
      </c>
      <c r="WO80" s="22" t="s">
        <v>169</v>
      </c>
      <c r="WP80" s="22">
        <v>1</v>
      </c>
      <c r="WQ80" s="22" t="s">
        <v>157</v>
      </c>
      <c r="WS80" s="22" t="s">
        <v>169</v>
      </c>
      <c r="WT80" s="22">
        <v>1</v>
      </c>
      <c r="WU80" s="22" t="s">
        <v>157</v>
      </c>
      <c r="WW80" s="22" t="s">
        <v>169</v>
      </c>
      <c r="WX80" s="22">
        <v>1</v>
      </c>
      <c r="WY80" s="22" t="s">
        <v>157</v>
      </c>
      <c r="XA80" s="22" t="s">
        <v>169</v>
      </c>
      <c r="XB80" s="22">
        <v>1</v>
      </c>
      <c r="XC80" s="22" t="s">
        <v>157</v>
      </c>
      <c r="XE80" s="22" t="s">
        <v>169</v>
      </c>
      <c r="XF80" s="22">
        <v>1</v>
      </c>
      <c r="XG80" s="22" t="s">
        <v>157</v>
      </c>
      <c r="XI80" s="22" t="s">
        <v>169</v>
      </c>
      <c r="XJ80" s="22">
        <v>1</v>
      </c>
      <c r="XK80" s="22" t="s">
        <v>157</v>
      </c>
      <c r="XM80" s="22" t="s">
        <v>169</v>
      </c>
      <c r="XN80" s="22">
        <v>1</v>
      </c>
      <c r="XO80" s="22" t="s">
        <v>157</v>
      </c>
      <c r="XQ80" s="22" t="s">
        <v>169</v>
      </c>
      <c r="XR80" s="22">
        <v>1</v>
      </c>
      <c r="XS80" s="22" t="s">
        <v>157</v>
      </c>
      <c r="XU80" s="22" t="s">
        <v>169</v>
      </c>
      <c r="XV80" s="22">
        <v>1</v>
      </c>
      <c r="XW80" s="22" t="s">
        <v>157</v>
      </c>
      <c r="XY80" s="22" t="s">
        <v>169</v>
      </c>
      <c r="XZ80" s="22">
        <v>1</v>
      </c>
      <c r="YA80" s="22" t="s">
        <v>157</v>
      </c>
      <c r="YC80" s="22" t="s">
        <v>169</v>
      </c>
      <c r="YD80" s="22">
        <v>1</v>
      </c>
      <c r="YE80" s="22" t="s">
        <v>157</v>
      </c>
      <c r="YG80" s="22" t="s">
        <v>169</v>
      </c>
      <c r="YH80" s="22">
        <v>1</v>
      </c>
      <c r="YI80" s="22" t="s">
        <v>157</v>
      </c>
      <c r="YK80" s="22" t="s">
        <v>169</v>
      </c>
      <c r="YL80" s="22">
        <v>1</v>
      </c>
      <c r="YM80" s="22" t="s">
        <v>157</v>
      </c>
      <c r="YO80" s="22" t="s">
        <v>169</v>
      </c>
      <c r="YP80" s="22">
        <v>1</v>
      </c>
      <c r="YQ80" s="22" t="s">
        <v>157</v>
      </c>
      <c r="YS80" s="22" t="s">
        <v>169</v>
      </c>
      <c r="YT80" s="22">
        <v>1</v>
      </c>
      <c r="YU80" s="22" t="s">
        <v>157</v>
      </c>
      <c r="YW80" s="22" t="s">
        <v>169</v>
      </c>
      <c r="YX80" s="22">
        <v>1</v>
      </c>
      <c r="YY80" s="22" t="s">
        <v>157</v>
      </c>
      <c r="ZA80" s="22" t="s">
        <v>169</v>
      </c>
      <c r="ZB80" s="22">
        <v>1</v>
      </c>
      <c r="ZC80" s="22" t="s">
        <v>157</v>
      </c>
      <c r="ZE80" s="22" t="s">
        <v>169</v>
      </c>
      <c r="ZF80" s="22">
        <v>1</v>
      </c>
      <c r="ZG80" s="22" t="s">
        <v>157</v>
      </c>
      <c r="ZI80" s="22" t="s">
        <v>169</v>
      </c>
      <c r="ZJ80" s="22">
        <v>1</v>
      </c>
      <c r="ZK80" s="22" t="s">
        <v>157</v>
      </c>
      <c r="ZM80" s="22" t="s">
        <v>169</v>
      </c>
      <c r="ZN80" s="22">
        <v>1</v>
      </c>
      <c r="ZO80" s="22" t="s">
        <v>157</v>
      </c>
      <c r="ZQ80" s="22" t="s">
        <v>169</v>
      </c>
      <c r="ZR80" s="22">
        <v>1</v>
      </c>
      <c r="ZS80" s="22" t="s">
        <v>157</v>
      </c>
      <c r="ZU80" s="22" t="s">
        <v>169</v>
      </c>
      <c r="ZV80" s="22">
        <v>1</v>
      </c>
      <c r="ZW80" s="22" t="s">
        <v>157</v>
      </c>
      <c r="ZY80" s="22" t="s">
        <v>169</v>
      </c>
      <c r="ZZ80" s="22">
        <v>1</v>
      </c>
      <c r="AAA80" s="22" t="s">
        <v>157</v>
      </c>
      <c r="AAC80" s="22" t="s">
        <v>169</v>
      </c>
      <c r="AAD80" s="22">
        <v>1</v>
      </c>
      <c r="AAE80" s="22" t="s">
        <v>157</v>
      </c>
      <c r="AAG80" s="22" t="s">
        <v>169</v>
      </c>
      <c r="AAH80" s="22">
        <v>1</v>
      </c>
      <c r="AAI80" s="22" t="s">
        <v>157</v>
      </c>
      <c r="AAK80" s="22" t="s">
        <v>169</v>
      </c>
      <c r="AAL80" s="22">
        <v>1</v>
      </c>
      <c r="AAM80" s="22" t="s">
        <v>157</v>
      </c>
      <c r="AAO80" s="22" t="s">
        <v>169</v>
      </c>
      <c r="AAP80" s="22">
        <v>1</v>
      </c>
      <c r="AAQ80" s="22" t="s">
        <v>157</v>
      </c>
      <c r="AAS80" s="22" t="s">
        <v>169</v>
      </c>
      <c r="AAT80" s="22">
        <v>1</v>
      </c>
      <c r="AAU80" s="22" t="s">
        <v>157</v>
      </c>
      <c r="AAW80" s="22" t="s">
        <v>169</v>
      </c>
      <c r="AAX80" s="22">
        <v>1</v>
      </c>
      <c r="AAY80" s="22" t="s">
        <v>157</v>
      </c>
      <c r="ABA80" s="22" t="s">
        <v>169</v>
      </c>
      <c r="ABB80" s="22">
        <v>1</v>
      </c>
      <c r="ABC80" s="22" t="s">
        <v>157</v>
      </c>
      <c r="ABE80" s="22" t="s">
        <v>169</v>
      </c>
      <c r="ABF80" s="22">
        <v>1</v>
      </c>
      <c r="ABG80" s="22" t="s">
        <v>157</v>
      </c>
      <c r="ABI80" s="22" t="s">
        <v>169</v>
      </c>
      <c r="ABJ80" s="22">
        <v>1</v>
      </c>
      <c r="ABK80" s="22" t="s">
        <v>157</v>
      </c>
      <c r="ABM80" s="22" t="s">
        <v>169</v>
      </c>
      <c r="ABN80" s="22">
        <v>1</v>
      </c>
      <c r="ABO80" s="22" t="s">
        <v>157</v>
      </c>
      <c r="ABQ80" s="22" t="s">
        <v>169</v>
      </c>
      <c r="ABR80" s="22">
        <v>1</v>
      </c>
      <c r="ABS80" s="22" t="s">
        <v>157</v>
      </c>
      <c r="ABU80" s="22" t="s">
        <v>169</v>
      </c>
      <c r="ABV80" s="22">
        <v>1</v>
      </c>
      <c r="ABW80" s="22" t="s">
        <v>157</v>
      </c>
      <c r="ABY80" s="22" t="s">
        <v>169</v>
      </c>
      <c r="ABZ80" s="22">
        <v>1</v>
      </c>
      <c r="ACA80" s="22" t="s">
        <v>157</v>
      </c>
      <c r="ACC80" s="22" t="s">
        <v>169</v>
      </c>
      <c r="ACD80" s="22">
        <v>1</v>
      </c>
      <c r="ACE80" s="22" t="s">
        <v>157</v>
      </c>
      <c r="ACG80" s="22" t="s">
        <v>169</v>
      </c>
      <c r="ACH80" s="22">
        <v>1</v>
      </c>
      <c r="ACI80" s="22" t="s">
        <v>157</v>
      </c>
      <c r="ACK80" s="22" t="s">
        <v>169</v>
      </c>
      <c r="ACL80" s="22">
        <v>1</v>
      </c>
      <c r="ACM80" s="22" t="s">
        <v>157</v>
      </c>
      <c r="ACO80" s="22" t="s">
        <v>169</v>
      </c>
      <c r="ACP80" s="22">
        <v>1</v>
      </c>
      <c r="ACQ80" s="22" t="s">
        <v>157</v>
      </c>
      <c r="ACS80" s="22" t="s">
        <v>169</v>
      </c>
      <c r="ACT80" s="22">
        <v>1</v>
      </c>
      <c r="ACU80" s="22" t="s">
        <v>157</v>
      </c>
      <c r="ACW80" s="22" t="s">
        <v>169</v>
      </c>
      <c r="ACX80" s="22">
        <v>1</v>
      </c>
      <c r="ACY80" s="22" t="s">
        <v>157</v>
      </c>
      <c r="ADA80" s="22" t="s">
        <v>169</v>
      </c>
      <c r="ADB80" s="22">
        <v>1</v>
      </c>
      <c r="ADC80" s="22" t="s">
        <v>157</v>
      </c>
      <c r="ADE80" s="22" t="s">
        <v>169</v>
      </c>
      <c r="ADF80" s="22">
        <v>1</v>
      </c>
      <c r="ADG80" s="22" t="s">
        <v>157</v>
      </c>
      <c r="ADI80" s="22" t="s">
        <v>169</v>
      </c>
      <c r="ADJ80" s="22">
        <v>1</v>
      </c>
      <c r="ADK80" s="22" t="s">
        <v>157</v>
      </c>
      <c r="ADM80" s="22" t="s">
        <v>169</v>
      </c>
      <c r="ADN80" s="22">
        <v>1</v>
      </c>
      <c r="ADO80" s="22" t="s">
        <v>157</v>
      </c>
      <c r="ADQ80" s="22" t="s">
        <v>169</v>
      </c>
      <c r="ADR80" s="22">
        <v>1</v>
      </c>
      <c r="ADS80" s="22" t="s">
        <v>157</v>
      </c>
      <c r="ADU80" s="22" t="s">
        <v>169</v>
      </c>
      <c r="ADV80" s="22">
        <v>1</v>
      </c>
      <c r="ADW80" s="22" t="s">
        <v>157</v>
      </c>
      <c r="ADY80" s="22" t="s">
        <v>169</v>
      </c>
      <c r="ADZ80" s="22">
        <v>1</v>
      </c>
      <c r="AEA80" s="22" t="s">
        <v>157</v>
      </c>
      <c r="AEC80" s="22" t="s">
        <v>169</v>
      </c>
      <c r="AED80" s="22">
        <v>1</v>
      </c>
      <c r="AEE80" s="22" t="s">
        <v>157</v>
      </c>
      <c r="AEG80" s="22" t="s">
        <v>169</v>
      </c>
      <c r="AEH80" s="22">
        <v>1</v>
      </c>
      <c r="AEI80" s="22" t="s">
        <v>157</v>
      </c>
      <c r="AEK80" s="22" t="s">
        <v>169</v>
      </c>
      <c r="AEL80" s="22">
        <v>1</v>
      </c>
      <c r="AEM80" s="22" t="s">
        <v>157</v>
      </c>
      <c r="AEO80" s="22" t="s">
        <v>169</v>
      </c>
      <c r="AEP80" s="22">
        <v>1</v>
      </c>
      <c r="AEQ80" s="22" t="s">
        <v>157</v>
      </c>
      <c r="AES80" s="22" t="s">
        <v>169</v>
      </c>
      <c r="AET80" s="22">
        <v>1</v>
      </c>
      <c r="AEU80" s="22" t="s">
        <v>157</v>
      </c>
      <c r="AEW80" s="22" t="s">
        <v>169</v>
      </c>
      <c r="AEX80" s="22">
        <v>1</v>
      </c>
      <c r="AEY80" s="22" t="s">
        <v>157</v>
      </c>
      <c r="AFA80" s="22" t="s">
        <v>169</v>
      </c>
      <c r="AFB80" s="22">
        <v>1</v>
      </c>
      <c r="AFC80" s="22" t="s">
        <v>157</v>
      </c>
      <c r="AFE80" s="22" t="s">
        <v>169</v>
      </c>
      <c r="AFF80" s="22">
        <v>1</v>
      </c>
      <c r="AFG80" s="22" t="s">
        <v>157</v>
      </c>
      <c r="AFI80" s="22" t="s">
        <v>169</v>
      </c>
      <c r="AFJ80" s="22">
        <v>1</v>
      </c>
      <c r="AFK80" s="22" t="s">
        <v>157</v>
      </c>
      <c r="AFM80" s="22" t="s">
        <v>169</v>
      </c>
      <c r="AFN80" s="22">
        <v>1</v>
      </c>
      <c r="AFO80" s="22" t="s">
        <v>157</v>
      </c>
      <c r="AFQ80" s="22" t="s">
        <v>169</v>
      </c>
      <c r="AFR80" s="22">
        <v>1</v>
      </c>
      <c r="AFS80" s="22" t="s">
        <v>157</v>
      </c>
      <c r="AFU80" s="22" t="s">
        <v>169</v>
      </c>
      <c r="AFV80" s="22">
        <v>1</v>
      </c>
      <c r="AFW80" s="22" t="s">
        <v>157</v>
      </c>
      <c r="AFY80" s="22" t="s">
        <v>169</v>
      </c>
      <c r="AFZ80" s="22">
        <v>1</v>
      </c>
      <c r="AGA80" s="22" t="s">
        <v>157</v>
      </c>
      <c r="AGC80" s="22" t="s">
        <v>169</v>
      </c>
      <c r="AGD80" s="22">
        <v>1</v>
      </c>
      <c r="AGE80" s="22" t="s">
        <v>157</v>
      </c>
      <c r="AGG80" s="22" t="s">
        <v>169</v>
      </c>
      <c r="AGH80" s="22">
        <v>1</v>
      </c>
      <c r="AGI80" s="22" t="s">
        <v>157</v>
      </c>
      <c r="AGK80" s="22" t="s">
        <v>169</v>
      </c>
      <c r="AGL80" s="22">
        <v>1</v>
      </c>
      <c r="AGM80" s="22" t="s">
        <v>157</v>
      </c>
      <c r="AGO80" s="22" t="s">
        <v>169</v>
      </c>
      <c r="AGP80" s="22">
        <v>1</v>
      </c>
      <c r="AGQ80" s="22" t="s">
        <v>157</v>
      </c>
      <c r="AGS80" s="22" t="s">
        <v>169</v>
      </c>
      <c r="AGT80" s="22">
        <v>1</v>
      </c>
      <c r="AGU80" s="22" t="s">
        <v>157</v>
      </c>
      <c r="AGW80" s="22" t="s">
        <v>169</v>
      </c>
      <c r="AGX80" s="22">
        <v>1</v>
      </c>
      <c r="AGY80" s="22" t="s">
        <v>157</v>
      </c>
      <c r="AHA80" s="22" t="s">
        <v>169</v>
      </c>
      <c r="AHB80" s="22">
        <v>1</v>
      </c>
      <c r="AHC80" s="22" t="s">
        <v>157</v>
      </c>
      <c r="AHE80" s="22" t="s">
        <v>169</v>
      </c>
      <c r="AHF80" s="22">
        <v>1</v>
      </c>
      <c r="AHG80" s="22" t="s">
        <v>157</v>
      </c>
      <c r="AHI80" s="22" t="s">
        <v>169</v>
      </c>
      <c r="AHJ80" s="22">
        <v>1</v>
      </c>
      <c r="AHK80" s="22" t="s">
        <v>157</v>
      </c>
      <c r="AHM80" s="22" t="s">
        <v>169</v>
      </c>
      <c r="AHN80" s="22">
        <v>1</v>
      </c>
      <c r="AHO80" s="22" t="s">
        <v>157</v>
      </c>
      <c r="AHQ80" s="22" t="s">
        <v>169</v>
      </c>
      <c r="AHR80" s="22">
        <v>1</v>
      </c>
      <c r="AHS80" s="22" t="s">
        <v>157</v>
      </c>
      <c r="AHU80" s="22" t="s">
        <v>169</v>
      </c>
      <c r="AHV80" s="22">
        <v>1</v>
      </c>
      <c r="AHW80" s="22" t="s">
        <v>157</v>
      </c>
      <c r="AHY80" s="22" t="s">
        <v>169</v>
      </c>
      <c r="AHZ80" s="22">
        <v>1</v>
      </c>
      <c r="AIA80" s="22" t="s">
        <v>157</v>
      </c>
      <c r="AIC80" s="22" t="s">
        <v>169</v>
      </c>
      <c r="AID80" s="22">
        <v>1</v>
      </c>
      <c r="AIE80" s="22" t="s">
        <v>157</v>
      </c>
      <c r="AIG80" s="22" t="s">
        <v>169</v>
      </c>
      <c r="AIH80" s="22">
        <v>1</v>
      </c>
      <c r="AII80" s="22" t="s">
        <v>157</v>
      </c>
      <c r="AIK80" s="22" t="s">
        <v>169</v>
      </c>
      <c r="AIL80" s="22">
        <v>1</v>
      </c>
      <c r="AIM80" s="22" t="s">
        <v>157</v>
      </c>
      <c r="AIO80" s="22" t="s">
        <v>169</v>
      </c>
      <c r="AIP80" s="22">
        <v>1</v>
      </c>
      <c r="AIQ80" s="22" t="s">
        <v>157</v>
      </c>
      <c r="AIS80" s="22" t="s">
        <v>169</v>
      </c>
      <c r="AIT80" s="22">
        <v>1</v>
      </c>
      <c r="AIU80" s="22" t="s">
        <v>157</v>
      </c>
      <c r="AIW80" s="22" t="s">
        <v>169</v>
      </c>
      <c r="AIX80" s="22">
        <v>1</v>
      </c>
      <c r="AIY80" s="22" t="s">
        <v>157</v>
      </c>
      <c r="AJA80" s="22" t="s">
        <v>169</v>
      </c>
      <c r="AJB80" s="22">
        <v>1</v>
      </c>
      <c r="AJC80" s="22" t="s">
        <v>157</v>
      </c>
      <c r="AJE80" s="22" t="s">
        <v>169</v>
      </c>
      <c r="AJF80" s="22">
        <v>1</v>
      </c>
      <c r="AJG80" s="22" t="s">
        <v>157</v>
      </c>
      <c r="AJI80" s="22" t="s">
        <v>169</v>
      </c>
      <c r="AJJ80" s="22">
        <v>1</v>
      </c>
      <c r="AJK80" s="22" t="s">
        <v>157</v>
      </c>
      <c r="AJM80" s="22" t="s">
        <v>169</v>
      </c>
      <c r="AJN80" s="22">
        <v>1</v>
      </c>
      <c r="AJO80" s="22" t="s">
        <v>157</v>
      </c>
      <c r="AJQ80" s="22" t="s">
        <v>169</v>
      </c>
      <c r="AJR80" s="22">
        <v>1</v>
      </c>
      <c r="AJS80" s="22" t="s">
        <v>157</v>
      </c>
      <c r="AJU80" s="22" t="s">
        <v>169</v>
      </c>
      <c r="AJV80" s="22">
        <v>1</v>
      </c>
      <c r="AJW80" s="22" t="s">
        <v>157</v>
      </c>
      <c r="AJY80" s="22" t="s">
        <v>169</v>
      </c>
      <c r="AJZ80" s="22">
        <v>1</v>
      </c>
      <c r="AKA80" s="22" t="s">
        <v>157</v>
      </c>
      <c r="AKC80" s="22" t="s">
        <v>169</v>
      </c>
      <c r="AKD80" s="22">
        <v>1</v>
      </c>
      <c r="AKE80" s="22" t="s">
        <v>157</v>
      </c>
      <c r="AKG80" s="22" t="s">
        <v>169</v>
      </c>
      <c r="AKH80" s="22">
        <v>1</v>
      </c>
      <c r="AKI80" s="22" t="s">
        <v>157</v>
      </c>
      <c r="AKK80" s="22" t="s">
        <v>169</v>
      </c>
      <c r="AKL80" s="22">
        <v>1</v>
      </c>
      <c r="AKM80" s="22" t="s">
        <v>157</v>
      </c>
      <c r="AKO80" s="22" t="s">
        <v>169</v>
      </c>
      <c r="AKP80" s="22">
        <v>1</v>
      </c>
      <c r="AKQ80" s="22" t="s">
        <v>157</v>
      </c>
      <c r="AKS80" s="22" t="s">
        <v>169</v>
      </c>
      <c r="AKT80" s="22">
        <v>1</v>
      </c>
      <c r="AKU80" s="22" t="s">
        <v>157</v>
      </c>
      <c r="AKW80" s="22" t="s">
        <v>169</v>
      </c>
      <c r="AKX80" s="22">
        <v>1</v>
      </c>
      <c r="AKY80" s="22" t="s">
        <v>157</v>
      </c>
      <c r="ALA80" s="22" t="s">
        <v>169</v>
      </c>
      <c r="ALB80" s="22">
        <v>1</v>
      </c>
      <c r="ALC80" s="22" t="s">
        <v>157</v>
      </c>
      <c r="ALE80" s="22" t="s">
        <v>169</v>
      </c>
      <c r="ALF80" s="22">
        <v>1</v>
      </c>
      <c r="ALG80" s="22" t="s">
        <v>157</v>
      </c>
      <c r="ALI80" s="22" t="s">
        <v>169</v>
      </c>
      <c r="ALJ80" s="22">
        <v>1</v>
      </c>
      <c r="ALK80" s="22" t="s">
        <v>157</v>
      </c>
      <c r="ALM80" s="22" t="s">
        <v>169</v>
      </c>
      <c r="ALN80" s="22">
        <v>1</v>
      </c>
      <c r="ALO80" s="22" t="s">
        <v>157</v>
      </c>
      <c r="ALQ80" s="22" t="s">
        <v>169</v>
      </c>
      <c r="ALR80" s="22">
        <v>1</v>
      </c>
      <c r="ALS80" s="22" t="s">
        <v>157</v>
      </c>
      <c r="ALU80" s="22" t="s">
        <v>169</v>
      </c>
      <c r="ALV80" s="22">
        <v>1</v>
      </c>
      <c r="ALW80" s="22" t="s">
        <v>157</v>
      </c>
      <c r="ALY80" s="22" t="s">
        <v>169</v>
      </c>
      <c r="ALZ80" s="22">
        <v>1</v>
      </c>
      <c r="AMA80" s="22" t="s">
        <v>157</v>
      </c>
      <c r="AMC80" s="22" t="s">
        <v>169</v>
      </c>
      <c r="AMD80" s="22">
        <v>1</v>
      </c>
      <c r="AME80" s="22" t="s">
        <v>157</v>
      </c>
      <c r="AMG80" s="22" t="s">
        <v>169</v>
      </c>
      <c r="AMH80" s="22">
        <v>1</v>
      </c>
      <c r="AMI80" s="22" t="s">
        <v>157</v>
      </c>
      <c r="AMK80" s="22" t="s">
        <v>169</v>
      </c>
      <c r="AML80" s="22">
        <v>1</v>
      </c>
      <c r="AMM80" s="22" t="s">
        <v>157</v>
      </c>
      <c r="AMO80" s="22" t="s">
        <v>169</v>
      </c>
      <c r="AMP80" s="22">
        <v>1</v>
      </c>
      <c r="AMQ80" s="22" t="s">
        <v>157</v>
      </c>
      <c r="AMS80" s="22" t="s">
        <v>169</v>
      </c>
      <c r="AMT80" s="22">
        <v>1</v>
      </c>
      <c r="AMU80" s="22" t="s">
        <v>157</v>
      </c>
      <c r="AMW80" s="22" t="s">
        <v>169</v>
      </c>
      <c r="AMX80" s="22">
        <v>1</v>
      </c>
      <c r="AMY80" s="22" t="s">
        <v>157</v>
      </c>
      <c r="ANA80" s="22" t="s">
        <v>169</v>
      </c>
      <c r="ANB80" s="22">
        <v>1</v>
      </c>
      <c r="ANC80" s="22" t="s">
        <v>157</v>
      </c>
      <c r="ANE80" s="22" t="s">
        <v>169</v>
      </c>
      <c r="ANF80" s="22">
        <v>1</v>
      </c>
      <c r="ANG80" s="22" t="s">
        <v>157</v>
      </c>
      <c r="ANI80" s="22" t="s">
        <v>169</v>
      </c>
      <c r="ANJ80" s="22">
        <v>1</v>
      </c>
      <c r="ANK80" s="22" t="s">
        <v>157</v>
      </c>
      <c r="ANM80" s="22" t="s">
        <v>169</v>
      </c>
      <c r="ANN80" s="22">
        <v>1</v>
      </c>
      <c r="ANO80" s="22" t="s">
        <v>157</v>
      </c>
      <c r="ANQ80" s="22" t="s">
        <v>169</v>
      </c>
      <c r="ANR80" s="22">
        <v>1</v>
      </c>
      <c r="ANS80" s="22" t="s">
        <v>157</v>
      </c>
      <c r="ANU80" s="22" t="s">
        <v>169</v>
      </c>
      <c r="ANV80" s="22">
        <v>1</v>
      </c>
      <c r="ANW80" s="22" t="s">
        <v>157</v>
      </c>
      <c r="ANY80" s="22" t="s">
        <v>169</v>
      </c>
      <c r="ANZ80" s="22">
        <v>1</v>
      </c>
      <c r="AOA80" s="22" t="s">
        <v>157</v>
      </c>
      <c r="AOC80" s="22" t="s">
        <v>169</v>
      </c>
      <c r="AOD80" s="22">
        <v>1</v>
      </c>
      <c r="AOE80" s="22" t="s">
        <v>157</v>
      </c>
      <c r="AOG80" s="22" t="s">
        <v>169</v>
      </c>
      <c r="AOH80" s="22">
        <v>1</v>
      </c>
      <c r="AOI80" s="22" t="s">
        <v>157</v>
      </c>
      <c r="AOK80" s="22" t="s">
        <v>169</v>
      </c>
      <c r="AOL80" s="22">
        <v>1</v>
      </c>
      <c r="AOM80" s="22" t="s">
        <v>157</v>
      </c>
      <c r="AOO80" s="22" t="s">
        <v>169</v>
      </c>
      <c r="AOP80" s="22">
        <v>1</v>
      </c>
      <c r="AOQ80" s="22" t="s">
        <v>157</v>
      </c>
      <c r="AOS80" s="22" t="s">
        <v>169</v>
      </c>
      <c r="AOT80" s="22">
        <v>1</v>
      </c>
      <c r="AOU80" s="22" t="s">
        <v>157</v>
      </c>
      <c r="AOW80" s="22" t="s">
        <v>169</v>
      </c>
      <c r="AOX80" s="22">
        <v>1</v>
      </c>
      <c r="AOY80" s="22" t="s">
        <v>157</v>
      </c>
      <c r="APA80" s="22" t="s">
        <v>169</v>
      </c>
      <c r="APB80" s="22">
        <v>1</v>
      </c>
      <c r="APC80" s="22" t="s">
        <v>157</v>
      </c>
      <c r="APE80" s="22" t="s">
        <v>169</v>
      </c>
      <c r="APF80" s="22">
        <v>1</v>
      </c>
      <c r="APG80" s="22" t="s">
        <v>157</v>
      </c>
      <c r="API80" s="22" t="s">
        <v>169</v>
      </c>
      <c r="APJ80" s="22">
        <v>1</v>
      </c>
      <c r="APK80" s="22" t="s">
        <v>157</v>
      </c>
      <c r="APM80" s="22" t="s">
        <v>169</v>
      </c>
      <c r="APN80" s="22">
        <v>1</v>
      </c>
      <c r="APO80" s="22" t="s">
        <v>157</v>
      </c>
      <c r="APQ80" s="22" t="s">
        <v>169</v>
      </c>
      <c r="APR80" s="22">
        <v>1</v>
      </c>
      <c r="APS80" s="22" t="s">
        <v>157</v>
      </c>
      <c r="APU80" s="22" t="s">
        <v>169</v>
      </c>
      <c r="APV80" s="22">
        <v>1</v>
      </c>
      <c r="APW80" s="22" t="s">
        <v>157</v>
      </c>
      <c r="APY80" s="22" t="s">
        <v>169</v>
      </c>
      <c r="APZ80" s="22">
        <v>1</v>
      </c>
      <c r="AQA80" s="22" t="s">
        <v>157</v>
      </c>
      <c r="AQC80" s="22" t="s">
        <v>169</v>
      </c>
      <c r="AQD80" s="22">
        <v>1</v>
      </c>
      <c r="AQE80" s="22" t="s">
        <v>157</v>
      </c>
      <c r="AQG80" s="22" t="s">
        <v>169</v>
      </c>
      <c r="AQH80" s="22">
        <v>1</v>
      </c>
      <c r="AQI80" s="22" t="s">
        <v>157</v>
      </c>
      <c r="AQK80" s="22" t="s">
        <v>169</v>
      </c>
      <c r="AQL80" s="22">
        <v>1</v>
      </c>
      <c r="AQM80" s="22" t="s">
        <v>157</v>
      </c>
      <c r="AQO80" s="22" t="s">
        <v>169</v>
      </c>
      <c r="AQP80" s="22">
        <v>1</v>
      </c>
      <c r="AQQ80" s="22" t="s">
        <v>157</v>
      </c>
      <c r="AQS80" s="22" t="s">
        <v>169</v>
      </c>
      <c r="AQT80" s="22">
        <v>1</v>
      </c>
      <c r="AQU80" s="22" t="s">
        <v>157</v>
      </c>
      <c r="AQW80" s="22" t="s">
        <v>169</v>
      </c>
      <c r="AQX80" s="22">
        <v>1</v>
      </c>
      <c r="AQY80" s="22" t="s">
        <v>157</v>
      </c>
      <c r="ARA80" s="22" t="s">
        <v>169</v>
      </c>
      <c r="ARB80" s="22">
        <v>1</v>
      </c>
      <c r="ARC80" s="22" t="s">
        <v>157</v>
      </c>
      <c r="ARE80" s="22" t="s">
        <v>169</v>
      </c>
      <c r="ARF80" s="22">
        <v>1</v>
      </c>
      <c r="ARG80" s="22" t="s">
        <v>157</v>
      </c>
      <c r="ARI80" s="22" t="s">
        <v>169</v>
      </c>
      <c r="ARJ80" s="22">
        <v>1</v>
      </c>
      <c r="ARK80" s="22" t="s">
        <v>157</v>
      </c>
      <c r="ARM80" s="22" t="s">
        <v>169</v>
      </c>
      <c r="ARN80" s="22">
        <v>1</v>
      </c>
      <c r="ARO80" s="22" t="s">
        <v>157</v>
      </c>
      <c r="ARQ80" s="22" t="s">
        <v>169</v>
      </c>
      <c r="ARR80" s="22">
        <v>1</v>
      </c>
      <c r="ARS80" s="22" t="s">
        <v>157</v>
      </c>
      <c r="ARU80" s="22" t="s">
        <v>169</v>
      </c>
      <c r="ARV80" s="22">
        <v>1</v>
      </c>
      <c r="ARW80" s="22" t="s">
        <v>157</v>
      </c>
      <c r="ARY80" s="22" t="s">
        <v>169</v>
      </c>
      <c r="ARZ80" s="22">
        <v>1</v>
      </c>
      <c r="ASA80" s="22" t="s">
        <v>157</v>
      </c>
      <c r="ASC80" s="22" t="s">
        <v>169</v>
      </c>
      <c r="ASD80" s="22">
        <v>1</v>
      </c>
      <c r="ASE80" s="22" t="s">
        <v>157</v>
      </c>
      <c r="ASG80" s="22" t="s">
        <v>169</v>
      </c>
      <c r="ASH80" s="22">
        <v>1</v>
      </c>
      <c r="ASI80" s="22" t="s">
        <v>157</v>
      </c>
      <c r="ASK80" s="22" t="s">
        <v>169</v>
      </c>
      <c r="ASL80" s="22">
        <v>1</v>
      </c>
      <c r="ASM80" s="22" t="s">
        <v>157</v>
      </c>
      <c r="ASO80" s="22" t="s">
        <v>169</v>
      </c>
      <c r="ASP80" s="22">
        <v>1</v>
      </c>
      <c r="ASQ80" s="22" t="s">
        <v>157</v>
      </c>
      <c r="ASS80" s="22" t="s">
        <v>169</v>
      </c>
      <c r="AST80" s="22">
        <v>1</v>
      </c>
      <c r="ASU80" s="22" t="s">
        <v>157</v>
      </c>
      <c r="ASW80" s="22" t="s">
        <v>169</v>
      </c>
      <c r="ASX80" s="22">
        <v>1</v>
      </c>
      <c r="ASY80" s="22" t="s">
        <v>157</v>
      </c>
      <c r="ATA80" s="22" t="s">
        <v>169</v>
      </c>
      <c r="ATB80" s="22">
        <v>1</v>
      </c>
      <c r="ATC80" s="22" t="s">
        <v>157</v>
      </c>
      <c r="ATE80" s="22" t="s">
        <v>169</v>
      </c>
      <c r="ATF80" s="22">
        <v>1</v>
      </c>
      <c r="ATG80" s="22" t="s">
        <v>157</v>
      </c>
      <c r="ATI80" s="22" t="s">
        <v>169</v>
      </c>
      <c r="ATJ80" s="22">
        <v>1</v>
      </c>
      <c r="ATK80" s="22" t="s">
        <v>157</v>
      </c>
      <c r="ATM80" s="22" t="s">
        <v>169</v>
      </c>
      <c r="ATN80" s="22">
        <v>1</v>
      </c>
      <c r="ATO80" s="22" t="s">
        <v>157</v>
      </c>
      <c r="ATQ80" s="22" t="s">
        <v>169</v>
      </c>
      <c r="ATR80" s="22">
        <v>1</v>
      </c>
      <c r="ATS80" s="22" t="s">
        <v>157</v>
      </c>
      <c r="ATU80" s="22" t="s">
        <v>169</v>
      </c>
      <c r="ATV80" s="22">
        <v>1</v>
      </c>
      <c r="ATW80" s="22" t="s">
        <v>157</v>
      </c>
      <c r="ATY80" s="22" t="s">
        <v>169</v>
      </c>
      <c r="ATZ80" s="22">
        <v>1</v>
      </c>
      <c r="AUA80" s="22" t="s">
        <v>157</v>
      </c>
      <c r="AUC80" s="22" t="s">
        <v>169</v>
      </c>
      <c r="AUD80" s="22">
        <v>1</v>
      </c>
      <c r="AUE80" s="22" t="s">
        <v>157</v>
      </c>
      <c r="AUG80" s="22" t="s">
        <v>169</v>
      </c>
      <c r="AUH80" s="22">
        <v>1</v>
      </c>
      <c r="AUI80" s="22" t="s">
        <v>157</v>
      </c>
      <c r="AUK80" s="22" t="s">
        <v>169</v>
      </c>
      <c r="AUL80" s="22">
        <v>1</v>
      </c>
      <c r="AUM80" s="22" t="s">
        <v>157</v>
      </c>
      <c r="AUO80" s="22" t="s">
        <v>169</v>
      </c>
      <c r="AUP80" s="22">
        <v>1</v>
      </c>
      <c r="AUQ80" s="22" t="s">
        <v>157</v>
      </c>
      <c r="AUS80" s="22" t="s">
        <v>169</v>
      </c>
      <c r="AUT80" s="22">
        <v>1</v>
      </c>
      <c r="AUU80" s="22" t="s">
        <v>157</v>
      </c>
      <c r="AUW80" s="22" t="s">
        <v>169</v>
      </c>
      <c r="AUX80" s="22">
        <v>1</v>
      </c>
      <c r="AUY80" s="22" t="s">
        <v>157</v>
      </c>
      <c r="AVA80" s="22" t="s">
        <v>169</v>
      </c>
      <c r="AVB80" s="22">
        <v>1</v>
      </c>
      <c r="AVC80" s="22" t="s">
        <v>157</v>
      </c>
      <c r="AVE80" s="22" t="s">
        <v>169</v>
      </c>
      <c r="AVF80" s="22">
        <v>1</v>
      </c>
      <c r="AVG80" s="22" t="s">
        <v>157</v>
      </c>
      <c r="AVI80" s="22" t="s">
        <v>169</v>
      </c>
      <c r="AVJ80" s="22">
        <v>1</v>
      </c>
      <c r="AVK80" s="22" t="s">
        <v>157</v>
      </c>
      <c r="AVM80" s="22" t="s">
        <v>169</v>
      </c>
      <c r="AVN80" s="22">
        <v>1</v>
      </c>
      <c r="AVO80" s="22" t="s">
        <v>157</v>
      </c>
      <c r="AVQ80" s="22" t="s">
        <v>169</v>
      </c>
      <c r="AVR80" s="22">
        <v>1</v>
      </c>
      <c r="AVS80" s="22" t="s">
        <v>157</v>
      </c>
      <c r="AVU80" s="22" t="s">
        <v>169</v>
      </c>
      <c r="AVV80" s="22">
        <v>1</v>
      </c>
      <c r="AVW80" s="22" t="s">
        <v>157</v>
      </c>
      <c r="AVY80" s="22" t="s">
        <v>169</v>
      </c>
      <c r="AVZ80" s="22">
        <v>1</v>
      </c>
      <c r="AWA80" s="22" t="s">
        <v>157</v>
      </c>
      <c r="AWC80" s="22" t="s">
        <v>169</v>
      </c>
      <c r="AWD80" s="22">
        <v>1</v>
      </c>
      <c r="AWE80" s="22" t="s">
        <v>157</v>
      </c>
      <c r="AWG80" s="22" t="s">
        <v>169</v>
      </c>
      <c r="AWH80" s="22">
        <v>1</v>
      </c>
      <c r="AWI80" s="22" t="s">
        <v>157</v>
      </c>
      <c r="AWK80" s="22" t="s">
        <v>169</v>
      </c>
      <c r="AWL80" s="22">
        <v>1</v>
      </c>
      <c r="AWM80" s="22" t="s">
        <v>157</v>
      </c>
      <c r="AWO80" s="22" t="s">
        <v>169</v>
      </c>
      <c r="AWP80" s="22">
        <v>1</v>
      </c>
      <c r="AWQ80" s="22" t="s">
        <v>157</v>
      </c>
      <c r="AWS80" s="22" t="s">
        <v>169</v>
      </c>
      <c r="AWT80" s="22">
        <v>1</v>
      </c>
      <c r="AWU80" s="22" t="s">
        <v>157</v>
      </c>
      <c r="AWW80" s="22" t="s">
        <v>169</v>
      </c>
      <c r="AWX80" s="22">
        <v>1</v>
      </c>
      <c r="AWY80" s="22" t="s">
        <v>157</v>
      </c>
      <c r="AXA80" s="22" t="s">
        <v>169</v>
      </c>
      <c r="AXB80" s="22">
        <v>1</v>
      </c>
      <c r="AXC80" s="22" t="s">
        <v>157</v>
      </c>
      <c r="AXE80" s="22" t="s">
        <v>169</v>
      </c>
      <c r="AXF80" s="22">
        <v>1</v>
      </c>
      <c r="AXG80" s="22" t="s">
        <v>157</v>
      </c>
      <c r="AXI80" s="22" t="s">
        <v>169</v>
      </c>
      <c r="AXJ80" s="22">
        <v>1</v>
      </c>
      <c r="AXK80" s="22" t="s">
        <v>157</v>
      </c>
      <c r="AXM80" s="22" t="s">
        <v>169</v>
      </c>
      <c r="AXN80" s="22">
        <v>1</v>
      </c>
      <c r="AXO80" s="22" t="s">
        <v>157</v>
      </c>
      <c r="AXQ80" s="22" t="s">
        <v>169</v>
      </c>
      <c r="AXR80" s="22">
        <v>1</v>
      </c>
      <c r="AXS80" s="22" t="s">
        <v>157</v>
      </c>
      <c r="AXU80" s="22" t="s">
        <v>169</v>
      </c>
      <c r="AXV80" s="22">
        <v>1</v>
      </c>
      <c r="AXW80" s="22" t="s">
        <v>157</v>
      </c>
      <c r="AXY80" s="22" t="s">
        <v>169</v>
      </c>
      <c r="AXZ80" s="22">
        <v>1</v>
      </c>
      <c r="AYA80" s="22" t="s">
        <v>157</v>
      </c>
      <c r="AYC80" s="22" t="s">
        <v>169</v>
      </c>
      <c r="AYD80" s="22">
        <v>1</v>
      </c>
      <c r="AYE80" s="22" t="s">
        <v>157</v>
      </c>
      <c r="AYG80" s="22" t="s">
        <v>169</v>
      </c>
      <c r="AYH80" s="22">
        <v>1</v>
      </c>
      <c r="AYI80" s="22" t="s">
        <v>157</v>
      </c>
      <c r="AYK80" s="22" t="s">
        <v>169</v>
      </c>
      <c r="AYL80" s="22">
        <v>1</v>
      </c>
      <c r="AYM80" s="22" t="s">
        <v>157</v>
      </c>
      <c r="AYO80" s="22" t="s">
        <v>169</v>
      </c>
      <c r="AYP80" s="22">
        <v>1</v>
      </c>
      <c r="AYQ80" s="22" t="s">
        <v>157</v>
      </c>
      <c r="AYS80" s="22" t="s">
        <v>169</v>
      </c>
      <c r="AYT80" s="22">
        <v>1</v>
      </c>
      <c r="AYU80" s="22" t="s">
        <v>157</v>
      </c>
      <c r="AYW80" s="22" t="s">
        <v>169</v>
      </c>
      <c r="AYX80" s="22">
        <v>1</v>
      </c>
      <c r="AYY80" s="22" t="s">
        <v>157</v>
      </c>
      <c r="AZA80" s="22" t="s">
        <v>169</v>
      </c>
      <c r="AZB80" s="22">
        <v>1</v>
      </c>
      <c r="AZC80" s="22" t="s">
        <v>157</v>
      </c>
      <c r="AZE80" s="22" t="s">
        <v>169</v>
      </c>
      <c r="AZF80" s="22">
        <v>1</v>
      </c>
      <c r="AZG80" s="22" t="s">
        <v>157</v>
      </c>
      <c r="AZI80" s="22" t="s">
        <v>169</v>
      </c>
      <c r="AZJ80" s="22">
        <v>1</v>
      </c>
      <c r="AZK80" s="22" t="s">
        <v>157</v>
      </c>
      <c r="AZM80" s="22" t="s">
        <v>169</v>
      </c>
      <c r="AZN80" s="22">
        <v>1</v>
      </c>
      <c r="AZO80" s="22" t="s">
        <v>157</v>
      </c>
      <c r="AZQ80" s="22" t="s">
        <v>169</v>
      </c>
      <c r="AZR80" s="22">
        <v>1</v>
      </c>
      <c r="AZS80" s="22" t="s">
        <v>157</v>
      </c>
      <c r="AZU80" s="22" t="s">
        <v>169</v>
      </c>
      <c r="AZV80" s="22">
        <v>1</v>
      </c>
      <c r="AZW80" s="22" t="s">
        <v>157</v>
      </c>
      <c r="AZY80" s="22" t="s">
        <v>169</v>
      </c>
      <c r="AZZ80" s="22">
        <v>1</v>
      </c>
      <c r="BAA80" s="22" t="s">
        <v>157</v>
      </c>
      <c r="BAC80" s="22" t="s">
        <v>169</v>
      </c>
      <c r="BAD80" s="22">
        <v>1</v>
      </c>
      <c r="BAE80" s="22" t="s">
        <v>157</v>
      </c>
      <c r="BAG80" s="22" t="s">
        <v>169</v>
      </c>
      <c r="BAH80" s="22">
        <v>1</v>
      </c>
      <c r="BAI80" s="22" t="s">
        <v>157</v>
      </c>
      <c r="BAK80" s="22" t="s">
        <v>169</v>
      </c>
      <c r="BAL80" s="22">
        <v>1</v>
      </c>
      <c r="BAM80" s="22" t="s">
        <v>157</v>
      </c>
      <c r="BAO80" s="22" t="s">
        <v>169</v>
      </c>
      <c r="BAP80" s="22">
        <v>1</v>
      </c>
      <c r="BAQ80" s="22" t="s">
        <v>157</v>
      </c>
      <c r="BAS80" s="22" t="s">
        <v>169</v>
      </c>
      <c r="BAT80" s="22">
        <v>1</v>
      </c>
      <c r="BAU80" s="22" t="s">
        <v>157</v>
      </c>
      <c r="BAW80" s="22" t="s">
        <v>169</v>
      </c>
      <c r="BAX80" s="22">
        <v>1</v>
      </c>
      <c r="BAY80" s="22" t="s">
        <v>157</v>
      </c>
      <c r="BBA80" s="22" t="s">
        <v>169</v>
      </c>
      <c r="BBB80" s="22">
        <v>1</v>
      </c>
      <c r="BBC80" s="22" t="s">
        <v>157</v>
      </c>
      <c r="BBE80" s="22" t="s">
        <v>169</v>
      </c>
      <c r="BBF80" s="22">
        <v>1</v>
      </c>
      <c r="BBG80" s="22" t="s">
        <v>157</v>
      </c>
      <c r="BBI80" s="22" t="s">
        <v>169</v>
      </c>
      <c r="BBJ80" s="22">
        <v>1</v>
      </c>
      <c r="BBK80" s="22" t="s">
        <v>157</v>
      </c>
      <c r="BBM80" s="22" t="s">
        <v>169</v>
      </c>
      <c r="BBN80" s="22">
        <v>1</v>
      </c>
      <c r="BBO80" s="22" t="s">
        <v>157</v>
      </c>
      <c r="BBQ80" s="22" t="s">
        <v>169</v>
      </c>
      <c r="BBR80" s="22">
        <v>1</v>
      </c>
      <c r="BBS80" s="22" t="s">
        <v>157</v>
      </c>
      <c r="BBU80" s="22" t="s">
        <v>169</v>
      </c>
      <c r="BBV80" s="22">
        <v>1</v>
      </c>
      <c r="BBW80" s="22" t="s">
        <v>157</v>
      </c>
      <c r="BBY80" s="22" t="s">
        <v>169</v>
      </c>
      <c r="BBZ80" s="22">
        <v>1</v>
      </c>
      <c r="BCA80" s="22" t="s">
        <v>157</v>
      </c>
      <c r="BCC80" s="22" t="s">
        <v>169</v>
      </c>
      <c r="BCD80" s="22">
        <v>1</v>
      </c>
      <c r="BCE80" s="22" t="s">
        <v>157</v>
      </c>
      <c r="BCG80" s="22" t="s">
        <v>169</v>
      </c>
      <c r="BCH80" s="22">
        <v>1</v>
      </c>
      <c r="BCI80" s="22" t="s">
        <v>157</v>
      </c>
      <c r="BCK80" s="22" t="s">
        <v>169</v>
      </c>
      <c r="BCL80" s="22">
        <v>1</v>
      </c>
      <c r="BCM80" s="22" t="s">
        <v>157</v>
      </c>
      <c r="BCO80" s="22" t="s">
        <v>169</v>
      </c>
      <c r="BCP80" s="22">
        <v>1</v>
      </c>
      <c r="BCQ80" s="22" t="s">
        <v>157</v>
      </c>
      <c r="BCS80" s="22" t="s">
        <v>169</v>
      </c>
      <c r="BCT80" s="22">
        <v>1</v>
      </c>
      <c r="BCU80" s="22" t="s">
        <v>157</v>
      </c>
      <c r="BCW80" s="22" t="s">
        <v>169</v>
      </c>
      <c r="BCX80" s="22">
        <v>1</v>
      </c>
      <c r="BCY80" s="22" t="s">
        <v>157</v>
      </c>
      <c r="BDA80" s="22" t="s">
        <v>169</v>
      </c>
      <c r="BDB80" s="22">
        <v>1</v>
      </c>
      <c r="BDC80" s="22" t="s">
        <v>157</v>
      </c>
      <c r="BDE80" s="22" t="s">
        <v>169</v>
      </c>
      <c r="BDF80" s="22">
        <v>1</v>
      </c>
      <c r="BDG80" s="22" t="s">
        <v>157</v>
      </c>
      <c r="BDI80" s="22" t="s">
        <v>169</v>
      </c>
      <c r="BDJ80" s="22">
        <v>1</v>
      </c>
      <c r="BDK80" s="22" t="s">
        <v>157</v>
      </c>
      <c r="BDM80" s="22" t="s">
        <v>169</v>
      </c>
      <c r="BDN80" s="22">
        <v>1</v>
      </c>
      <c r="BDO80" s="22" t="s">
        <v>157</v>
      </c>
      <c r="BDQ80" s="22" t="s">
        <v>169</v>
      </c>
      <c r="BDR80" s="22">
        <v>1</v>
      </c>
      <c r="BDS80" s="22" t="s">
        <v>157</v>
      </c>
      <c r="BDU80" s="22" t="s">
        <v>169</v>
      </c>
      <c r="BDV80" s="22">
        <v>1</v>
      </c>
      <c r="BDW80" s="22" t="s">
        <v>157</v>
      </c>
      <c r="BDY80" s="22" t="s">
        <v>169</v>
      </c>
      <c r="BDZ80" s="22">
        <v>1</v>
      </c>
      <c r="BEA80" s="22" t="s">
        <v>157</v>
      </c>
      <c r="BEC80" s="22" t="s">
        <v>169</v>
      </c>
      <c r="BED80" s="22">
        <v>1</v>
      </c>
      <c r="BEE80" s="22" t="s">
        <v>157</v>
      </c>
      <c r="BEG80" s="22" t="s">
        <v>169</v>
      </c>
      <c r="BEH80" s="22">
        <v>1</v>
      </c>
      <c r="BEI80" s="22" t="s">
        <v>157</v>
      </c>
      <c r="BEK80" s="22" t="s">
        <v>169</v>
      </c>
      <c r="BEL80" s="22">
        <v>1</v>
      </c>
      <c r="BEM80" s="22" t="s">
        <v>157</v>
      </c>
      <c r="BEO80" s="22" t="s">
        <v>169</v>
      </c>
      <c r="BEP80" s="22">
        <v>1</v>
      </c>
      <c r="BEQ80" s="22" t="s">
        <v>157</v>
      </c>
      <c r="BES80" s="22" t="s">
        <v>169</v>
      </c>
      <c r="BET80" s="22">
        <v>1</v>
      </c>
      <c r="BEU80" s="22" t="s">
        <v>157</v>
      </c>
      <c r="BEW80" s="22" t="s">
        <v>169</v>
      </c>
      <c r="BEX80" s="22">
        <v>1</v>
      </c>
      <c r="BEY80" s="22" t="s">
        <v>157</v>
      </c>
      <c r="BFA80" s="22" t="s">
        <v>169</v>
      </c>
      <c r="BFB80" s="22">
        <v>1</v>
      </c>
      <c r="BFC80" s="22" t="s">
        <v>157</v>
      </c>
      <c r="BFE80" s="22" t="s">
        <v>169</v>
      </c>
      <c r="BFF80" s="22">
        <v>1</v>
      </c>
      <c r="BFG80" s="22" t="s">
        <v>157</v>
      </c>
      <c r="BFI80" s="22" t="s">
        <v>169</v>
      </c>
      <c r="BFJ80" s="22">
        <v>1</v>
      </c>
      <c r="BFK80" s="22" t="s">
        <v>157</v>
      </c>
      <c r="BFM80" s="22" t="s">
        <v>169</v>
      </c>
      <c r="BFN80" s="22">
        <v>1</v>
      </c>
      <c r="BFO80" s="22" t="s">
        <v>157</v>
      </c>
      <c r="BFQ80" s="22" t="s">
        <v>169</v>
      </c>
      <c r="BFR80" s="22">
        <v>1</v>
      </c>
      <c r="BFS80" s="22" t="s">
        <v>157</v>
      </c>
      <c r="BFU80" s="22" t="s">
        <v>169</v>
      </c>
      <c r="BFV80" s="22">
        <v>1</v>
      </c>
      <c r="BFW80" s="22" t="s">
        <v>157</v>
      </c>
      <c r="BFY80" s="22" t="s">
        <v>169</v>
      </c>
      <c r="BFZ80" s="22">
        <v>1</v>
      </c>
      <c r="BGA80" s="22" t="s">
        <v>157</v>
      </c>
      <c r="BGC80" s="22" t="s">
        <v>169</v>
      </c>
      <c r="BGD80" s="22">
        <v>1</v>
      </c>
      <c r="BGE80" s="22" t="s">
        <v>157</v>
      </c>
      <c r="BGG80" s="22" t="s">
        <v>169</v>
      </c>
      <c r="BGH80" s="22">
        <v>1</v>
      </c>
      <c r="BGI80" s="22" t="s">
        <v>157</v>
      </c>
      <c r="BGK80" s="22" t="s">
        <v>169</v>
      </c>
      <c r="BGL80" s="22">
        <v>1</v>
      </c>
      <c r="BGM80" s="22" t="s">
        <v>157</v>
      </c>
      <c r="BGO80" s="22" t="s">
        <v>169</v>
      </c>
      <c r="BGP80" s="22">
        <v>1</v>
      </c>
      <c r="BGQ80" s="22" t="s">
        <v>157</v>
      </c>
      <c r="BGS80" s="22" t="s">
        <v>169</v>
      </c>
      <c r="BGT80" s="22">
        <v>1</v>
      </c>
      <c r="BGU80" s="22" t="s">
        <v>157</v>
      </c>
      <c r="BGW80" s="22" t="s">
        <v>169</v>
      </c>
      <c r="BGX80" s="22">
        <v>1</v>
      </c>
      <c r="BGY80" s="22" t="s">
        <v>157</v>
      </c>
      <c r="BHA80" s="22" t="s">
        <v>169</v>
      </c>
      <c r="BHB80" s="22">
        <v>1</v>
      </c>
      <c r="BHC80" s="22" t="s">
        <v>157</v>
      </c>
      <c r="BHE80" s="22" t="s">
        <v>169</v>
      </c>
      <c r="BHF80" s="22">
        <v>1</v>
      </c>
      <c r="BHG80" s="22" t="s">
        <v>157</v>
      </c>
      <c r="BHI80" s="22" t="s">
        <v>169</v>
      </c>
      <c r="BHJ80" s="22">
        <v>1</v>
      </c>
      <c r="BHK80" s="22" t="s">
        <v>157</v>
      </c>
      <c r="BHM80" s="22" t="s">
        <v>169</v>
      </c>
      <c r="BHN80" s="22">
        <v>1</v>
      </c>
      <c r="BHO80" s="22" t="s">
        <v>157</v>
      </c>
      <c r="BHQ80" s="22" t="s">
        <v>169</v>
      </c>
      <c r="BHR80" s="22">
        <v>1</v>
      </c>
      <c r="BHS80" s="22" t="s">
        <v>157</v>
      </c>
      <c r="BHU80" s="22" t="s">
        <v>169</v>
      </c>
      <c r="BHV80" s="22">
        <v>1</v>
      </c>
      <c r="BHW80" s="22" t="s">
        <v>157</v>
      </c>
      <c r="BHY80" s="22" t="s">
        <v>169</v>
      </c>
      <c r="BHZ80" s="22">
        <v>1</v>
      </c>
      <c r="BIA80" s="22" t="s">
        <v>157</v>
      </c>
      <c r="BIC80" s="22" t="s">
        <v>169</v>
      </c>
      <c r="BID80" s="22">
        <v>1</v>
      </c>
      <c r="BIE80" s="22" t="s">
        <v>157</v>
      </c>
      <c r="BIG80" s="22" t="s">
        <v>169</v>
      </c>
      <c r="BIH80" s="22">
        <v>1</v>
      </c>
      <c r="BII80" s="22" t="s">
        <v>157</v>
      </c>
      <c r="BIK80" s="22" t="s">
        <v>169</v>
      </c>
      <c r="BIL80" s="22">
        <v>1</v>
      </c>
      <c r="BIM80" s="22" t="s">
        <v>157</v>
      </c>
      <c r="BIO80" s="22" t="s">
        <v>169</v>
      </c>
      <c r="BIP80" s="22">
        <v>1</v>
      </c>
      <c r="BIQ80" s="22" t="s">
        <v>157</v>
      </c>
      <c r="BIS80" s="22" t="s">
        <v>169</v>
      </c>
      <c r="BIT80" s="22">
        <v>1</v>
      </c>
      <c r="BIU80" s="22" t="s">
        <v>157</v>
      </c>
      <c r="BIW80" s="22" t="s">
        <v>169</v>
      </c>
      <c r="BIX80" s="22">
        <v>1</v>
      </c>
      <c r="BIY80" s="22" t="s">
        <v>157</v>
      </c>
      <c r="BJA80" s="22" t="s">
        <v>169</v>
      </c>
      <c r="BJB80" s="22">
        <v>1</v>
      </c>
      <c r="BJC80" s="22" t="s">
        <v>157</v>
      </c>
      <c r="BJE80" s="22" t="s">
        <v>169</v>
      </c>
      <c r="BJF80" s="22">
        <v>1</v>
      </c>
      <c r="BJG80" s="22" t="s">
        <v>157</v>
      </c>
      <c r="BJI80" s="22" t="s">
        <v>169</v>
      </c>
      <c r="BJJ80" s="22">
        <v>1</v>
      </c>
      <c r="BJK80" s="22" t="s">
        <v>157</v>
      </c>
      <c r="BJM80" s="22" t="s">
        <v>169</v>
      </c>
      <c r="BJN80" s="22">
        <v>1</v>
      </c>
      <c r="BJO80" s="22" t="s">
        <v>157</v>
      </c>
      <c r="BJQ80" s="22" t="s">
        <v>169</v>
      </c>
      <c r="BJR80" s="22">
        <v>1</v>
      </c>
      <c r="BJS80" s="22" t="s">
        <v>157</v>
      </c>
      <c r="BJU80" s="22" t="s">
        <v>169</v>
      </c>
      <c r="BJV80" s="22">
        <v>1</v>
      </c>
      <c r="BJW80" s="22" t="s">
        <v>157</v>
      </c>
      <c r="BJY80" s="22" t="s">
        <v>169</v>
      </c>
      <c r="BJZ80" s="22">
        <v>1</v>
      </c>
      <c r="BKA80" s="22" t="s">
        <v>157</v>
      </c>
      <c r="BKC80" s="22" t="s">
        <v>169</v>
      </c>
      <c r="BKD80" s="22">
        <v>1</v>
      </c>
      <c r="BKE80" s="22" t="s">
        <v>157</v>
      </c>
      <c r="BKG80" s="22" t="s">
        <v>169</v>
      </c>
      <c r="BKH80" s="22">
        <v>1</v>
      </c>
      <c r="BKI80" s="22" t="s">
        <v>157</v>
      </c>
      <c r="BKK80" s="22" t="s">
        <v>169</v>
      </c>
      <c r="BKL80" s="22">
        <v>1</v>
      </c>
      <c r="BKM80" s="22" t="s">
        <v>157</v>
      </c>
      <c r="BKO80" s="22" t="s">
        <v>169</v>
      </c>
      <c r="BKP80" s="22">
        <v>1</v>
      </c>
      <c r="BKQ80" s="22" t="s">
        <v>157</v>
      </c>
      <c r="BKS80" s="22" t="s">
        <v>169</v>
      </c>
      <c r="BKT80" s="22">
        <v>1</v>
      </c>
      <c r="BKU80" s="22" t="s">
        <v>157</v>
      </c>
      <c r="BKW80" s="22" t="s">
        <v>169</v>
      </c>
      <c r="BKX80" s="22">
        <v>1</v>
      </c>
      <c r="BKY80" s="22" t="s">
        <v>157</v>
      </c>
      <c r="BLA80" s="22" t="s">
        <v>169</v>
      </c>
      <c r="BLB80" s="22">
        <v>1</v>
      </c>
      <c r="BLC80" s="22" t="s">
        <v>157</v>
      </c>
      <c r="BLE80" s="22" t="s">
        <v>169</v>
      </c>
      <c r="BLF80" s="22">
        <v>1</v>
      </c>
      <c r="BLG80" s="22" t="s">
        <v>157</v>
      </c>
      <c r="BLI80" s="22" t="s">
        <v>169</v>
      </c>
      <c r="BLJ80" s="22">
        <v>1</v>
      </c>
      <c r="BLK80" s="22" t="s">
        <v>157</v>
      </c>
      <c r="BLM80" s="22" t="s">
        <v>169</v>
      </c>
      <c r="BLN80" s="22">
        <v>1</v>
      </c>
      <c r="BLO80" s="22" t="s">
        <v>157</v>
      </c>
      <c r="BLQ80" s="22" t="s">
        <v>169</v>
      </c>
      <c r="BLR80" s="22">
        <v>1</v>
      </c>
      <c r="BLS80" s="22" t="s">
        <v>157</v>
      </c>
      <c r="BLU80" s="22" t="s">
        <v>169</v>
      </c>
      <c r="BLV80" s="22">
        <v>1</v>
      </c>
      <c r="BLW80" s="22" t="s">
        <v>157</v>
      </c>
      <c r="BLY80" s="22" t="s">
        <v>169</v>
      </c>
      <c r="BLZ80" s="22">
        <v>1</v>
      </c>
      <c r="BMA80" s="22" t="s">
        <v>157</v>
      </c>
      <c r="BMC80" s="22" t="s">
        <v>169</v>
      </c>
      <c r="BMD80" s="22">
        <v>1</v>
      </c>
      <c r="BME80" s="22" t="s">
        <v>157</v>
      </c>
      <c r="BMG80" s="22" t="s">
        <v>169</v>
      </c>
      <c r="BMH80" s="22">
        <v>1</v>
      </c>
      <c r="BMI80" s="22" t="s">
        <v>157</v>
      </c>
      <c r="BMK80" s="22" t="s">
        <v>169</v>
      </c>
      <c r="BML80" s="22">
        <v>1</v>
      </c>
      <c r="BMM80" s="22" t="s">
        <v>157</v>
      </c>
      <c r="BMO80" s="22" t="s">
        <v>169</v>
      </c>
      <c r="BMP80" s="22">
        <v>1</v>
      </c>
      <c r="BMQ80" s="22" t="s">
        <v>157</v>
      </c>
      <c r="BMS80" s="22" t="s">
        <v>169</v>
      </c>
      <c r="BMT80" s="22">
        <v>1</v>
      </c>
      <c r="BMU80" s="22" t="s">
        <v>157</v>
      </c>
      <c r="BMW80" s="22" t="s">
        <v>169</v>
      </c>
      <c r="BMX80" s="22">
        <v>1</v>
      </c>
      <c r="BMY80" s="22" t="s">
        <v>157</v>
      </c>
      <c r="BNA80" s="22" t="s">
        <v>169</v>
      </c>
      <c r="BNB80" s="22">
        <v>1</v>
      </c>
      <c r="BNC80" s="22" t="s">
        <v>157</v>
      </c>
      <c r="BNE80" s="22" t="s">
        <v>169</v>
      </c>
      <c r="BNF80" s="22">
        <v>1</v>
      </c>
      <c r="BNG80" s="22" t="s">
        <v>157</v>
      </c>
      <c r="BNI80" s="22" t="s">
        <v>169</v>
      </c>
      <c r="BNJ80" s="22">
        <v>1</v>
      </c>
      <c r="BNK80" s="22" t="s">
        <v>157</v>
      </c>
      <c r="BNM80" s="22" t="s">
        <v>169</v>
      </c>
      <c r="BNN80" s="22">
        <v>1</v>
      </c>
      <c r="BNO80" s="22" t="s">
        <v>157</v>
      </c>
      <c r="BNQ80" s="22" t="s">
        <v>169</v>
      </c>
      <c r="BNR80" s="22">
        <v>1</v>
      </c>
      <c r="BNS80" s="22" t="s">
        <v>157</v>
      </c>
      <c r="BNU80" s="22" t="s">
        <v>169</v>
      </c>
      <c r="BNV80" s="22">
        <v>1</v>
      </c>
      <c r="BNW80" s="22" t="s">
        <v>157</v>
      </c>
      <c r="BNY80" s="22" t="s">
        <v>169</v>
      </c>
      <c r="BNZ80" s="22">
        <v>1</v>
      </c>
      <c r="BOA80" s="22" t="s">
        <v>157</v>
      </c>
      <c r="BOC80" s="22" t="s">
        <v>169</v>
      </c>
      <c r="BOD80" s="22">
        <v>1</v>
      </c>
      <c r="BOE80" s="22" t="s">
        <v>157</v>
      </c>
      <c r="BOG80" s="22" t="s">
        <v>169</v>
      </c>
      <c r="BOH80" s="22">
        <v>1</v>
      </c>
      <c r="BOI80" s="22" t="s">
        <v>157</v>
      </c>
      <c r="BOK80" s="22" t="s">
        <v>169</v>
      </c>
      <c r="BOL80" s="22">
        <v>1</v>
      </c>
      <c r="BOM80" s="22" t="s">
        <v>157</v>
      </c>
      <c r="BOO80" s="22" t="s">
        <v>169</v>
      </c>
      <c r="BOP80" s="22">
        <v>1</v>
      </c>
      <c r="BOQ80" s="22" t="s">
        <v>157</v>
      </c>
      <c r="BOS80" s="22" t="s">
        <v>169</v>
      </c>
      <c r="BOT80" s="22">
        <v>1</v>
      </c>
      <c r="BOU80" s="22" t="s">
        <v>157</v>
      </c>
      <c r="BOW80" s="22" t="s">
        <v>169</v>
      </c>
      <c r="BOX80" s="22">
        <v>1</v>
      </c>
      <c r="BOY80" s="22" t="s">
        <v>157</v>
      </c>
      <c r="BPA80" s="22" t="s">
        <v>169</v>
      </c>
      <c r="BPB80" s="22">
        <v>1</v>
      </c>
      <c r="BPC80" s="22" t="s">
        <v>157</v>
      </c>
      <c r="BPE80" s="22" t="s">
        <v>169</v>
      </c>
      <c r="BPF80" s="22">
        <v>1</v>
      </c>
      <c r="BPG80" s="22" t="s">
        <v>157</v>
      </c>
      <c r="BPI80" s="22" t="s">
        <v>169</v>
      </c>
      <c r="BPJ80" s="22">
        <v>1</v>
      </c>
      <c r="BPK80" s="22" t="s">
        <v>157</v>
      </c>
      <c r="BPM80" s="22" t="s">
        <v>169</v>
      </c>
      <c r="BPN80" s="22">
        <v>1</v>
      </c>
      <c r="BPO80" s="22" t="s">
        <v>157</v>
      </c>
      <c r="BPQ80" s="22" t="s">
        <v>169</v>
      </c>
      <c r="BPR80" s="22">
        <v>1</v>
      </c>
      <c r="BPS80" s="22" t="s">
        <v>157</v>
      </c>
      <c r="BPU80" s="22" t="s">
        <v>169</v>
      </c>
      <c r="BPV80" s="22">
        <v>1</v>
      </c>
      <c r="BPW80" s="22" t="s">
        <v>157</v>
      </c>
      <c r="BPY80" s="22" t="s">
        <v>169</v>
      </c>
      <c r="BPZ80" s="22">
        <v>1</v>
      </c>
      <c r="BQA80" s="22" t="s">
        <v>157</v>
      </c>
      <c r="BQC80" s="22" t="s">
        <v>169</v>
      </c>
      <c r="BQD80" s="22">
        <v>1</v>
      </c>
      <c r="BQE80" s="22" t="s">
        <v>157</v>
      </c>
      <c r="BQG80" s="22" t="s">
        <v>169</v>
      </c>
      <c r="BQH80" s="22">
        <v>1</v>
      </c>
      <c r="BQI80" s="22" t="s">
        <v>157</v>
      </c>
      <c r="BQK80" s="22" t="s">
        <v>169</v>
      </c>
      <c r="BQL80" s="22">
        <v>1</v>
      </c>
      <c r="BQM80" s="22" t="s">
        <v>157</v>
      </c>
      <c r="BQO80" s="22" t="s">
        <v>169</v>
      </c>
      <c r="BQP80" s="22">
        <v>1</v>
      </c>
      <c r="BQQ80" s="22" t="s">
        <v>157</v>
      </c>
      <c r="BQS80" s="22" t="s">
        <v>169</v>
      </c>
      <c r="BQT80" s="22">
        <v>1</v>
      </c>
      <c r="BQU80" s="22" t="s">
        <v>157</v>
      </c>
      <c r="BQW80" s="22" t="s">
        <v>169</v>
      </c>
      <c r="BQX80" s="22">
        <v>1</v>
      </c>
      <c r="BQY80" s="22" t="s">
        <v>157</v>
      </c>
      <c r="BRA80" s="22" t="s">
        <v>169</v>
      </c>
      <c r="BRB80" s="22">
        <v>1</v>
      </c>
      <c r="BRC80" s="22" t="s">
        <v>157</v>
      </c>
      <c r="BRE80" s="22" t="s">
        <v>169</v>
      </c>
      <c r="BRF80" s="22">
        <v>1</v>
      </c>
      <c r="BRG80" s="22" t="s">
        <v>157</v>
      </c>
      <c r="BRI80" s="22" t="s">
        <v>169</v>
      </c>
      <c r="BRJ80" s="22">
        <v>1</v>
      </c>
      <c r="BRK80" s="22" t="s">
        <v>157</v>
      </c>
      <c r="BRM80" s="22" t="s">
        <v>169</v>
      </c>
      <c r="BRN80" s="22">
        <v>1</v>
      </c>
      <c r="BRO80" s="22" t="s">
        <v>157</v>
      </c>
      <c r="BRQ80" s="22" t="s">
        <v>169</v>
      </c>
      <c r="BRR80" s="22">
        <v>1</v>
      </c>
      <c r="BRS80" s="22" t="s">
        <v>157</v>
      </c>
      <c r="BRU80" s="22" t="s">
        <v>169</v>
      </c>
      <c r="BRV80" s="22">
        <v>1</v>
      </c>
      <c r="BRW80" s="22" t="s">
        <v>157</v>
      </c>
      <c r="BRY80" s="22" t="s">
        <v>169</v>
      </c>
      <c r="BRZ80" s="22">
        <v>1</v>
      </c>
      <c r="BSA80" s="22" t="s">
        <v>157</v>
      </c>
      <c r="BSC80" s="22" t="s">
        <v>169</v>
      </c>
      <c r="BSD80" s="22">
        <v>1</v>
      </c>
      <c r="BSE80" s="22" t="s">
        <v>157</v>
      </c>
      <c r="BSG80" s="22" t="s">
        <v>169</v>
      </c>
      <c r="BSH80" s="22">
        <v>1</v>
      </c>
      <c r="BSI80" s="22" t="s">
        <v>157</v>
      </c>
      <c r="BSK80" s="22" t="s">
        <v>169</v>
      </c>
      <c r="BSL80" s="22">
        <v>1</v>
      </c>
      <c r="BSM80" s="22" t="s">
        <v>157</v>
      </c>
      <c r="BSO80" s="22" t="s">
        <v>169</v>
      </c>
      <c r="BSP80" s="22">
        <v>1</v>
      </c>
      <c r="BSQ80" s="22" t="s">
        <v>157</v>
      </c>
      <c r="BSS80" s="22" t="s">
        <v>169</v>
      </c>
      <c r="BST80" s="22">
        <v>1</v>
      </c>
      <c r="BSU80" s="22" t="s">
        <v>157</v>
      </c>
      <c r="BSW80" s="22" t="s">
        <v>169</v>
      </c>
      <c r="BSX80" s="22">
        <v>1</v>
      </c>
      <c r="BSY80" s="22" t="s">
        <v>157</v>
      </c>
      <c r="BTA80" s="22" t="s">
        <v>169</v>
      </c>
      <c r="BTB80" s="22">
        <v>1</v>
      </c>
      <c r="BTC80" s="22" t="s">
        <v>157</v>
      </c>
      <c r="BTE80" s="22" t="s">
        <v>169</v>
      </c>
      <c r="BTF80" s="22">
        <v>1</v>
      </c>
      <c r="BTG80" s="22" t="s">
        <v>157</v>
      </c>
      <c r="BTI80" s="22" t="s">
        <v>169</v>
      </c>
      <c r="BTJ80" s="22">
        <v>1</v>
      </c>
      <c r="BTK80" s="22" t="s">
        <v>157</v>
      </c>
      <c r="BTM80" s="22" t="s">
        <v>169</v>
      </c>
      <c r="BTN80" s="22">
        <v>1</v>
      </c>
      <c r="BTO80" s="22" t="s">
        <v>157</v>
      </c>
      <c r="BTQ80" s="22" t="s">
        <v>169</v>
      </c>
      <c r="BTR80" s="22">
        <v>1</v>
      </c>
      <c r="BTS80" s="22" t="s">
        <v>157</v>
      </c>
      <c r="BTU80" s="22" t="s">
        <v>169</v>
      </c>
      <c r="BTV80" s="22">
        <v>1</v>
      </c>
      <c r="BTW80" s="22" t="s">
        <v>157</v>
      </c>
      <c r="BTY80" s="22" t="s">
        <v>169</v>
      </c>
      <c r="BTZ80" s="22">
        <v>1</v>
      </c>
      <c r="BUA80" s="22" t="s">
        <v>157</v>
      </c>
      <c r="BUC80" s="22" t="s">
        <v>169</v>
      </c>
      <c r="BUD80" s="22">
        <v>1</v>
      </c>
      <c r="BUE80" s="22" t="s">
        <v>157</v>
      </c>
      <c r="BUG80" s="22" t="s">
        <v>169</v>
      </c>
      <c r="BUH80" s="22">
        <v>1</v>
      </c>
      <c r="BUI80" s="22" t="s">
        <v>157</v>
      </c>
      <c r="BUK80" s="22" t="s">
        <v>169</v>
      </c>
      <c r="BUL80" s="22">
        <v>1</v>
      </c>
      <c r="BUM80" s="22" t="s">
        <v>157</v>
      </c>
      <c r="BUO80" s="22" t="s">
        <v>169</v>
      </c>
      <c r="BUP80" s="22">
        <v>1</v>
      </c>
      <c r="BUQ80" s="22" t="s">
        <v>157</v>
      </c>
      <c r="BUS80" s="22" t="s">
        <v>169</v>
      </c>
      <c r="BUT80" s="22">
        <v>1</v>
      </c>
      <c r="BUU80" s="22" t="s">
        <v>157</v>
      </c>
      <c r="BUW80" s="22" t="s">
        <v>169</v>
      </c>
      <c r="BUX80" s="22">
        <v>1</v>
      </c>
      <c r="BUY80" s="22" t="s">
        <v>157</v>
      </c>
      <c r="BVA80" s="22" t="s">
        <v>169</v>
      </c>
      <c r="BVB80" s="22">
        <v>1</v>
      </c>
      <c r="BVC80" s="22" t="s">
        <v>157</v>
      </c>
      <c r="BVE80" s="22" t="s">
        <v>169</v>
      </c>
      <c r="BVF80" s="22">
        <v>1</v>
      </c>
      <c r="BVG80" s="22" t="s">
        <v>157</v>
      </c>
      <c r="BVI80" s="22" t="s">
        <v>169</v>
      </c>
      <c r="BVJ80" s="22">
        <v>1</v>
      </c>
      <c r="BVK80" s="22" t="s">
        <v>157</v>
      </c>
      <c r="BVM80" s="22" t="s">
        <v>169</v>
      </c>
      <c r="BVN80" s="22">
        <v>1</v>
      </c>
      <c r="BVO80" s="22" t="s">
        <v>157</v>
      </c>
      <c r="BVQ80" s="22" t="s">
        <v>169</v>
      </c>
      <c r="BVR80" s="22">
        <v>1</v>
      </c>
      <c r="BVS80" s="22" t="s">
        <v>157</v>
      </c>
      <c r="BVU80" s="22" t="s">
        <v>169</v>
      </c>
      <c r="BVV80" s="22">
        <v>1</v>
      </c>
      <c r="BVW80" s="22" t="s">
        <v>157</v>
      </c>
      <c r="BVY80" s="22" t="s">
        <v>169</v>
      </c>
      <c r="BVZ80" s="22">
        <v>1</v>
      </c>
      <c r="BWA80" s="22" t="s">
        <v>157</v>
      </c>
      <c r="BWC80" s="22" t="s">
        <v>169</v>
      </c>
      <c r="BWD80" s="22">
        <v>1</v>
      </c>
      <c r="BWE80" s="22" t="s">
        <v>157</v>
      </c>
      <c r="BWG80" s="22" t="s">
        <v>169</v>
      </c>
      <c r="BWH80" s="22">
        <v>1</v>
      </c>
      <c r="BWI80" s="22" t="s">
        <v>157</v>
      </c>
      <c r="BWK80" s="22" t="s">
        <v>169</v>
      </c>
      <c r="BWL80" s="22">
        <v>1</v>
      </c>
      <c r="BWM80" s="22" t="s">
        <v>157</v>
      </c>
      <c r="BWO80" s="22" t="s">
        <v>169</v>
      </c>
      <c r="BWP80" s="22">
        <v>1</v>
      </c>
      <c r="BWQ80" s="22" t="s">
        <v>157</v>
      </c>
      <c r="BWS80" s="22" t="s">
        <v>169</v>
      </c>
      <c r="BWT80" s="22">
        <v>1</v>
      </c>
      <c r="BWU80" s="22" t="s">
        <v>157</v>
      </c>
      <c r="BWW80" s="22" t="s">
        <v>169</v>
      </c>
      <c r="BWX80" s="22">
        <v>1</v>
      </c>
      <c r="BWY80" s="22" t="s">
        <v>157</v>
      </c>
      <c r="BXA80" s="22" t="s">
        <v>169</v>
      </c>
      <c r="BXB80" s="22">
        <v>1</v>
      </c>
      <c r="BXC80" s="22" t="s">
        <v>157</v>
      </c>
      <c r="BXE80" s="22" t="s">
        <v>169</v>
      </c>
      <c r="BXF80" s="22">
        <v>1</v>
      </c>
      <c r="BXG80" s="22" t="s">
        <v>157</v>
      </c>
      <c r="BXI80" s="22" t="s">
        <v>169</v>
      </c>
      <c r="BXJ80" s="22">
        <v>1</v>
      </c>
      <c r="BXK80" s="22" t="s">
        <v>157</v>
      </c>
      <c r="BXM80" s="22" t="s">
        <v>169</v>
      </c>
      <c r="BXN80" s="22">
        <v>1</v>
      </c>
      <c r="BXO80" s="22" t="s">
        <v>157</v>
      </c>
      <c r="BXQ80" s="22" t="s">
        <v>169</v>
      </c>
      <c r="BXR80" s="22">
        <v>1</v>
      </c>
      <c r="BXS80" s="22" t="s">
        <v>157</v>
      </c>
      <c r="BXU80" s="22" t="s">
        <v>169</v>
      </c>
      <c r="BXV80" s="22">
        <v>1</v>
      </c>
      <c r="BXW80" s="22" t="s">
        <v>157</v>
      </c>
      <c r="BXY80" s="22" t="s">
        <v>169</v>
      </c>
      <c r="BXZ80" s="22">
        <v>1</v>
      </c>
      <c r="BYA80" s="22" t="s">
        <v>157</v>
      </c>
      <c r="BYC80" s="22" t="s">
        <v>169</v>
      </c>
      <c r="BYD80" s="22">
        <v>1</v>
      </c>
      <c r="BYE80" s="22" t="s">
        <v>157</v>
      </c>
      <c r="BYG80" s="22" t="s">
        <v>169</v>
      </c>
      <c r="BYH80" s="22">
        <v>1</v>
      </c>
      <c r="BYI80" s="22" t="s">
        <v>157</v>
      </c>
      <c r="BYK80" s="22" t="s">
        <v>169</v>
      </c>
      <c r="BYL80" s="22">
        <v>1</v>
      </c>
      <c r="BYM80" s="22" t="s">
        <v>157</v>
      </c>
      <c r="BYO80" s="22" t="s">
        <v>169</v>
      </c>
      <c r="BYP80" s="22">
        <v>1</v>
      </c>
      <c r="BYQ80" s="22" t="s">
        <v>157</v>
      </c>
      <c r="BYS80" s="22" t="s">
        <v>169</v>
      </c>
      <c r="BYT80" s="22">
        <v>1</v>
      </c>
      <c r="BYU80" s="22" t="s">
        <v>157</v>
      </c>
      <c r="BYW80" s="22" t="s">
        <v>169</v>
      </c>
      <c r="BYX80" s="22">
        <v>1</v>
      </c>
      <c r="BYY80" s="22" t="s">
        <v>157</v>
      </c>
      <c r="BZA80" s="22" t="s">
        <v>169</v>
      </c>
      <c r="BZB80" s="22">
        <v>1</v>
      </c>
      <c r="BZC80" s="22" t="s">
        <v>157</v>
      </c>
      <c r="BZE80" s="22" t="s">
        <v>169</v>
      </c>
      <c r="BZF80" s="22">
        <v>1</v>
      </c>
      <c r="BZG80" s="22" t="s">
        <v>157</v>
      </c>
      <c r="BZI80" s="22" t="s">
        <v>169</v>
      </c>
      <c r="BZJ80" s="22">
        <v>1</v>
      </c>
      <c r="BZK80" s="22" t="s">
        <v>157</v>
      </c>
      <c r="BZM80" s="22" t="s">
        <v>169</v>
      </c>
      <c r="BZN80" s="22">
        <v>1</v>
      </c>
      <c r="BZO80" s="22" t="s">
        <v>157</v>
      </c>
      <c r="BZQ80" s="22" t="s">
        <v>169</v>
      </c>
      <c r="BZR80" s="22">
        <v>1</v>
      </c>
      <c r="BZS80" s="22" t="s">
        <v>157</v>
      </c>
      <c r="BZU80" s="22" t="s">
        <v>169</v>
      </c>
      <c r="BZV80" s="22">
        <v>1</v>
      </c>
      <c r="BZW80" s="22" t="s">
        <v>157</v>
      </c>
      <c r="BZY80" s="22" t="s">
        <v>169</v>
      </c>
      <c r="BZZ80" s="22">
        <v>1</v>
      </c>
      <c r="CAA80" s="22" t="s">
        <v>157</v>
      </c>
      <c r="CAC80" s="22" t="s">
        <v>169</v>
      </c>
      <c r="CAD80" s="22">
        <v>1</v>
      </c>
      <c r="CAE80" s="22" t="s">
        <v>157</v>
      </c>
      <c r="CAG80" s="22" t="s">
        <v>169</v>
      </c>
      <c r="CAH80" s="22">
        <v>1</v>
      </c>
      <c r="CAI80" s="22" t="s">
        <v>157</v>
      </c>
      <c r="CAK80" s="22" t="s">
        <v>169</v>
      </c>
      <c r="CAL80" s="22">
        <v>1</v>
      </c>
      <c r="CAM80" s="22" t="s">
        <v>157</v>
      </c>
      <c r="CAO80" s="22" t="s">
        <v>169</v>
      </c>
      <c r="CAP80" s="22">
        <v>1</v>
      </c>
      <c r="CAQ80" s="22" t="s">
        <v>157</v>
      </c>
      <c r="CAS80" s="22" t="s">
        <v>169</v>
      </c>
      <c r="CAT80" s="22">
        <v>1</v>
      </c>
      <c r="CAU80" s="22" t="s">
        <v>157</v>
      </c>
      <c r="CAW80" s="22" t="s">
        <v>169</v>
      </c>
      <c r="CAX80" s="22">
        <v>1</v>
      </c>
      <c r="CAY80" s="22" t="s">
        <v>157</v>
      </c>
      <c r="CBA80" s="22" t="s">
        <v>169</v>
      </c>
      <c r="CBB80" s="22">
        <v>1</v>
      </c>
      <c r="CBC80" s="22" t="s">
        <v>157</v>
      </c>
      <c r="CBE80" s="22" t="s">
        <v>169</v>
      </c>
      <c r="CBF80" s="22">
        <v>1</v>
      </c>
      <c r="CBG80" s="22" t="s">
        <v>157</v>
      </c>
      <c r="CBI80" s="22" t="s">
        <v>169</v>
      </c>
      <c r="CBJ80" s="22">
        <v>1</v>
      </c>
      <c r="CBK80" s="22" t="s">
        <v>157</v>
      </c>
      <c r="CBM80" s="22" t="s">
        <v>169</v>
      </c>
      <c r="CBN80" s="22">
        <v>1</v>
      </c>
      <c r="CBO80" s="22" t="s">
        <v>157</v>
      </c>
      <c r="CBQ80" s="22" t="s">
        <v>169</v>
      </c>
      <c r="CBR80" s="22">
        <v>1</v>
      </c>
      <c r="CBS80" s="22" t="s">
        <v>157</v>
      </c>
      <c r="CBU80" s="22" t="s">
        <v>169</v>
      </c>
      <c r="CBV80" s="22">
        <v>1</v>
      </c>
      <c r="CBW80" s="22" t="s">
        <v>157</v>
      </c>
      <c r="CBY80" s="22" t="s">
        <v>169</v>
      </c>
      <c r="CBZ80" s="22">
        <v>1</v>
      </c>
      <c r="CCA80" s="22" t="s">
        <v>157</v>
      </c>
      <c r="CCC80" s="22" t="s">
        <v>169</v>
      </c>
      <c r="CCD80" s="22">
        <v>1</v>
      </c>
      <c r="CCE80" s="22" t="s">
        <v>157</v>
      </c>
      <c r="CCG80" s="22" t="s">
        <v>169</v>
      </c>
      <c r="CCH80" s="22">
        <v>1</v>
      </c>
      <c r="CCI80" s="22" t="s">
        <v>157</v>
      </c>
      <c r="CCK80" s="22" t="s">
        <v>169</v>
      </c>
      <c r="CCL80" s="22">
        <v>1</v>
      </c>
      <c r="CCM80" s="22" t="s">
        <v>157</v>
      </c>
      <c r="CCO80" s="22" t="s">
        <v>169</v>
      </c>
      <c r="CCP80" s="22">
        <v>1</v>
      </c>
      <c r="CCQ80" s="22" t="s">
        <v>157</v>
      </c>
      <c r="CCS80" s="22" t="s">
        <v>169</v>
      </c>
      <c r="CCT80" s="22">
        <v>1</v>
      </c>
      <c r="CCU80" s="22" t="s">
        <v>157</v>
      </c>
      <c r="CCW80" s="22" t="s">
        <v>169</v>
      </c>
      <c r="CCX80" s="22">
        <v>1</v>
      </c>
      <c r="CCY80" s="22" t="s">
        <v>157</v>
      </c>
      <c r="CDA80" s="22" t="s">
        <v>169</v>
      </c>
      <c r="CDB80" s="22">
        <v>1</v>
      </c>
      <c r="CDC80" s="22" t="s">
        <v>157</v>
      </c>
      <c r="CDE80" s="22" t="s">
        <v>169</v>
      </c>
      <c r="CDF80" s="22">
        <v>1</v>
      </c>
      <c r="CDG80" s="22" t="s">
        <v>157</v>
      </c>
      <c r="CDI80" s="22" t="s">
        <v>169</v>
      </c>
      <c r="CDJ80" s="22">
        <v>1</v>
      </c>
      <c r="CDK80" s="22" t="s">
        <v>157</v>
      </c>
      <c r="CDM80" s="22" t="s">
        <v>169</v>
      </c>
      <c r="CDN80" s="22">
        <v>1</v>
      </c>
      <c r="CDO80" s="22" t="s">
        <v>157</v>
      </c>
      <c r="CDQ80" s="22" t="s">
        <v>169</v>
      </c>
      <c r="CDR80" s="22">
        <v>1</v>
      </c>
      <c r="CDS80" s="22" t="s">
        <v>157</v>
      </c>
      <c r="CDU80" s="22" t="s">
        <v>169</v>
      </c>
      <c r="CDV80" s="22">
        <v>1</v>
      </c>
      <c r="CDW80" s="22" t="s">
        <v>157</v>
      </c>
      <c r="CDY80" s="22" t="s">
        <v>169</v>
      </c>
      <c r="CDZ80" s="22">
        <v>1</v>
      </c>
      <c r="CEA80" s="22" t="s">
        <v>157</v>
      </c>
      <c r="CEC80" s="22" t="s">
        <v>169</v>
      </c>
      <c r="CED80" s="22">
        <v>1</v>
      </c>
      <c r="CEE80" s="22" t="s">
        <v>157</v>
      </c>
      <c r="CEG80" s="22" t="s">
        <v>169</v>
      </c>
      <c r="CEH80" s="22">
        <v>1</v>
      </c>
      <c r="CEI80" s="22" t="s">
        <v>157</v>
      </c>
      <c r="CEK80" s="22" t="s">
        <v>169</v>
      </c>
      <c r="CEL80" s="22">
        <v>1</v>
      </c>
      <c r="CEM80" s="22" t="s">
        <v>157</v>
      </c>
      <c r="CEO80" s="22" t="s">
        <v>169</v>
      </c>
      <c r="CEP80" s="22">
        <v>1</v>
      </c>
      <c r="CEQ80" s="22" t="s">
        <v>157</v>
      </c>
      <c r="CES80" s="22" t="s">
        <v>169</v>
      </c>
      <c r="CET80" s="22">
        <v>1</v>
      </c>
      <c r="CEU80" s="22" t="s">
        <v>157</v>
      </c>
      <c r="CEW80" s="22" t="s">
        <v>169</v>
      </c>
      <c r="CEX80" s="22">
        <v>1</v>
      </c>
      <c r="CEY80" s="22" t="s">
        <v>157</v>
      </c>
      <c r="CFA80" s="22" t="s">
        <v>169</v>
      </c>
      <c r="CFB80" s="22">
        <v>1</v>
      </c>
      <c r="CFC80" s="22" t="s">
        <v>157</v>
      </c>
      <c r="CFE80" s="22" t="s">
        <v>169</v>
      </c>
      <c r="CFF80" s="22">
        <v>1</v>
      </c>
      <c r="CFG80" s="22" t="s">
        <v>157</v>
      </c>
      <c r="CFI80" s="22" t="s">
        <v>169</v>
      </c>
      <c r="CFJ80" s="22">
        <v>1</v>
      </c>
      <c r="CFK80" s="22" t="s">
        <v>157</v>
      </c>
      <c r="CFM80" s="22" t="s">
        <v>169</v>
      </c>
      <c r="CFN80" s="22">
        <v>1</v>
      </c>
      <c r="CFO80" s="22" t="s">
        <v>157</v>
      </c>
      <c r="CFQ80" s="22" t="s">
        <v>169</v>
      </c>
      <c r="CFR80" s="22">
        <v>1</v>
      </c>
      <c r="CFS80" s="22" t="s">
        <v>157</v>
      </c>
      <c r="CFU80" s="22" t="s">
        <v>169</v>
      </c>
      <c r="CFV80" s="22">
        <v>1</v>
      </c>
      <c r="CFW80" s="22" t="s">
        <v>157</v>
      </c>
      <c r="CFY80" s="22" t="s">
        <v>169</v>
      </c>
      <c r="CFZ80" s="22">
        <v>1</v>
      </c>
      <c r="CGA80" s="22" t="s">
        <v>157</v>
      </c>
      <c r="CGC80" s="22" t="s">
        <v>169</v>
      </c>
      <c r="CGD80" s="22">
        <v>1</v>
      </c>
      <c r="CGE80" s="22" t="s">
        <v>157</v>
      </c>
      <c r="CGG80" s="22" t="s">
        <v>169</v>
      </c>
      <c r="CGH80" s="22">
        <v>1</v>
      </c>
      <c r="CGI80" s="22" t="s">
        <v>157</v>
      </c>
      <c r="CGK80" s="22" t="s">
        <v>169</v>
      </c>
      <c r="CGL80" s="22">
        <v>1</v>
      </c>
      <c r="CGM80" s="22" t="s">
        <v>157</v>
      </c>
      <c r="CGO80" s="22" t="s">
        <v>169</v>
      </c>
      <c r="CGP80" s="22">
        <v>1</v>
      </c>
      <c r="CGQ80" s="22" t="s">
        <v>157</v>
      </c>
      <c r="CGS80" s="22" t="s">
        <v>169</v>
      </c>
      <c r="CGT80" s="22">
        <v>1</v>
      </c>
      <c r="CGU80" s="22" t="s">
        <v>157</v>
      </c>
      <c r="CGW80" s="22" t="s">
        <v>169</v>
      </c>
      <c r="CGX80" s="22">
        <v>1</v>
      </c>
      <c r="CGY80" s="22" t="s">
        <v>157</v>
      </c>
      <c r="CHA80" s="22" t="s">
        <v>169</v>
      </c>
      <c r="CHB80" s="22">
        <v>1</v>
      </c>
      <c r="CHC80" s="22" t="s">
        <v>157</v>
      </c>
      <c r="CHE80" s="22" t="s">
        <v>169</v>
      </c>
      <c r="CHF80" s="22">
        <v>1</v>
      </c>
      <c r="CHG80" s="22" t="s">
        <v>157</v>
      </c>
      <c r="CHI80" s="22" t="s">
        <v>169</v>
      </c>
      <c r="CHJ80" s="22">
        <v>1</v>
      </c>
      <c r="CHK80" s="22" t="s">
        <v>157</v>
      </c>
      <c r="CHM80" s="22" t="s">
        <v>169</v>
      </c>
      <c r="CHN80" s="22">
        <v>1</v>
      </c>
      <c r="CHO80" s="22" t="s">
        <v>157</v>
      </c>
      <c r="CHQ80" s="22" t="s">
        <v>169</v>
      </c>
      <c r="CHR80" s="22">
        <v>1</v>
      </c>
      <c r="CHS80" s="22" t="s">
        <v>157</v>
      </c>
      <c r="CHU80" s="22" t="s">
        <v>169</v>
      </c>
      <c r="CHV80" s="22">
        <v>1</v>
      </c>
      <c r="CHW80" s="22" t="s">
        <v>157</v>
      </c>
      <c r="CHY80" s="22" t="s">
        <v>169</v>
      </c>
      <c r="CHZ80" s="22">
        <v>1</v>
      </c>
      <c r="CIA80" s="22" t="s">
        <v>157</v>
      </c>
      <c r="CIC80" s="22" t="s">
        <v>169</v>
      </c>
      <c r="CID80" s="22">
        <v>1</v>
      </c>
      <c r="CIE80" s="22" t="s">
        <v>157</v>
      </c>
      <c r="CIG80" s="22" t="s">
        <v>169</v>
      </c>
      <c r="CIH80" s="22">
        <v>1</v>
      </c>
      <c r="CII80" s="22" t="s">
        <v>157</v>
      </c>
      <c r="CIK80" s="22" t="s">
        <v>169</v>
      </c>
      <c r="CIL80" s="22">
        <v>1</v>
      </c>
      <c r="CIM80" s="22" t="s">
        <v>157</v>
      </c>
      <c r="CIO80" s="22" t="s">
        <v>169</v>
      </c>
      <c r="CIP80" s="22">
        <v>1</v>
      </c>
      <c r="CIQ80" s="22" t="s">
        <v>157</v>
      </c>
      <c r="CIS80" s="22" t="s">
        <v>169</v>
      </c>
      <c r="CIT80" s="22">
        <v>1</v>
      </c>
      <c r="CIU80" s="22" t="s">
        <v>157</v>
      </c>
      <c r="CIW80" s="22" t="s">
        <v>169</v>
      </c>
      <c r="CIX80" s="22">
        <v>1</v>
      </c>
      <c r="CIY80" s="22" t="s">
        <v>157</v>
      </c>
      <c r="CJA80" s="22" t="s">
        <v>169</v>
      </c>
      <c r="CJB80" s="22">
        <v>1</v>
      </c>
      <c r="CJC80" s="22" t="s">
        <v>157</v>
      </c>
      <c r="CJE80" s="22" t="s">
        <v>169</v>
      </c>
      <c r="CJF80" s="22">
        <v>1</v>
      </c>
      <c r="CJG80" s="22" t="s">
        <v>157</v>
      </c>
      <c r="CJI80" s="22" t="s">
        <v>169</v>
      </c>
      <c r="CJJ80" s="22">
        <v>1</v>
      </c>
      <c r="CJK80" s="22" t="s">
        <v>157</v>
      </c>
      <c r="CJM80" s="22" t="s">
        <v>169</v>
      </c>
      <c r="CJN80" s="22">
        <v>1</v>
      </c>
      <c r="CJO80" s="22" t="s">
        <v>157</v>
      </c>
      <c r="CJQ80" s="22" t="s">
        <v>169</v>
      </c>
      <c r="CJR80" s="22">
        <v>1</v>
      </c>
      <c r="CJS80" s="22" t="s">
        <v>157</v>
      </c>
      <c r="CJU80" s="22" t="s">
        <v>169</v>
      </c>
      <c r="CJV80" s="22">
        <v>1</v>
      </c>
      <c r="CJW80" s="22" t="s">
        <v>157</v>
      </c>
      <c r="CJY80" s="22" t="s">
        <v>169</v>
      </c>
      <c r="CJZ80" s="22">
        <v>1</v>
      </c>
      <c r="CKA80" s="22" t="s">
        <v>157</v>
      </c>
      <c r="CKC80" s="22" t="s">
        <v>169</v>
      </c>
      <c r="CKD80" s="22">
        <v>1</v>
      </c>
      <c r="CKE80" s="22" t="s">
        <v>157</v>
      </c>
      <c r="CKG80" s="22" t="s">
        <v>169</v>
      </c>
      <c r="CKH80" s="22">
        <v>1</v>
      </c>
      <c r="CKI80" s="22" t="s">
        <v>157</v>
      </c>
      <c r="CKK80" s="22" t="s">
        <v>169</v>
      </c>
      <c r="CKL80" s="22">
        <v>1</v>
      </c>
      <c r="CKM80" s="22" t="s">
        <v>157</v>
      </c>
      <c r="CKO80" s="22" t="s">
        <v>169</v>
      </c>
      <c r="CKP80" s="22">
        <v>1</v>
      </c>
      <c r="CKQ80" s="22" t="s">
        <v>157</v>
      </c>
      <c r="CKS80" s="22" t="s">
        <v>169</v>
      </c>
      <c r="CKT80" s="22">
        <v>1</v>
      </c>
      <c r="CKU80" s="22" t="s">
        <v>157</v>
      </c>
      <c r="CKW80" s="22" t="s">
        <v>169</v>
      </c>
      <c r="CKX80" s="22">
        <v>1</v>
      </c>
      <c r="CKY80" s="22" t="s">
        <v>157</v>
      </c>
      <c r="CLA80" s="22" t="s">
        <v>169</v>
      </c>
      <c r="CLB80" s="22">
        <v>1</v>
      </c>
      <c r="CLC80" s="22" t="s">
        <v>157</v>
      </c>
      <c r="CLE80" s="22" t="s">
        <v>169</v>
      </c>
      <c r="CLF80" s="22">
        <v>1</v>
      </c>
      <c r="CLG80" s="22" t="s">
        <v>157</v>
      </c>
      <c r="CLI80" s="22" t="s">
        <v>169</v>
      </c>
      <c r="CLJ80" s="22">
        <v>1</v>
      </c>
      <c r="CLK80" s="22" t="s">
        <v>157</v>
      </c>
      <c r="CLM80" s="22" t="s">
        <v>169</v>
      </c>
      <c r="CLN80" s="22">
        <v>1</v>
      </c>
      <c r="CLO80" s="22" t="s">
        <v>157</v>
      </c>
      <c r="CLQ80" s="22" t="s">
        <v>169</v>
      </c>
      <c r="CLR80" s="22">
        <v>1</v>
      </c>
      <c r="CLS80" s="22" t="s">
        <v>157</v>
      </c>
      <c r="CLU80" s="22" t="s">
        <v>169</v>
      </c>
      <c r="CLV80" s="22">
        <v>1</v>
      </c>
      <c r="CLW80" s="22" t="s">
        <v>157</v>
      </c>
      <c r="CLY80" s="22" t="s">
        <v>169</v>
      </c>
      <c r="CLZ80" s="22">
        <v>1</v>
      </c>
      <c r="CMA80" s="22" t="s">
        <v>157</v>
      </c>
      <c r="CMC80" s="22" t="s">
        <v>169</v>
      </c>
      <c r="CMD80" s="22">
        <v>1</v>
      </c>
      <c r="CME80" s="22" t="s">
        <v>157</v>
      </c>
      <c r="CMG80" s="22" t="s">
        <v>169</v>
      </c>
      <c r="CMH80" s="22">
        <v>1</v>
      </c>
      <c r="CMI80" s="22" t="s">
        <v>157</v>
      </c>
      <c r="CMK80" s="22" t="s">
        <v>169</v>
      </c>
      <c r="CML80" s="22">
        <v>1</v>
      </c>
      <c r="CMM80" s="22" t="s">
        <v>157</v>
      </c>
      <c r="CMO80" s="22" t="s">
        <v>169</v>
      </c>
      <c r="CMP80" s="22">
        <v>1</v>
      </c>
      <c r="CMQ80" s="22" t="s">
        <v>157</v>
      </c>
      <c r="CMS80" s="22" t="s">
        <v>169</v>
      </c>
      <c r="CMT80" s="22">
        <v>1</v>
      </c>
      <c r="CMU80" s="22" t="s">
        <v>157</v>
      </c>
      <c r="CMW80" s="22" t="s">
        <v>169</v>
      </c>
      <c r="CMX80" s="22">
        <v>1</v>
      </c>
      <c r="CMY80" s="22" t="s">
        <v>157</v>
      </c>
      <c r="CNA80" s="22" t="s">
        <v>169</v>
      </c>
      <c r="CNB80" s="22">
        <v>1</v>
      </c>
      <c r="CNC80" s="22" t="s">
        <v>157</v>
      </c>
      <c r="CNE80" s="22" t="s">
        <v>169</v>
      </c>
      <c r="CNF80" s="22">
        <v>1</v>
      </c>
      <c r="CNG80" s="22" t="s">
        <v>157</v>
      </c>
      <c r="CNI80" s="22" t="s">
        <v>169</v>
      </c>
      <c r="CNJ80" s="22">
        <v>1</v>
      </c>
      <c r="CNK80" s="22" t="s">
        <v>157</v>
      </c>
      <c r="CNM80" s="22" t="s">
        <v>169</v>
      </c>
      <c r="CNN80" s="22">
        <v>1</v>
      </c>
      <c r="CNO80" s="22" t="s">
        <v>157</v>
      </c>
      <c r="CNQ80" s="22" t="s">
        <v>169</v>
      </c>
      <c r="CNR80" s="22">
        <v>1</v>
      </c>
      <c r="CNS80" s="22" t="s">
        <v>157</v>
      </c>
      <c r="CNU80" s="22" t="s">
        <v>169</v>
      </c>
      <c r="CNV80" s="22">
        <v>1</v>
      </c>
      <c r="CNW80" s="22" t="s">
        <v>157</v>
      </c>
      <c r="CNY80" s="22" t="s">
        <v>169</v>
      </c>
      <c r="CNZ80" s="22">
        <v>1</v>
      </c>
      <c r="COA80" s="22" t="s">
        <v>157</v>
      </c>
      <c r="COC80" s="22" t="s">
        <v>169</v>
      </c>
      <c r="COD80" s="22">
        <v>1</v>
      </c>
      <c r="COE80" s="22" t="s">
        <v>157</v>
      </c>
      <c r="COG80" s="22" t="s">
        <v>169</v>
      </c>
      <c r="COH80" s="22">
        <v>1</v>
      </c>
      <c r="COI80" s="22" t="s">
        <v>157</v>
      </c>
      <c r="COK80" s="22" t="s">
        <v>169</v>
      </c>
      <c r="COL80" s="22">
        <v>1</v>
      </c>
      <c r="COM80" s="22" t="s">
        <v>157</v>
      </c>
      <c r="COO80" s="22" t="s">
        <v>169</v>
      </c>
      <c r="COP80" s="22">
        <v>1</v>
      </c>
      <c r="COQ80" s="22" t="s">
        <v>157</v>
      </c>
      <c r="COS80" s="22" t="s">
        <v>169</v>
      </c>
      <c r="COT80" s="22">
        <v>1</v>
      </c>
      <c r="COU80" s="22" t="s">
        <v>157</v>
      </c>
      <c r="COW80" s="22" t="s">
        <v>169</v>
      </c>
      <c r="COX80" s="22">
        <v>1</v>
      </c>
      <c r="COY80" s="22" t="s">
        <v>157</v>
      </c>
      <c r="CPA80" s="22" t="s">
        <v>169</v>
      </c>
      <c r="CPB80" s="22">
        <v>1</v>
      </c>
      <c r="CPC80" s="22" t="s">
        <v>157</v>
      </c>
      <c r="CPE80" s="22" t="s">
        <v>169</v>
      </c>
      <c r="CPF80" s="22">
        <v>1</v>
      </c>
      <c r="CPG80" s="22" t="s">
        <v>157</v>
      </c>
      <c r="CPI80" s="22" t="s">
        <v>169</v>
      </c>
      <c r="CPJ80" s="22">
        <v>1</v>
      </c>
      <c r="CPK80" s="22" t="s">
        <v>157</v>
      </c>
      <c r="CPM80" s="22" t="s">
        <v>169</v>
      </c>
      <c r="CPN80" s="22">
        <v>1</v>
      </c>
      <c r="CPO80" s="22" t="s">
        <v>157</v>
      </c>
      <c r="CPQ80" s="22" t="s">
        <v>169</v>
      </c>
      <c r="CPR80" s="22">
        <v>1</v>
      </c>
      <c r="CPS80" s="22" t="s">
        <v>157</v>
      </c>
      <c r="CPU80" s="22" t="s">
        <v>169</v>
      </c>
      <c r="CPV80" s="22">
        <v>1</v>
      </c>
      <c r="CPW80" s="22" t="s">
        <v>157</v>
      </c>
      <c r="CPY80" s="22" t="s">
        <v>169</v>
      </c>
      <c r="CPZ80" s="22">
        <v>1</v>
      </c>
      <c r="CQA80" s="22" t="s">
        <v>157</v>
      </c>
      <c r="CQC80" s="22" t="s">
        <v>169</v>
      </c>
      <c r="CQD80" s="22">
        <v>1</v>
      </c>
      <c r="CQE80" s="22" t="s">
        <v>157</v>
      </c>
      <c r="CQG80" s="22" t="s">
        <v>169</v>
      </c>
      <c r="CQH80" s="22">
        <v>1</v>
      </c>
      <c r="CQI80" s="22" t="s">
        <v>157</v>
      </c>
      <c r="CQK80" s="22" t="s">
        <v>169</v>
      </c>
      <c r="CQL80" s="22">
        <v>1</v>
      </c>
      <c r="CQM80" s="22" t="s">
        <v>157</v>
      </c>
      <c r="CQO80" s="22" t="s">
        <v>169</v>
      </c>
      <c r="CQP80" s="22">
        <v>1</v>
      </c>
      <c r="CQQ80" s="22" t="s">
        <v>157</v>
      </c>
      <c r="CQS80" s="22" t="s">
        <v>169</v>
      </c>
      <c r="CQT80" s="22">
        <v>1</v>
      </c>
      <c r="CQU80" s="22" t="s">
        <v>157</v>
      </c>
      <c r="CQW80" s="22" t="s">
        <v>169</v>
      </c>
      <c r="CQX80" s="22">
        <v>1</v>
      </c>
      <c r="CQY80" s="22" t="s">
        <v>157</v>
      </c>
      <c r="CRA80" s="22" t="s">
        <v>169</v>
      </c>
      <c r="CRB80" s="22">
        <v>1</v>
      </c>
      <c r="CRC80" s="22" t="s">
        <v>157</v>
      </c>
      <c r="CRE80" s="22" t="s">
        <v>169</v>
      </c>
      <c r="CRF80" s="22">
        <v>1</v>
      </c>
      <c r="CRG80" s="22" t="s">
        <v>157</v>
      </c>
      <c r="CRI80" s="22" t="s">
        <v>169</v>
      </c>
      <c r="CRJ80" s="22">
        <v>1</v>
      </c>
      <c r="CRK80" s="22" t="s">
        <v>157</v>
      </c>
      <c r="CRM80" s="22" t="s">
        <v>169</v>
      </c>
      <c r="CRN80" s="22">
        <v>1</v>
      </c>
      <c r="CRO80" s="22" t="s">
        <v>157</v>
      </c>
      <c r="CRQ80" s="22" t="s">
        <v>169</v>
      </c>
      <c r="CRR80" s="22">
        <v>1</v>
      </c>
      <c r="CRS80" s="22" t="s">
        <v>157</v>
      </c>
      <c r="CRU80" s="22" t="s">
        <v>169</v>
      </c>
      <c r="CRV80" s="22">
        <v>1</v>
      </c>
      <c r="CRW80" s="22" t="s">
        <v>157</v>
      </c>
      <c r="CRY80" s="22" t="s">
        <v>169</v>
      </c>
      <c r="CRZ80" s="22">
        <v>1</v>
      </c>
      <c r="CSA80" s="22" t="s">
        <v>157</v>
      </c>
      <c r="CSC80" s="22" t="s">
        <v>169</v>
      </c>
      <c r="CSD80" s="22">
        <v>1</v>
      </c>
      <c r="CSE80" s="22" t="s">
        <v>157</v>
      </c>
      <c r="CSG80" s="22" t="s">
        <v>169</v>
      </c>
      <c r="CSH80" s="22">
        <v>1</v>
      </c>
      <c r="CSI80" s="22" t="s">
        <v>157</v>
      </c>
      <c r="CSK80" s="22" t="s">
        <v>169</v>
      </c>
      <c r="CSL80" s="22">
        <v>1</v>
      </c>
      <c r="CSM80" s="22" t="s">
        <v>157</v>
      </c>
      <c r="CSO80" s="22" t="s">
        <v>169</v>
      </c>
      <c r="CSP80" s="22">
        <v>1</v>
      </c>
      <c r="CSQ80" s="22" t="s">
        <v>157</v>
      </c>
      <c r="CSS80" s="22" t="s">
        <v>169</v>
      </c>
      <c r="CST80" s="22">
        <v>1</v>
      </c>
      <c r="CSU80" s="22" t="s">
        <v>157</v>
      </c>
      <c r="CSW80" s="22" t="s">
        <v>169</v>
      </c>
      <c r="CSX80" s="22">
        <v>1</v>
      </c>
      <c r="CSY80" s="22" t="s">
        <v>157</v>
      </c>
      <c r="CTA80" s="22" t="s">
        <v>169</v>
      </c>
      <c r="CTB80" s="22">
        <v>1</v>
      </c>
      <c r="CTC80" s="22" t="s">
        <v>157</v>
      </c>
      <c r="CTE80" s="22" t="s">
        <v>169</v>
      </c>
      <c r="CTF80" s="22">
        <v>1</v>
      </c>
      <c r="CTG80" s="22" t="s">
        <v>157</v>
      </c>
      <c r="CTI80" s="22" t="s">
        <v>169</v>
      </c>
      <c r="CTJ80" s="22">
        <v>1</v>
      </c>
      <c r="CTK80" s="22" t="s">
        <v>157</v>
      </c>
      <c r="CTM80" s="22" t="s">
        <v>169</v>
      </c>
      <c r="CTN80" s="22">
        <v>1</v>
      </c>
      <c r="CTO80" s="22" t="s">
        <v>157</v>
      </c>
      <c r="CTQ80" s="22" t="s">
        <v>169</v>
      </c>
      <c r="CTR80" s="22">
        <v>1</v>
      </c>
      <c r="CTS80" s="22" t="s">
        <v>157</v>
      </c>
      <c r="CTU80" s="22" t="s">
        <v>169</v>
      </c>
      <c r="CTV80" s="22">
        <v>1</v>
      </c>
      <c r="CTW80" s="22" t="s">
        <v>157</v>
      </c>
      <c r="CTY80" s="22" t="s">
        <v>169</v>
      </c>
      <c r="CTZ80" s="22">
        <v>1</v>
      </c>
      <c r="CUA80" s="22" t="s">
        <v>157</v>
      </c>
      <c r="CUC80" s="22" t="s">
        <v>169</v>
      </c>
      <c r="CUD80" s="22">
        <v>1</v>
      </c>
      <c r="CUE80" s="22" t="s">
        <v>157</v>
      </c>
      <c r="CUG80" s="22" t="s">
        <v>169</v>
      </c>
      <c r="CUH80" s="22">
        <v>1</v>
      </c>
      <c r="CUI80" s="22" t="s">
        <v>157</v>
      </c>
      <c r="CUK80" s="22" t="s">
        <v>169</v>
      </c>
      <c r="CUL80" s="22">
        <v>1</v>
      </c>
      <c r="CUM80" s="22" t="s">
        <v>157</v>
      </c>
      <c r="CUO80" s="22" t="s">
        <v>169</v>
      </c>
      <c r="CUP80" s="22">
        <v>1</v>
      </c>
      <c r="CUQ80" s="22" t="s">
        <v>157</v>
      </c>
      <c r="CUS80" s="22" t="s">
        <v>169</v>
      </c>
      <c r="CUT80" s="22">
        <v>1</v>
      </c>
      <c r="CUU80" s="22" t="s">
        <v>157</v>
      </c>
      <c r="CUW80" s="22" t="s">
        <v>169</v>
      </c>
      <c r="CUX80" s="22">
        <v>1</v>
      </c>
      <c r="CUY80" s="22" t="s">
        <v>157</v>
      </c>
      <c r="CVA80" s="22" t="s">
        <v>169</v>
      </c>
      <c r="CVB80" s="22">
        <v>1</v>
      </c>
      <c r="CVC80" s="22" t="s">
        <v>157</v>
      </c>
      <c r="CVE80" s="22" t="s">
        <v>169</v>
      </c>
      <c r="CVF80" s="22">
        <v>1</v>
      </c>
      <c r="CVG80" s="22" t="s">
        <v>157</v>
      </c>
      <c r="CVI80" s="22" t="s">
        <v>169</v>
      </c>
      <c r="CVJ80" s="22">
        <v>1</v>
      </c>
      <c r="CVK80" s="22" t="s">
        <v>157</v>
      </c>
      <c r="CVM80" s="22" t="s">
        <v>169</v>
      </c>
      <c r="CVN80" s="22">
        <v>1</v>
      </c>
      <c r="CVO80" s="22" t="s">
        <v>157</v>
      </c>
      <c r="CVQ80" s="22" t="s">
        <v>169</v>
      </c>
      <c r="CVR80" s="22">
        <v>1</v>
      </c>
      <c r="CVS80" s="22" t="s">
        <v>157</v>
      </c>
      <c r="CVU80" s="22" t="s">
        <v>169</v>
      </c>
      <c r="CVV80" s="22">
        <v>1</v>
      </c>
      <c r="CVW80" s="22" t="s">
        <v>157</v>
      </c>
      <c r="CVY80" s="22" t="s">
        <v>169</v>
      </c>
      <c r="CVZ80" s="22">
        <v>1</v>
      </c>
      <c r="CWA80" s="22" t="s">
        <v>157</v>
      </c>
      <c r="CWC80" s="22" t="s">
        <v>169</v>
      </c>
      <c r="CWD80" s="22">
        <v>1</v>
      </c>
      <c r="CWE80" s="22" t="s">
        <v>157</v>
      </c>
      <c r="CWG80" s="22" t="s">
        <v>169</v>
      </c>
      <c r="CWH80" s="22">
        <v>1</v>
      </c>
      <c r="CWI80" s="22" t="s">
        <v>157</v>
      </c>
      <c r="CWK80" s="22" t="s">
        <v>169</v>
      </c>
      <c r="CWL80" s="22">
        <v>1</v>
      </c>
      <c r="CWM80" s="22" t="s">
        <v>157</v>
      </c>
      <c r="CWO80" s="22" t="s">
        <v>169</v>
      </c>
      <c r="CWP80" s="22">
        <v>1</v>
      </c>
      <c r="CWQ80" s="22" t="s">
        <v>157</v>
      </c>
      <c r="CWS80" s="22" t="s">
        <v>169</v>
      </c>
      <c r="CWT80" s="22">
        <v>1</v>
      </c>
      <c r="CWU80" s="22" t="s">
        <v>157</v>
      </c>
      <c r="CWW80" s="22" t="s">
        <v>169</v>
      </c>
      <c r="CWX80" s="22">
        <v>1</v>
      </c>
      <c r="CWY80" s="22" t="s">
        <v>157</v>
      </c>
      <c r="CXA80" s="22" t="s">
        <v>169</v>
      </c>
      <c r="CXB80" s="22">
        <v>1</v>
      </c>
      <c r="CXC80" s="22" t="s">
        <v>157</v>
      </c>
      <c r="CXE80" s="22" t="s">
        <v>169</v>
      </c>
      <c r="CXF80" s="22">
        <v>1</v>
      </c>
      <c r="CXG80" s="22" t="s">
        <v>157</v>
      </c>
      <c r="CXI80" s="22" t="s">
        <v>169</v>
      </c>
      <c r="CXJ80" s="22">
        <v>1</v>
      </c>
      <c r="CXK80" s="22" t="s">
        <v>157</v>
      </c>
      <c r="CXM80" s="22" t="s">
        <v>169</v>
      </c>
      <c r="CXN80" s="22">
        <v>1</v>
      </c>
      <c r="CXO80" s="22" t="s">
        <v>157</v>
      </c>
      <c r="CXQ80" s="22" t="s">
        <v>169</v>
      </c>
      <c r="CXR80" s="22">
        <v>1</v>
      </c>
      <c r="CXS80" s="22" t="s">
        <v>157</v>
      </c>
      <c r="CXU80" s="22" t="s">
        <v>169</v>
      </c>
      <c r="CXV80" s="22">
        <v>1</v>
      </c>
      <c r="CXW80" s="22" t="s">
        <v>157</v>
      </c>
      <c r="CXY80" s="22" t="s">
        <v>169</v>
      </c>
      <c r="CXZ80" s="22">
        <v>1</v>
      </c>
      <c r="CYA80" s="22" t="s">
        <v>157</v>
      </c>
      <c r="CYC80" s="22" t="s">
        <v>169</v>
      </c>
      <c r="CYD80" s="22">
        <v>1</v>
      </c>
      <c r="CYE80" s="22" t="s">
        <v>157</v>
      </c>
      <c r="CYG80" s="22" t="s">
        <v>169</v>
      </c>
      <c r="CYH80" s="22">
        <v>1</v>
      </c>
      <c r="CYI80" s="22" t="s">
        <v>157</v>
      </c>
      <c r="CYK80" s="22" t="s">
        <v>169</v>
      </c>
      <c r="CYL80" s="22">
        <v>1</v>
      </c>
      <c r="CYM80" s="22" t="s">
        <v>157</v>
      </c>
      <c r="CYO80" s="22" t="s">
        <v>169</v>
      </c>
      <c r="CYP80" s="22">
        <v>1</v>
      </c>
      <c r="CYQ80" s="22" t="s">
        <v>157</v>
      </c>
      <c r="CYS80" s="22" t="s">
        <v>169</v>
      </c>
      <c r="CYT80" s="22">
        <v>1</v>
      </c>
      <c r="CYU80" s="22" t="s">
        <v>157</v>
      </c>
      <c r="CYW80" s="22" t="s">
        <v>169</v>
      </c>
      <c r="CYX80" s="22">
        <v>1</v>
      </c>
      <c r="CYY80" s="22" t="s">
        <v>157</v>
      </c>
      <c r="CZA80" s="22" t="s">
        <v>169</v>
      </c>
      <c r="CZB80" s="22">
        <v>1</v>
      </c>
      <c r="CZC80" s="22" t="s">
        <v>157</v>
      </c>
      <c r="CZE80" s="22" t="s">
        <v>169</v>
      </c>
      <c r="CZF80" s="22">
        <v>1</v>
      </c>
      <c r="CZG80" s="22" t="s">
        <v>157</v>
      </c>
      <c r="CZI80" s="22" t="s">
        <v>169</v>
      </c>
      <c r="CZJ80" s="22">
        <v>1</v>
      </c>
      <c r="CZK80" s="22" t="s">
        <v>157</v>
      </c>
      <c r="CZM80" s="22" t="s">
        <v>169</v>
      </c>
      <c r="CZN80" s="22">
        <v>1</v>
      </c>
      <c r="CZO80" s="22" t="s">
        <v>157</v>
      </c>
      <c r="CZQ80" s="22" t="s">
        <v>169</v>
      </c>
      <c r="CZR80" s="22">
        <v>1</v>
      </c>
      <c r="CZS80" s="22" t="s">
        <v>157</v>
      </c>
      <c r="CZU80" s="22" t="s">
        <v>169</v>
      </c>
      <c r="CZV80" s="22">
        <v>1</v>
      </c>
      <c r="CZW80" s="22" t="s">
        <v>157</v>
      </c>
      <c r="CZY80" s="22" t="s">
        <v>169</v>
      </c>
      <c r="CZZ80" s="22">
        <v>1</v>
      </c>
      <c r="DAA80" s="22" t="s">
        <v>157</v>
      </c>
      <c r="DAC80" s="22" t="s">
        <v>169</v>
      </c>
      <c r="DAD80" s="22">
        <v>1</v>
      </c>
      <c r="DAE80" s="22" t="s">
        <v>157</v>
      </c>
      <c r="DAG80" s="22" t="s">
        <v>169</v>
      </c>
      <c r="DAH80" s="22">
        <v>1</v>
      </c>
      <c r="DAI80" s="22" t="s">
        <v>157</v>
      </c>
      <c r="DAK80" s="22" t="s">
        <v>169</v>
      </c>
      <c r="DAL80" s="22">
        <v>1</v>
      </c>
      <c r="DAM80" s="22" t="s">
        <v>157</v>
      </c>
      <c r="DAO80" s="22" t="s">
        <v>169</v>
      </c>
      <c r="DAP80" s="22">
        <v>1</v>
      </c>
      <c r="DAQ80" s="22" t="s">
        <v>157</v>
      </c>
      <c r="DAS80" s="22" t="s">
        <v>169</v>
      </c>
      <c r="DAT80" s="22">
        <v>1</v>
      </c>
      <c r="DAU80" s="22" t="s">
        <v>157</v>
      </c>
      <c r="DAW80" s="22" t="s">
        <v>169</v>
      </c>
      <c r="DAX80" s="22">
        <v>1</v>
      </c>
      <c r="DAY80" s="22" t="s">
        <v>157</v>
      </c>
      <c r="DBA80" s="22" t="s">
        <v>169</v>
      </c>
      <c r="DBB80" s="22">
        <v>1</v>
      </c>
      <c r="DBC80" s="22" t="s">
        <v>157</v>
      </c>
      <c r="DBE80" s="22" t="s">
        <v>169</v>
      </c>
      <c r="DBF80" s="22">
        <v>1</v>
      </c>
      <c r="DBG80" s="22" t="s">
        <v>157</v>
      </c>
      <c r="DBI80" s="22" t="s">
        <v>169</v>
      </c>
      <c r="DBJ80" s="22">
        <v>1</v>
      </c>
      <c r="DBK80" s="22" t="s">
        <v>157</v>
      </c>
      <c r="DBM80" s="22" t="s">
        <v>169</v>
      </c>
      <c r="DBN80" s="22">
        <v>1</v>
      </c>
      <c r="DBO80" s="22" t="s">
        <v>157</v>
      </c>
      <c r="DBQ80" s="22" t="s">
        <v>169</v>
      </c>
      <c r="DBR80" s="22">
        <v>1</v>
      </c>
      <c r="DBS80" s="22" t="s">
        <v>157</v>
      </c>
      <c r="DBU80" s="22" t="s">
        <v>169</v>
      </c>
      <c r="DBV80" s="22">
        <v>1</v>
      </c>
      <c r="DBW80" s="22" t="s">
        <v>157</v>
      </c>
      <c r="DBY80" s="22" t="s">
        <v>169</v>
      </c>
      <c r="DBZ80" s="22">
        <v>1</v>
      </c>
      <c r="DCA80" s="22" t="s">
        <v>157</v>
      </c>
      <c r="DCC80" s="22" t="s">
        <v>169</v>
      </c>
      <c r="DCD80" s="22">
        <v>1</v>
      </c>
      <c r="DCE80" s="22" t="s">
        <v>157</v>
      </c>
      <c r="DCG80" s="22" t="s">
        <v>169</v>
      </c>
      <c r="DCH80" s="22">
        <v>1</v>
      </c>
      <c r="DCI80" s="22" t="s">
        <v>157</v>
      </c>
      <c r="DCK80" s="22" t="s">
        <v>169</v>
      </c>
      <c r="DCL80" s="22">
        <v>1</v>
      </c>
      <c r="DCM80" s="22" t="s">
        <v>157</v>
      </c>
      <c r="DCO80" s="22" t="s">
        <v>169</v>
      </c>
      <c r="DCP80" s="22">
        <v>1</v>
      </c>
      <c r="DCQ80" s="22" t="s">
        <v>157</v>
      </c>
      <c r="DCS80" s="22" t="s">
        <v>169</v>
      </c>
      <c r="DCT80" s="22">
        <v>1</v>
      </c>
      <c r="DCU80" s="22" t="s">
        <v>157</v>
      </c>
      <c r="DCW80" s="22" t="s">
        <v>169</v>
      </c>
      <c r="DCX80" s="22">
        <v>1</v>
      </c>
      <c r="DCY80" s="22" t="s">
        <v>157</v>
      </c>
      <c r="DDA80" s="22" t="s">
        <v>169</v>
      </c>
      <c r="DDB80" s="22">
        <v>1</v>
      </c>
      <c r="DDC80" s="22" t="s">
        <v>157</v>
      </c>
      <c r="DDE80" s="22" t="s">
        <v>169</v>
      </c>
      <c r="DDF80" s="22">
        <v>1</v>
      </c>
      <c r="DDG80" s="22" t="s">
        <v>157</v>
      </c>
      <c r="DDI80" s="22" t="s">
        <v>169</v>
      </c>
      <c r="DDJ80" s="22">
        <v>1</v>
      </c>
      <c r="DDK80" s="22" t="s">
        <v>157</v>
      </c>
      <c r="DDM80" s="22" t="s">
        <v>169</v>
      </c>
      <c r="DDN80" s="22">
        <v>1</v>
      </c>
      <c r="DDO80" s="22" t="s">
        <v>157</v>
      </c>
      <c r="DDQ80" s="22" t="s">
        <v>169</v>
      </c>
      <c r="DDR80" s="22">
        <v>1</v>
      </c>
      <c r="DDS80" s="22" t="s">
        <v>157</v>
      </c>
      <c r="DDU80" s="22" t="s">
        <v>169</v>
      </c>
      <c r="DDV80" s="22">
        <v>1</v>
      </c>
      <c r="DDW80" s="22" t="s">
        <v>157</v>
      </c>
      <c r="DDY80" s="22" t="s">
        <v>169</v>
      </c>
      <c r="DDZ80" s="22">
        <v>1</v>
      </c>
      <c r="DEA80" s="22" t="s">
        <v>157</v>
      </c>
      <c r="DEC80" s="22" t="s">
        <v>169</v>
      </c>
      <c r="DED80" s="22">
        <v>1</v>
      </c>
      <c r="DEE80" s="22" t="s">
        <v>157</v>
      </c>
      <c r="DEG80" s="22" t="s">
        <v>169</v>
      </c>
      <c r="DEH80" s="22">
        <v>1</v>
      </c>
      <c r="DEI80" s="22" t="s">
        <v>157</v>
      </c>
      <c r="DEK80" s="22" t="s">
        <v>169</v>
      </c>
      <c r="DEL80" s="22">
        <v>1</v>
      </c>
      <c r="DEM80" s="22" t="s">
        <v>157</v>
      </c>
      <c r="DEO80" s="22" t="s">
        <v>169</v>
      </c>
      <c r="DEP80" s="22">
        <v>1</v>
      </c>
      <c r="DEQ80" s="22" t="s">
        <v>157</v>
      </c>
      <c r="DES80" s="22" t="s">
        <v>169</v>
      </c>
      <c r="DET80" s="22">
        <v>1</v>
      </c>
      <c r="DEU80" s="22" t="s">
        <v>157</v>
      </c>
      <c r="DEW80" s="22" t="s">
        <v>169</v>
      </c>
      <c r="DEX80" s="22">
        <v>1</v>
      </c>
      <c r="DEY80" s="22" t="s">
        <v>157</v>
      </c>
      <c r="DFA80" s="22" t="s">
        <v>169</v>
      </c>
      <c r="DFB80" s="22">
        <v>1</v>
      </c>
      <c r="DFC80" s="22" t="s">
        <v>157</v>
      </c>
      <c r="DFE80" s="22" t="s">
        <v>169</v>
      </c>
      <c r="DFF80" s="22">
        <v>1</v>
      </c>
      <c r="DFG80" s="22" t="s">
        <v>157</v>
      </c>
      <c r="DFI80" s="22" t="s">
        <v>169</v>
      </c>
      <c r="DFJ80" s="22">
        <v>1</v>
      </c>
      <c r="DFK80" s="22" t="s">
        <v>157</v>
      </c>
      <c r="DFM80" s="22" t="s">
        <v>169</v>
      </c>
      <c r="DFN80" s="22">
        <v>1</v>
      </c>
      <c r="DFO80" s="22" t="s">
        <v>157</v>
      </c>
      <c r="DFQ80" s="22" t="s">
        <v>169</v>
      </c>
      <c r="DFR80" s="22">
        <v>1</v>
      </c>
      <c r="DFS80" s="22" t="s">
        <v>157</v>
      </c>
      <c r="DFU80" s="22" t="s">
        <v>169</v>
      </c>
      <c r="DFV80" s="22">
        <v>1</v>
      </c>
      <c r="DFW80" s="22" t="s">
        <v>157</v>
      </c>
      <c r="DFY80" s="22" t="s">
        <v>169</v>
      </c>
      <c r="DFZ80" s="22">
        <v>1</v>
      </c>
      <c r="DGA80" s="22" t="s">
        <v>157</v>
      </c>
      <c r="DGC80" s="22" t="s">
        <v>169</v>
      </c>
      <c r="DGD80" s="22">
        <v>1</v>
      </c>
      <c r="DGE80" s="22" t="s">
        <v>157</v>
      </c>
      <c r="DGG80" s="22" t="s">
        <v>169</v>
      </c>
      <c r="DGH80" s="22">
        <v>1</v>
      </c>
      <c r="DGI80" s="22" t="s">
        <v>157</v>
      </c>
      <c r="DGK80" s="22" t="s">
        <v>169</v>
      </c>
      <c r="DGL80" s="22">
        <v>1</v>
      </c>
      <c r="DGM80" s="22" t="s">
        <v>157</v>
      </c>
      <c r="DGO80" s="22" t="s">
        <v>169</v>
      </c>
      <c r="DGP80" s="22">
        <v>1</v>
      </c>
      <c r="DGQ80" s="22" t="s">
        <v>157</v>
      </c>
      <c r="DGS80" s="22" t="s">
        <v>169</v>
      </c>
      <c r="DGT80" s="22">
        <v>1</v>
      </c>
      <c r="DGU80" s="22" t="s">
        <v>157</v>
      </c>
      <c r="DGW80" s="22" t="s">
        <v>169</v>
      </c>
      <c r="DGX80" s="22">
        <v>1</v>
      </c>
      <c r="DGY80" s="22" t="s">
        <v>157</v>
      </c>
      <c r="DHA80" s="22" t="s">
        <v>169</v>
      </c>
      <c r="DHB80" s="22">
        <v>1</v>
      </c>
      <c r="DHC80" s="22" t="s">
        <v>157</v>
      </c>
      <c r="DHE80" s="22" t="s">
        <v>169</v>
      </c>
      <c r="DHF80" s="22">
        <v>1</v>
      </c>
      <c r="DHG80" s="22" t="s">
        <v>157</v>
      </c>
      <c r="DHI80" s="22" t="s">
        <v>169</v>
      </c>
      <c r="DHJ80" s="22">
        <v>1</v>
      </c>
      <c r="DHK80" s="22" t="s">
        <v>157</v>
      </c>
      <c r="DHM80" s="22" t="s">
        <v>169</v>
      </c>
      <c r="DHN80" s="22">
        <v>1</v>
      </c>
      <c r="DHO80" s="22" t="s">
        <v>157</v>
      </c>
      <c r="DHQ80" s="22" t="s">
        <v>169</v>
      </c>
      <c r="DHR80" s="22">
        <v>1</v>
      </c>
      <c r="DHS80" s="22" t="s">
        <v>157</v>
      </c>
      <c r="DHU80" s="22" t="s">
        <v>169</v>
      </c>
      <c r="DHV80" s="22">
        <v>1</v>
      </c>
      <c r="DHW80" s="22" t="s">
        <v>157</v>
      </c>
      <c r="DHY80" s="22" t="s">
        <v>169</v>
      </c>
      <c r="DHZ80" s="22">
        <v>1</v>
      </c>
      <c r="DIA80" s="22" t="s">
        <v>157</v>
      </c>
      <c r="DIC80" s="22" t="s">
        <v>169</v>
      </c>
      <c r="DID80" s="22">
        <v>1</v>
      </c>
      <c r="DIE80" s="22" t="s">
        <v>157</v>
      </c>
      <c r="DIG80" s="22" t="s">
        <v>169</v>
      </c>
      <c r="DIH80" s="22">
        <v>1</v>
      </c>
      <c r="DII80" s="22" t="s">
        <v>157</v>
      </c>
      <c r="DIK80" s="22" t="s">
        <v>169</v>
      </c>
      <c r="DIL80" s="22">
        <v>1</v>
      </c>
      <c r="DIM80" s="22" t="s">
        <v>157</v>
      </c>
      <c r="DIO80" s="22" t="s">
        <v>169</v>
      </c>
      <c r="DIP80" s="22">
        <v>1</v>
      </c>
      <c r="DIQ80" s="22" t="s">
        <v>157</v>
      </c>
      <c r="DIS80" s="22" t="s">
        <v>169</v>
      </c>
      <c r="DIT80" s="22">
        <v>1</v>
      </c>
      <c r="DIU80" s="22" t="s">
        <v>157</v>
      </c>
      <c r="DIW80" s="22" t="s">
        <v>169</v>
      </c>
      <c r="DIX80" s="22">
        <v>1</v>
      </c>
      <c r="DIY80" s="22" t="s">
        <v>157</v>
      </c>
      <c r="DJA80" s="22" t="s">
        <v>169</v>
      </c>
      <c r="DJB80" s="22">
        <v>1</v>
      </c>
      <c r="DJC80" s="22" t="s">
        <v>157</v>
      </c>
      <c r="DJE80" s="22" t="s">
        <v>169</v>
      </c>
      <c r="DJF80" s="22">
        <v>1</v>
      </c>
      <c r="DJG80" s="22" t="s">
        <v>157</v>
      </c>
      <c r="DJI80" s="22" t="s">
        <v>169</v>
      </c>
      <c r="DJJ80" s="22">
        <v>1</v>
      </c>
      <c r="DJK80" s="22" t="s">
        <v>157</v>
      </c>
      <c r="DJM80" s="22" t="s">
        <v>169</v>
      </c>
      <c r="DJN80" s="22">
        <v>1</v>
      </c>
      <c r="DJO80" s="22" t="s">
        <v>157</v>
      </c>
      <c r="DJQ80" s="22" t="s">
        <v>169</v>
      </c>
      <c r="DJR80" s="22">
        <v>1</v>
      </c>
      <c r="DJS80" s="22" t="s">
        <v>157</v>
      </c>
      <c r="DJU80" s="22" t="s">
        <v>169</v>
      </c>
      <c r="DJV80" s="22">
        <v>1</v>
      </c>
      <c r="DJW80" s="22" t="s">
        <v>157</v>
      </c>
      <c r="DJY80" s="22" t="s">
        <v>169</v>
      </c>
      <c r="DJZ80" s="22">
        <v>1</v>
      </c>
      <c r="DKA80" s="22" t="s">
        <v>157</v>
      </c>
      <c r="DKC80" s="22" t="s">
        <v>169</v>
      </c>
      <c r="DKD80" s="22">
        <v>1</v>
      </c>
      <c r="DKE80" s="22" t="s">
        <v>157</v>
      </c>
      <c r="DKG80" s="22" t="s">
        <v>169</v>
      </c>
      <c r="DKH80" s="22">
        <v>1</v>
      </c>
      <c r="DKI80" s="22" t="s">
        <v>157</v>
      </c>
      <c r="DKK80" s="22" t="s">
        <v>169</v>
      </c>
      <c r="DKL80" s="22">
        <v>1</v>
      </c>
      <c r="DKM80" s="22" t="s">
        <v>157</v>
      </c>
      <c r="DKO80" s="22" t="s">
        <v>169</v>
      </c>
      <c r="DKP80" s="22">
        <v>1</v>
      </c>
      <c r="DKQ80" s="22" t="s">
        <v>157</v>
      </c>
      <c r="DKS80" s="22" t="s">
        <v>169</v>
      </c>
      <c r="DKT80" s="22">
        <v>1</v>
      </c>
      <c r="DKU80" s="22" t="s">
        <v>157</v>
      </c>
      <c r="DKW80" s="22" t="s">
        <v>169</v>
      </c>
      <c r="DKX80" s="22">
        <v>1</v>
      </c>
      <c r="DKY80" s="22" t="s">
        <v>157</v>
      </c>
      <c r="DLA80" s="22" t="s">
        <v>169</v>
      </c>
      <c r="DLB80" s="22">
        <v>1</v>
      </c>
      <c r="DLC80" s="22" t="s">
        <v>157</v>
      </c>
      <c r="DLE80" s="22" t="s">
        <v>169</v>
      </c>
      <c r="DLF80" s="22">
        <v>1</v>
      </c>
      <c r="DLG80" s="22" t="s">
        <v>157</v>
      </c>
      <c r="DLI80" s="22" t="s">
        <v>169</v>
      </c>
      <c r="DLJ80" s="22">
        <v>1</v>
      </c>
      <c r="DLK80" s="22" t="s">
        <v>157</v>
      </c>
      <c r="DLM80" s="22" t="s">
        <v>169</v>
      </c>
      <c r="DLN80" s="22">
        <v>1</v>
      </c>
      <c r="DLO80" s="22" t="s">
        <v>157</v>
      </c>
      <c r="DLQ80" s="22" t="s">
        <v>169</v>
      </c>
      <c r="DLR80" s="22">
        <v>1</v>
      </c>
      <c r="DLS80" s="22" t="s">
        <v>157</v>
      </c>
      <c r="DLU80" s="22" t="s">
        <v>169</v>
      </c>
      <c r="DLV80" s="22">
        <v>1</v>
      </c>
      <c r="DLW80" s="22" t="s">
        <v>157</v>
      </c>
      <c r="DLY80" s="22" t="s">
        <v>169</v>
      </c>
      <c r="DLZ80" s="22">
        <v>1</v>
      </c>
      <c r="DMA80" s="22" t="s">
        <v>157</v>
      </c>
      <c r="DMC80" s="22" t="s">
        <v>169</v>
      </c>
      <c r="DMD80" s="22">
        <v>1</v>
      </c>
      <c r="DME80" s="22" t="s">
        <v>157</v>
      </c>
      <c r="DMG80" s="22" t="s">
        <v>169</v>
      </c>
      <c r="DMH80" s="22">
        <v>1</v>
      </c>
      <c r="DMI80" s="22" t="s">
        <v>157</v>
      </c>
      <c r="DMK80" s="22" t="s">
        <v>169</v>
      </c>
      <c r="DML80" s="22">
        <v>1</v>
      </c>
      <c r="DMM80" s="22" t="s">
        <v>157</v>
      </c>
      <c r="DMO80" s="22" t="s">
        <v>169</v>
      </c>
      <c r="DMP80" s="22">
        <v>1</v>
      </c>
      <c r="DMQ80" s="22" t="s">
        <v>157</v>
      </c>
      <c r="DMS80" s="22" t="s">
        <v>169</v>
      </c>
      <c r="DMT80" s="22">
        <v>1</v>
      </c>
      <c r="DMU80" s="22" t="s">
        <v>157</v>
      </c>
      <c r="DMW80" s="22" t="s">
        <v>169</v>
      </c>
      <c r="DMX80" s="22">
        <v>1</v>
      </c>
      <c r="DMY80" s="22" t="s">
        <v>157</v>
      </c>
      <c r="DNA80" s="22" t="s">
        <v>169</v>
      </c>
      <c r="DNB80" s="22">
        <v>1</v>
      </c>
      <c r="DNC80" s="22" t="s">
        <v>157</v>
      </c>
      <c r="DNE80" s="22" t="s">
        <v>169</v>
      </c>
      <c r="DNF80" s="22">
        <v>1</v>
      </c>
      <c r="DNG80" s="22" t="s">
        <v>157</v>
      </c>
      <c r="DNI80" s="22" t="s">
        <v>169</v>
      </c>
      <c r="DNJ80" s="22">
        <v>1</v>
      </c>
      <c r="DNK80" s="22" t="s">
        <v>157</v>
      </c>
      <c r="DNM80" s="22" t="s">
        <v>169</v>
      </c>
      <c r="DNN80" s="22">
        <v>1</v>
      </c>
      <c r="DNO80" s="22" t="s">
        <v>157</v>
      </c>
      <c r="DNQ80" s="22" t="s">
        <v>169</v>
      </c>
      <c r="DNR80" s="22">
        <v>1</v>
      </c>
      <c r="DNS80" s="22" t="s">
        <v>157</v>
      </c>
      <c r="DNU80" s="22" t="s">
        <v>169</v>
      </c>
      <c r="DNV80" s="22">
        <v>1</v>
      </c>
      <c r="DNW80" s="22" t="s">
        <v>157</v>
      </c>
      <c r="DNY80" s="22" t="s">
        <v>169</v>
      </c>
      <c r="DNZ80" s="22">
        <v>1</v>
      </c>
      <c r="DOA80" s="22" t="s">
        <v>157</v>
      </c>
      <c r="DOC80" s="22" t="s">
        <v>169</v>
      </c>
      <c r="DOD80" s="22">
        <v>1</v>
      </c>
      <c r="DOE80" s="22" t="s">
        <v>157</v>
      </c>
      <c r="DOG80" s="22" t="s">
        <v>169</v>
      </c>
      <c r="DOH80" s="22">
        <v>1</v>
      </c>
      <c r="DOI80" s="22" t="s">
        <v>157</v>
      </c>
      <c r="DOK80" s="22" t="s">
        <v>169</v>
      </c>
      <c r="DOL80" s="22">
        <v>1</v>
      </c>
      <c r="DOM80" s="22" t="s">
        <v>157</v>
      </c>
      <c r="DOO80" s="22" t="s">
        <v>169</v>
      </c>
      <c r="DOP80" s="22">
        <v>1</v>
      </c>
      <c r="DOQ80" s="22" t="s">
        <v>157</v>
      </c>
      <c r="DOS80" s="22" t="s">
        <v>169</v>
      </c>
      <c r="DOT80" s="22">
        <v>1</v>
      </c>
      <c r="DOU80" s="22" t="s">
        <v>157</v>
      </c>
      <c r="DOW80" s="22" t="s">
        <v>169</v>
      </c>
      <c r="DOX80" s="22">
        <v>1</v>
      </c>
      <c r="DOY80" s="22" t="s">
        <v>157</v>
      </c>
      <c r="DPA80" s="22" t="s">
        <v>169</v>
      </c>
      <c r="DPB80" s="22">
        <v>1</v>
      </c>
      <c r="DPC80" s="22" t="s">
        <v>157</v>
      </c>
      <c r="DPE80" s="22" t="s">
        <v>169</v>
      </c>
      <c r="DPF80" s="22">
        <v>1</v>
      </c>
      <c r="DPG80" s="22" t="s">
        <v>157</v>
      </c>
      <c r="DPI80" s="22" t="s">
        <v>169</v>
      </c>
      <c r="DPJ80" s="22">
        <v>1</v>
      </c>
      <c r="DPK80" s="22" t="s">
        <v>157</v>
      </c>
      <c r="DPM80" s="22" t="s">
        <v>169</v>
      </c>
      <c r="DPN80" s="22">
        <v>1</v>
      </c>
      <c r="DPO80" s="22" t="s">
        <v>157</v>
      </c>
      <c r="DPQ80" s="22" t="s">
        <v>169</v>
      </c>
      <c r="DPR80" s="22">
        <v>1</v>
      </c>
      <c r="DPS80" s="22" t="s">
        <v>157</v>
      </c>
      <c r="DPU80" s="22" t="s">
        <v>169</v>
      </c>
      <c r="DPV80" s="22">
        <v>1</v>
      </c>
      <c r="DPW80" s="22" t="s">
        <v>157</v>
      </c>
      <c r="DPY80" s="22" t="s">
        <v>169</v>
      </c>
      <c r="DPZ80" s="22">
        <v>1</v>
      </c>
      <c r="DQA80" s="22" t="s">
        <v>157</v>
      </c>
      <c r="DQC80" s="22" t="s">
        <v>169</v>
      </c>
      <c r="DQD80" s="22">
        <v>1</v>
      </c>
      <c r="DQE80" s="22" t="s">
        <v>157</v>
      </c>
      <c r="DQG80" s="22" t="s">
        <v>169</v>
      </c>
      <c r="DQH80" s="22">
        <v>1</v>
      </c>
      <c r="DQI80" s="22" t="s">
        <v>157</v>
      </c>
      <c r="DQK80" s="22" t="s">
        <v>169</v>
      </c>
      <c r="DQL80" s="22">
        <v>1</v>
      </c>
      <c r="DQM80" s="22" t="s">
        <v>157</v>
      </c>
      <c r="DQO80" s="22" t="s">
        <v>169</v>
      </c>
      <c r="DQP80" s="22">
        <v>1</v>
      </c>
      <c r="DQQ80" s="22" t="s">
        <v>157</v>
      </c>
      <c r="DQS80" s="22" t="s">
        <v>169</v>
      </c>
      <c r="DQT80" s="22">
        <v>1</v>
      </c>
      <c r="DQU80" s="22" t="s">
        <v>157</v>
      </c>
      <c r="DQW80" s="22" t="s">
        <v>169</v>
      </c>
      <c r="DQX80" s="22">
        <v>1</v>
      </c>
      <c r="DQY80" s="22" t="s">
        <v>157</v>
      </c>
      <c r="DRA80" s="22" t="s">
        <v>169</v>
      </c>
      <c r="DRB80" s="22">
        <v>1</v>
      </c>
      <c r="DRC80" s="22" t="s">
        <v>157</v>
      </c>
      <c r="DRE80" s="22" t="s">
        <v>169</v>
      </c>
      <c r="DRF80" s="22">
        <v>1</v>
      </c>
      <c r="DRG80" s="22" t="s">
        <v>157</v>
      </c>
      <c r="DRI80" s="22" t="s">
        <v>169</v>
      </c>
      <c r="DRJ80" s="22">
        <v>1</v>
      </c>
      <c r="DRK80" s="22" t="s">
        <v>157</v>
      </c>
      <c r="DRM80" s="22" t="s">
        <v>169</v>
      </c>
      <c r="DRN80" s="22">
        <v>1</v>
      </c>
      <c r="DRO80" s="22" t="s">
        <v>157</v>
      </c>
      <c r="DRQ80" s="22" t="s">
        <v>169</v>
      </c>
      <c r="DRR80" s="22">
        <v>1</v>
      </c>
      <c r="DRS80" s="22" t="s">
        <v>157</v>
      </c>
      <c r="DRU80" s="22" t="s">
        <v>169</v>
      </c>
      <c r="DRV80" s="22">
        <v>1</v>
      </c>
      <c r="DRW80" s="22" t="s">
        <v>157</v>
      </c>
      <c r="DRY80" s="22" t="s">
        <v>169</v>
      </c>
      <c r="DRZ80" s="22">
        <v>1</v>
      </c>
      <c r="DSA80" s="22" t="s">
        <v>157</v>
      </c>
      <c r="DSC80" s="22" t="s">
        <v>169</v>
      </c>
      <c r="DSD80" s="22">
        <v>1</v>
      </c>
      <c r="DSE80" s="22" t="s">
        <v>157</v>
      </c>
      <c r="DSG80" s="22" t="s">
        <v>169</v>
      </c>
      <c r="DSH80" s="22">
        <v>1</v>
      </c>
      <c r="DSI80" s="22" t="s">
        <v>157</v>
      </c>
      <c r="DSK80" s="22" t="s">
        <v>169</v>
      </c>
      <c r="DSL80" s="22">
        <v>1</v>
      </c>
      <c r="DSM80" s="22" t="s">
        <v>157</v>
      </c>
      <c r="DSO80" s="22" t="s">
        <v>169</v>
      </c>
      <c r="DSP80" s="22">
        <v>1</v>
      </c>
      <c r="DSQ80" s="22" t="s">
        <v>157</v>
      </c>
      <c r="DSS80" s="22" t="s">
        <v>169</v>
      </c>
      <c r="DST80" s="22">
        <v>1</v>
      </c>
      <c r="DSU80" s="22" t="s">
        <v>157</v>
      </c>
      <c r="DSW80" s="22" t="s">
        <v>169</v>
      </c>
      <c r="DSX80" s="22">
        <v>1</v>
      </c>
      <c r="DSY80" s="22" t="s">
        <v>157</v>
      </c>
      <c r="DTA80" s="22" t="s">
        <v>169</v>
      </c>
      <c r="DTB80" s="22">
        <v>1</v>
      </c>
      <c r="DTC80" s="22" t="s">
        <v>157</v>
      </c>
      <c r="DTE80" s="22" t="s">
        <v>169</v>
      </c>
      <c r="DTF80" s="22">
        <v>1</v>
      </c>
      <c r="DTG80" s="22" t="s">
        <v>157</v>
      </c>
      <c r="DTI80" s="22" t="s">
        <v>169</v>
      </c>
      <c r="DTJ80" s="22">
        <v>1</v>
      </c>
      <c r="DTK80" s="22" t="s">
        <v>157</v>
      </c>
      <c r="DTM80" s="22" t="s">
        <v>169</v>
      </c>
      <c r="DTN80" s="22">
        <v>1</v>
      </c>
      <c r="DTO80" s="22" t="s">
        <v>157</v>
      </c>
      <c r="DTQ80" s="22" t="s">
        <v>169</v>
      </c>
      <c r="DTR80" s="22">
        <v>1</v>
      </c>
      <c r="DTS80" s="22" t="s">
        <v>157</v>
      </c>
      <c r="DTU80" s="22" t="s">
        <v>169</v>
      </c>
      <c r="DTV80" s="22">
        <v>1</v>
      </c>
      <c r="DTW80" s="22" t="s">
        <v>157</v>
      </c>
      <c r="DTY80" s="22" t="s">
        <v>169</v>
      </c>
      <c r="DTZ80" s="22">
        <v>1</v>
      </c>
      <c r="DUA80" s="22" t="s">
        <v>157</v>
      </c>
      <c r="DUC80" s="22" t="s">
        <v>169</v>
      </c>
      <c r="DUD80" s="22">
        <v>1</v>
      </c>
      <c r="DUE80" s="22" t="s">
        <v>157</v>
      </c>
      <c r="DUG80" s="22" t="s">
        <v>169</v>
      </c>
      <c r="DUH80" s="22">
        <v>1</v>
      </c>
      <c r="DUI80" s="22" t="s">
        <v>157</v>
      </c>
      <c r="DUK80" s="22" t="s">
        <v>169</v>
      </c>
      <c r="DUL80" s="22">
        <v>1</v>
      </c>
      <c r="DUM80" s="22" t="s">
        <v>157</v>
      </c>
      <c r="DUO80" s="22" t="s">
        <v>169</v>
      </c>
      <c r="DUP80" s="22">
        <v>1</v>
      </c>
      <c r="DUQ80" s="22" t="s">
        <v>157</v>
      </c>
      <c r="DUS80" s="22" t="s">
        <v>169</v>
      </c>
      <c r="DUT80" s="22">
        <v>1</v>
      </c>
      <c r="DUU80" s="22" t="s">
        <v>157</v>
      </c>
      <c r="DUW80" s="22" t="s">
        <v>169</v>
      </c>
      <c r="DUX80" s="22">
        <v>1</v>
      </c>
      <c r="DUY80" s="22" t="s">
        <v>157</v>
      </c>
      <c r="DVA80" s="22" t="s">
        <v>169</v>
      </c>
      <c r="DVB80" s="22">
        <v>1</v>
      </c>
      <c r="DVC80" s="22" t="s">
        <v>157</v>
      </c>
      <c r="DVE80" s="22" t="s">
        <v>169</v>
      </c>
      <c r="DVF80" s="22">
        <v>1</v>
      </c>
      <c r="DVG80" s="22" t="s">
        <v>157</v>
      </c>
      <c r="DVI80" s="22" t="s">
        <v>169</v>
      </c>
      <c r="DVJ80" s="22">
        <v>1</v>
      </c>
      <c r="DVK80" s="22" t="s">
        <v>157</v>
      </c>
      <c r="DVM80" s="22" t="s">
        <v>169</v>
      </c>
      <c r="DVN80" s="22">
        <v>1</v>
      </c>
      <c r="DVO80" s="22" t="s">
        <v>157</v>
      </c>
      <c r="DVQ80" s="22" t="s">
        <v>169</v>
      </c>
      <c r="DVR80" s="22">
        <v>1</v>
      </c>
      <c r="DVS80" s="22" t="s">
        <v>157</v>
      </c>
      <c r="DVU80" s="22" t="s">
        <v>169</v>
      </c>
      <c r="DVV80" s="22">
        <v>1</v>
      </c>
      <c r="DVW80" s="22" t="s">
        <v>157</v>
      </c>
      <c r="DVY80" s="22" t="s">
        <v>169</v>
      </c>
      <c r="DVZ80" s="22">
        <v>1</v>
      </c>
      <c r="DWA80" s="22" t="s">
        <v>157</v>
      </c>
      <c r="DWC80" s="22" t="s">
        <v>169</v>
      </c>
      <c r="DWD80" s="22">
        <v>1</v>
      </c>
      <c r="DWE80" s="22" t="s">
        <v>157</v>
      </c>
      <c r="DWG80" s="22" t="s">
        <v>169</v>
      </c>
      <c r="DWH80" s="22">
        <v>1</v>
      </c>
      <c r="DWI80" s="22" t="s">
        <v>157</v>
      </c>
      <c r="DWK80" s="22" t="s">
        <v>169</v>
      </c>
      <c r="DWL80" s="22">
        <v>1</v>
      </c>
      <c r="DWM80" s="22" t="s">
        <v>157</v>
      </c>
      <c r="DWO80" s="22" t="s">
        <v>169</v>
      </c>
      <c r="DWP80" s="22">
        <v>1</v>
      </c>
      <c r="DWQ80" s="22" t="s">
        <v>157</v>
      </c>
      <c r="DWS80" s="22" t="s">
        <v>169</v>
      </c>
      <c r="DWT80" s="22">
        <v>1</v>
      </c>
      <c r="DWU80" s="22" t="s">
        <v>157</v>
      </c>
      <c r="DWW80" s="22" t="s">
        <v>169</v>
      </c>
      <c r="DWX80" s="22">
        <v>1</v>
      </c>
      <c r="DWY80" s="22" t="s">
        <v>157</v>
      </c>
      <c r="DXA80" s="22" t="s">
        <v>169</v>
      </c>
      <c r="DXB80" s="22">
        <v>1</v>
      </c>
      <c r="DXC80" s="22" t="s">
        <v>157</v>
      </c>
      <c r="DXE80" s="22" t="s">
        <v>169</v>
      </c>
      <c r="DXF80" s="22">
        <v>1</v>
      </c>
      <c r="DXG80" s="22" t="s">
        <v>157</v>
      </c>
      <c r="DXI80" s="22" t="s">
        <v>169</v>
      </c>
      <c r="DXJ80" s="22">
        <v>1</v>
      </c>
      <c r="DXK80" s="22" t="s">
        <v>157</v>
      </c>
      <c r="DXM80" s="22" t="s">
        <v>169</v>
      </c>
      <c r="DXN80" s="22">
        <v>1</v>
      </c>
      <c r="DXO80" s="22" t="s">
        <v>157</v>
      </c>
      <c r="DXQ80" s="22" t="s">
        <v>169</v>
      </c>
      <c r="DXR80" s="22">
        <v>1</v>
      </c>
      <c r="DXS80" s="22" t="s">
        <v>157</v>
      </c>
      <c r="DXU80" s="22" t="s">
        <v>169</v>
      </c>
      <c r="DXV80" s="22">
        <v>1</v>
      </c>
      <c r="DXW80" s="22" t="s">
        <v>157</v>
      </c>
      <c r="DXY80" s="22" t="s">
        <v>169</v>
      </c>
      <c r="DXZ80" s="22">
        <v>1</v>
      </c>
      <c r="DYA80" s="22" t="s">
        <v>157</v>
      </c>
      <c r="DYC80" s="22" t="s">
        <v>169</v>
      </c>
      <c r="DYD80" s="22">
        <v>1</v>
      </c>
      <c r="DYE80" s="22" t="s">
        <v>157</v>
      </c>
      <c r="DYG80" s="22" t="s">
        <v>169</v>
      </c>
      <c r="DYH80" s="22">
        <v>1</v>
      </c>
      <c r="DYI80" s="22" t="s">
        <v>157</v>
      </c>
      <c r="DYK80" s="22" t="s">
        <v>169</v>
      </c>
      <c r="DYL80" s="22">
        <v>1</v>
      </c>
      <c r="DYM80" s="22" t="s">
        <v>157</v>
      </c>
      <c r="DYO80" s="22" t="s">
        <v>169</v>
      </c>
      <c r="DYP80" s="22">
        <v>1</v>
      </c>
      <c r="DYQ80" s="22" t="s">
        <v>157</v>
      </c>
      <c r="DYS80" s="22" t="s">
        <v>169</v>
      </c>
      <c r="DYT80" s="22">
        <v>1</v>
      </c>
      <c r="DYU80" s="22" t="s">
        <v>157</v>
      </c>
      <c r="DYW80" s="22" t="s">
        <v>169</v>
      </c>
      <c r="DYX80" s="22">
        <v>1</v>
      </c>
      <c r="DYY80" s="22" t="s">
        <v>157</v>
      </c>
      <c r="DZA80" s="22" t="s">
        <v>169</v>
      </c>
      <c r="DZB80" s="22">
        <v>1</v>
      </c>
      <c r="DZC80" s="22" t="s">
        <v>157</v>
      </c>
      <c r="DZE80" s="22" t="s">
        <v>169</v>
      </c>
      <c r="DZF80" s="22">
        <v>1</v>
      </c>
      <c r="DZG80" s="22" t="s">
        <v>157</v>
      </c>
      <c r="DZI80" s="22" t="s">
        <v>169</v>
      </c>
      <c r="DZJ80" s="22">
        <v>1</v>
      </c>
      <c r="DZK80" s="22" t="s">
        <v>157</v>
      </c>
      <c r="DZM80" s="22" t="s">
        <v>169</v>
      </c>
      <c r="DZN80" s="22">
        <v>1</v>
      </c>
      <c r="DZO80" s="22" t="s">
        <v>157</v>
      </c>
      <c r="DZQ80" s="22" t="s">
        <v>169</v>
      </c>
      <c r="DZR80" s="22">
        <v>1</v>
      </c>
      <c r="DZS80" s="22" t="s">
        <v>157</v>
      </c>
      <c r="DZU80" s="22" t="s">
        <v>169</v>
      </c>
      <c r="DZV80" s="22">
        <v>1</v>
      </c>
      <c r="DZW80" s="22" t="s">
        <v>157</v>
      </c>
      <c r="DZY80" s="22" t="s">
        <v>169</v>
      </c>
      <c r="DZZ80" s="22">
        <v>1</v>
      </c>
      <c r="EAA80" s="22" t="s">
        <v>157</v>
      </c>
      <c r="EAC80" s="22" t="s">
        <v>169</v>
      </c>
      <c r="EAD80" s="22">
        <v>1</v>
      </c>
      <c r="EAE80" s="22" t="s">
        <v>157</v>
      </c>
      <c r="EAG80" s="22" t="s">
        <v>169</v>
      </c>
      <c r="EAH80" s="22">
        <v>1</v>
      </c>
      <c r="EAI80" s="22" t="s">
        <v>157</v>
      </c>
      <c r="EAK80" s="22" t="s">
        <v>169</v>
      </c>
      <c r="EAL80" s="22">
        <v>1</v>
      </c>
      <c r="EAM80" s="22" t="s">
        <v>157</v>
      </c>
      <c r="EAO80" s="22" t="s">
        <v>169</v>
      </c>
      <c r="EAP80" s="22">
        <v>1</v>
      </c>
      <c r="EAQ80" s="22" t="s">
        <v>157</v>
      </c>
      <c r="EAS80" s="22" t="s">
        <v>169</v>
      </c>
      <c r="EAT80" s="22">
        <v>1</v>
      </c>
      <c r="EAU80" s="22" t="s">
        <v>157</v>
      </c>
      <c r="EAW80" s="22" t="s">
        <v>169</v>
      </c>
      <c r="EAX80" s="22">
        <v>1</v>
      </c>
      <c r="EAY80" s="22" t="s">
        <v>157</v>
      </c>
      <c r="EBA80" s="22" t="s">
        <v>169</v>
      </c>
      <c r="EBB80" s="22">
        <v>1</v>
      </c>
      <c r="EBC80" s="22" t="s">
        <v>157</v>
      </c>
      <c r="EBE80" s="22" t="s">
        <v>169</v>
      </c>
      <c r="EBF80" s="22">
        <v>1</v>
      </c>
      <c r="EBG80" s="22" t="s">
        <v>157</v>
      </c>
      <c r="EBI80" s="22" t="s">
        <v>169</v>
      </c>
      <c r="EBJ80" s="22">
        <v>1</v>
      </c>
      <c r="EBK80" s="22" t="s">
        <v>157</v>
      </c>
      <c r="EBM80" s="22" t="s">
        <v>169</v>
      </c>
      <c r="EBN80" s="22">
        <v>1</v>
      </c>
      <c r="EBO80" s="22" t="s">
        <v>157</v>
      </c>
      <c r="EBQ80" s="22" t="s">
        <v>169</v>
      </c>
      <c r="EBR80" s="22">
        <v>1</v>
      </c>
      <c r="EBS80" s="22" t="s">
        <v>157</v>
      </c>
      <c r="EBU80" s="22" t="s">
        <v>169</v>
      </c>
      <c r="EBV80" s="22">
        <v>1</v>
      </c>
      <c r="EBW80" s="22" t="s">
        <v>157</v>
      </c>
      <c r="EBY80" s="22" t="s">
        <v>169</v>
      </c>
      <c r="EBZ80" s="22">
        <v>1</v>
      </c>
      <c r="ECA80" s="22" t="s">
        <v>157</v>
      </c>
      <c r="ECC80" s="22" t="s">
        <v>169</v>
      </c>
      <c r="ECD80" s="22">
        <v>1</v>
      </c>
      <c r="ECE80" s="22" t="s">
        <v>157</v>
      </c>
      <c r="ECG80" s="22" t="s">
        <v>169</v>
      </c>
      <c r="ECH80" s="22">
        <v>1</v>
      </c>
      <c r="ECI80" s="22" t="s">
        <v>157</v>
      </c>
      <c r="ECK80" s="22" t="s">
        <v>169</v>
      </c>
      <c r="ECL80" s="22">
        <v>1</v>
      </c>
      <c r="ECM80" s="22" t="s">
        <v>157</v>
      </c>
      <c r="ECO80" s="22" t="s">
        <v>169</v>
      </c>
      <c r="ECP80" s="22">
        <v>1</v>
      </c>
      <c r="ECQ80" s="22" t="s">
        <v>157</v>
      </c>
      <c r="ECS80" s="22" t="s">
        <v>169</v>
      </c>
      <c r="ECT80" s="22">
        <v>1</v>
      </c>
      <c r="ECU80" s="22" t="s">
        <v>157</v>
      </c>
      <c r="ECW80" s="22" t="s">
        <v>169</v>
      </c>
      <c r="ECX80" s="22">
        <v>1</v>
      </c>
      <c r="ECY80" s="22" t="s">
        <v>157</v>
      </c>
      <c r="EDA80" s="22" t="s">
        <v>169</v>
      </c>
      <c r="EDB80" s="22">
        <v>1</v>
      </c>
      <c r="EDC80" s="22" t="s">
        <v>157</v>
      </c>
      <c r="EDE80" s="22" t="s">
        <v>169</v>
      </c>
      <c r="EDF80" s="22">
        <v>1</v>
      </c>
      <c r="EDG80" s="22" t="s">
        <v>157</v>
      </c>
      <c r="EDI80" s="22" t="s">
        <v>169</v>
      </c>
      <c r="EDJ80" s="22">
        <v>1</v>
      </c>
      <c r="EDK80" s="22" t="s">
        <v>157</v>
      </c>
      <c r="EDM80" s="22" t="s">
        <v>169</v>
      </c>
      <c r="EDN80" s="22">
        <v>1</v>
      </c>
      <c r="EDO80" s="22" t="s">
        <v>157</v>
      </c>
      <c r="EDQ80" s="22" t="s">
        <v>169</v>
      </c>
      <c r="EDR80" s="22">
        <v>1</v>
      </c>
      <c r="EDS80" s="22" t="s">
        <v>157</v>
      </c>
      <c r="EDU80" s="22" t="s">
        <v>169</v>
      </c>
      <c r="EDV80" s="22">
        <v>1</v>
      </c>
      <c r="EDW80" s="22" t="s">
        <v>157</v>
      </c>
      <c r="EDY80" s="22" t="s">
        <v>169</v>
      </c>
      <c r="EDZ80" s="22">
        <v>1</v>
      </c>
      <c r="EEA80" s="22" t="s">
        <v>157</v>
      </c>
      <c r="EEC80" s="22" t="s">
        <v>169</v>
      </c>
      <c r="EED80" s="22">
        <v>1</v>
      </c>
      <c r="EEE80" s="22" t="s">
        <v>157</v>
      </c>
      <c r="EEG80" s="22" t="s">
        <v>169</v>
      </c>
      <c r="EEH80" s="22">
        <v>1</v>
      </c>
      <c r="EEI80" s="22" t="s">
        <v>157</v>
      </c>
      <c r="EEK80" s="22" t="s">
        <v>169</v>
      </c>
      <c r="EEL80" s="22">
        <v>1</v>
      </c>
      <c r="EEM80" s="22" t="s">
        <v>157</v>
      </c>
      <c r="EEO80" s="22" t="s">
        <v>169</v>
      </c>
      <c r="EEP80" s="22">
        <v>1</v>
      </c>
      <c r="EEQ80" s="22" t="s">
        <v>157</v>
      </c>
      <c r="EES80" s="22" t="s">
        <v>169</v>
      </c>
      <c r="EET80" s="22">
        <v>1</v>
      </c>
      <c r="EEU80" s="22" t="s">
        <v>157</v>
      </c>
      <c r="EEW80" s="22" t="s">
        <v>169</v>
      </c>
      <c r="EEX80" s="22">
        <v>1</v>
      </c>
      <c r="EEY80" s="22" t="s">
        <v>157</v>
      </c>
      <c r="EFA80" s="22" t="s">
        <v>169</v>
      </c>
      <c r="EFB80" s="22">
        <v>1</v>
      </c>
      <c r="EFC80" s="22" t="s">
        <v>157</v>
      </c>
      <c r="EFE80" s="22" t="s">
        <v>169</v>
      </c>
      <c r="EFF80" s="22">
        <v>1</v>
      </c>
      <c r="EFG80" s="22" t="s">
        <v>157</v>
      </c>
      <c r="EFI80" s="22" t="s">
        <v>169</v>
      </c>
      <c r="EFJ80" s="22">
        <v>1</v>
      </c>
      <c r="EFK80" s="22" t="s">
        <v>157</v>
      </c>
      <c r="EFM80" s="22" t="s">
        <v>169</v>
      </c>
      <c r="EFN80" s="22">
        <v>1</v>
      </c>
      <c r="EFO80" s="22" t="s">
        <v>157</v>
      </c>
      <c r="EFQ80" s="22" t="s">
        <v>169</v>
      </c>
      <c r="EFR80" s="22">
        <v>1</v>
      </c>
      <c r="EFS80" s="22" t="s">
        <v>157</v>
      </c>
      <c r="EFU80" s="22" t="s">
        <v>169</v>
      </c>
      <c r="EFV80" s="22">
        <v>1</v>
      </c>
      <c r="EFW80" s="22" t="s">
        <v>157</v>
      </c>
      <c r="EFY80" s="22" t="s">
        <v>169</v>
      </c>
      <c r="EFZ80" s="22">
        <v>1</v>
      </c>
      <c r="EGA80" s="22" t="s">
        <v>157</v>
      </c>
      <c r="EGC80" s="22" t="s">
        <v>169</v>
      </c>
      <c r="EGD80" s="22">
        <v>1</v>
      </c>
      <c r="EGE80" s="22" t="s">
        <v>157</v>
      </c>
      <c r="EGG80" s="22" t="s">
        <v>169</v>
      </c>
      <c r="EGH80" s="22">
        <v>1</v>
      </c>
      <c r="EGI80" s="22" t="s">
        <v>157</v>
      </c>
      <c r="EGK80" s="22" t="s">
        <v>169</v>
      </c>
      <c r="EGL80" s="22">
        <v>1</v>
      </c>
      <c r="EGM80" s="22" t="s">
        <v>157</v>
      </c>
      <c r="EGO80" s="22" t="s">
        <v>169</v>
      </c>
      <c r="EGP80" s="22">
        <v>1</v>
      </c>
      <c r="EGQ80" s="22" t="s">
        <v>157</v>
      </c>
      <c r="EGS80" s="22" t="s">
        <v>169</v>
      </c>
      <c r="EGT80" s="22">
        <v>1</v>
      </c>
      <c r="EGU80" s="22" t="s">
        <v>157</v>
      </c>
      <c r="EGW80" s="22" t="s">
        <v>169</v>
      </c>
      <c r="EGX80" s="22">
        <v>1</v>
      </c>
      <c r="EGY80" s="22" t="s">
        <v>157</v>
      </c>
      <c r="EHA80" s="22" t="s">
        <v>169</v>
      </c>
      <c r="EHB80" s="22">
        <v>1</v>
      </c>
      <c r="EHC80" s="22" t="s">
        <v>157</v>
      </c>
      <c r="EHE80" s="22" t="s">
        <v>169</v>
      </c>
      <c r="EHF80" s="22">
        <v>1</v>
      </c>
      <c r="EHG80" s="22" t="s">
        <v>157</v>
      </c>
      <c r="EHI80" s="22" t="s">
        <v>169</v>
      </c>
      <c r="EHJ80" s="22">
        <v>1</v>
      </c>
      <c r="EHK80" s="22" t="s">
        <v>157</v>
      </c>
      <c r="EHM80" s="22" t="s">
        <v>169</v>
      </c>
      <c r="EHN80" s="22">
        <v>1</v>
      </c>
      <c r="EHO80" s="22" t="s">
        <v>157</v>
      </c>
      <c r="EHQ80" s="22" t="s">
        <v>169</v>
      </c>
      <c r="EHR80" s="22">
        <v>1</v>
      </c>
      <c r="EHS80" s="22" t="s">
        <v>157</v>
      </c>
      <c r="EHU80" s="22" t="s">
        <v>169</v>
      </c>
      <c r="EHV80" s="22">
        <v>1</v>
      </c>
      <c r="EHW80" s="22" t="s">
        <v>157</v>
      </c>
      <c r="EHY80" s="22" t="s">
        <v>169</v>
      </c>
      <c r="EHZ80" s="22">
        <v>1</v>
      </c>
      <c r="EIA80" s="22" t="s">
        <v>157</v>
      </c>
      <c r="EIC80" s="22" t="s">
        <v>169</v>
      </c>
      <c r="EID80" s="22">
        <v>1</v>
      </c>
      <c r="EIE80" s="22" t="s">
        <v>157</v>
      </c>
      <c r="EIG80" s="22" t="s">
        <v>169</v>
      </c>
      <c r="EIH80" s="22">
        <v>1</v>
      </c>
      <c r="EII80" s="22" t="s">
        <v>157</v>
      </c>
      <c r="EIK80" s="22" t="s">
        <v>169</v>
      </c>
      <c r="EIL80" s="22">
        <v>1</v>
      </c>
      <c r="EIM80" s="22" t="s">
        <v>157</v>
      </c>
      <c r="EIO80" s="22" t="s">
        <v>169</v>
      </c>
      <c r="EIP80" s="22">
        <v>1</v>
      </c>
      <c r="EIQ80" s="22" t="s">
        <v>157</v>
      </c>
      <c r="EIS80" s="22" t="s">
        <v>169</v>
      </c>
      <c r="EIT80" s="22">
        <v>1</v>
      </c>
      <c r="EIU80" s="22" t="s">
        <v>157</v>
      </c>
      <c r="EIW80" s="22" t="s">
        <v>169</v>
      </c>
      <c r="EIX80" s="22">
        <v>1</v>
      </c>
      <c r="EIY80" s="22" t="s">
        <v>157</v>
      </c>
      <c r="EJA80" s="22" t="s">
        <v>169</v>
      </c>
      <c r="EJB80" s="22">
        <v>1</v>
      </c>
      <c r="EJC80" s="22" t="s">
        <v>157</v>
      </c>
      <c r="EJE80" s="22" t="s">
        <v>169</v>
      </c>
      <c r="EJF80" s="22">
        <v>1</v>
      </c>
      <c r="EJG80" s="22" t="s">
        <v>157</v>
      </c>
      <c r="EJI80" s="22" t="s">
        <v>169</v>
      </c>
      <c r="EJJ80" s="22">
        <v>1</v>
      </c>
      <c r="EJK80" s="22" t="s">
        <v>157</v>
      </c>
      <c r="EJM80" s="22" t="s">
        <v>169</v>
      </c>
      <c r="EJN80" s="22">
        <v>1</v>
      </c>
      <c r="EJO80" s="22" t="s">
        <v>157</v>
      </c>
      <c r="EJQ80" s="22" t="s">
        <v>169</v>
      </c>
      <c r="EJR80" s="22">
        <v>1</v>
      </c>
      <c r="EJS80" s="22" t="s">
        <v>157</v>
      </c>
      <c r="EJU80" s="22" t="s">
        <v>169</v>
      </c>
      <c r="EJV80" s="22">
        <v>1</v>
      </c>
      <c r="EJW80" s="22" t="s">
        <v>157</v>
      </c>
      <c r="EJY80" s="22" t="s">
        <v>169</v>
      </c>
      <c r="EJZ80" s="22">
        <v>1</v>
      </c>
      <c r="EKA80" s="22" t="s">
        <v>157</v>
      </c>
      <c r="EKC80" s="22" t="s">
        <v>169</v>
      </c>
      <c r="EKD80" s="22">
        <v>1</v>
      </c>
      <c r="EKE80" s="22" t="s">
        <v>157</v>
      </c>
      <c r="EKG80" s="22" t="s">
        <v>169</v>
      </c>
      <c r="EKH80" s="22">
        <v>1</v>
      </c>
      <c r="EKI80" s="22" t="s">
        <v>157</v>
      </c>
      <c r="EKK80" s="22" t="s">
        <v>169</v>
      </c>
      <c r="EKL80" s="22">
        <v>1</v>
      </c>
      <c r="EKM80" s="22" t="s">
        <v>157</v>
      </c>
      <c r="EKO80" s="22" t="s">
        <v>169</v>
      </c>
      <c r="EKP80" s="22">
        <v>1</v>
      </c>
      <c r="EKQ80" s="22" t="s">
        <v>157</v>
      </c>
      <c r="EKS80" s="22" t="s">
        <v>169</v>
      </c>
      <c r="EKT80" s="22">
        <v>1</v>
      </c>
      <c r="EKU80" s="22" t="s">
        <v>157</v>
      </c>
      <c r="EKW80" s="22" t="s">
        <v>169</v>
      </c>
      <c r="EKX80" s="22">
        <v>1</v>
      </c>
      <c r="EKY80" s="22" t="s">
        <v>157</v>
      </c>
      <c r="ELA80" s="22" t="s">
        <v>169</v>
      </c>
      <c r="ELB80" s="22">
        <v>1</v>
      </c>
      <c r="ELC80" s="22" t="s">
        <v>157</v>
      </c>
      <c r="ELE80" s="22" t="s">
        <v>169</v>
      </c>
      <c r="ELF80" s="22">
        <v>1</v>
      </c>
      <c r="ELG80" s="22" t="s">
        <v>157</v>
      </c>
      <c r="ELI80" s="22" t="s">
        <v>169</v>
      </c>
      <c r="ELJ80" s="22">
        <v>1</v>
      </c>
      <c r="ELK80" s="22" t="s">
        <v>157</v>
      </c>
      <c r="ELM80" s="22" t="s">
        <v>169</v>
      </c>
      <c r="ELN80" s="22">
        <v>1</v>
      </c>
      <c r="ELO80" s="22" t="s">
        <v>157</v>
      </c>
      <c r="ELQ80" s="22" t="s">
        <v>169</v>
      </c>
      <c r="ELR80" s="22">
        <v>1</v>
      </c>
      <c r="ELS80" s="22" t="s">
        <v>157</v>
      </c>
      <c r="ELU80" s="22" t="s">
        <v>169</v>
      </c>
      <c r="ELV80" s="22">
        <v>1</v>
      </c>
      <c r="ELW80" s="22" t="s">
        <v>157</v>
      </c>
      <c r="ELY80" s="22" t="s">
        <v>169</v>
      </c>
      <c r="ELZ80" s="22">
        <v>1</v>
      </c>
      <c r="EMA80" s="22" t="s">
        <v>157</v>
      </c>
      <c r="EMC80" s="22" t="s">
        <v>169</v>
      </c>
      <c r="EMD80" s="22">
        <v>1</v>
      </c>
      <c r="EME80" s="22" t="s">
        <v>157</v>
      </c>
      <c r="EMG80" s="22" t="s">
        <v>169</v>
      </c>
      <c r="EMH80" s="22">
        <v>1</v>
      </c>
      <c r="EMI80" s="22" t="s">
        <v>157</v>
      </c>
      <c r="EMK80" s="22" t="s">
        <v>169</v>
      </c>
      <c r="EML80" s="22">
        <v>1</v>
      </c>
      <c r="EMM80" s="22" t="s">
        <v>157</v>
      </c>
      <c r="EMO80" s="22" t="s">
        <v>169</v>
      </c>
      <c r="EMP80" s="22">
        <v>1</v>
      </c>
      <c r="EMQ80" s="22" t="s">
        <v>157</v>
      </c>
      <c r="EMS80" s="22" t="s">
        <v>169</v>
      </c>
      <c r="EMT80" s="22">
        <v>1</v>
      </c>
      <c r="EMU80" s="22" t="s">
        <v>157</v>
      </c>
      <c r="EMW80" s="22" t="s">
        <v>169</v>
      </c>
      <c r="EMX80" s="22">
        <v>1</v>
      </c>
      <c r="EMY80" s="22" t="s">
        <v>157</v>
      </c>
      <c r="ENA80" s="22" t="s">
        <v>169</v>
      </c>
      <c r="ENB80" s="22">
        <v>1</v>
      </c>
      <c r="ENC80" s="22" t="s">
        <v>157</v>
      </c>
      <c r="ENE80" s="22" t="s">
        <v>169</v>
      </c>
      <c r="ENF80" s="22">
        <v>1</v>
      </c>
      <c r="ENG80" s="22" t="s">
        <v>157</v>
      </c>
      <c r="ENI80" s="22" t="s">
        <v>169</v>
      </c>
      <c r="ENJ80" s="22">
        <v>1</v>
      </c>
      <c r="ENK80" s="22" t="s">
        <v>157</v>
      </c>
      <c r="ENM80" s="22" t="s">
        <v>169</v>
      </c>
      <c r="ENN80" s="22">
        <v>1</v>
      </c>
      <c r="ENO80" s="22" t="s">
        <v>157</v>
      </c>
      <c r="ENQ80" s="22" t="s">
        <v>169</v>
      </c>
      <c r="ENR80" s="22">
        <v>1</v>
      </c>
      <c r="ENS80" s="22" t="s">
        <v>157</v>
      </c>
      <c r="ENU80" s="22" t="s">
        <v>169</v>
      </c>
      <c r="ENV80" s="22">
        <v>1</v>
      </c>
      <c r="ENW80" s="22" t="s">
        <v>157</v>
      </c>
      <c r="ENY80" s="22" t="s">
        <v>169</v>
      </c>
      <c r="ENZ80" s="22">
        <v>1</v>
      </c>
      <c r="EOA80" s="22" t="s">
        <v>157</v>
      </c>
      <c r="EOC80" s="22" t="s">
        <v>169</v>
      </c>
      <c r="EOD80" s="22">
        <v>1</v>
      </c>
      <c r="EOE80" s="22" t="s">
        <v>157</v>
      </c>
      <c r="EOG80" s="22" t="s">
        <v>169</v>
      </c>
      <c r="EOH80" s="22">
        <v>1</v>
      </c>
      <c r="EOI80" s="22" t="s">
        <v>157</v>
      </c>
      <c r="EOK80" s="22" t="s">
        <v>169</v>
      </c>
      <c r="EOL80" s="22">
        <v>1</v>
      </c>
      <c r="EOM80" s="22" t="s">
        <v>157</v>
      </c>
      <c r="EOO80" s="22" t="s">
        <v>169</v>
      </c>
      <c r="EOP80" s="22">
        <v>1</v>
      </c>
      <c r="EOQ80" s="22" t="s">
        <v>157</v>
      </c>
      <c r="EOS80" s="22" t="s">
        <v>169</v>
      </c>
      <c r="EOT80" s="22">
        <v>1</v>
      </c>
      <c r="EOU80" s="22" t="s">
        <v>157</v>
      </c>
      <c r="EOW80" s="22" t="s">
        <v>169</v>
      </c>
      <c r="EOX80" s="22">
        <v>1</v>
      </c>
      <c r="EOY80" s="22" t="s">
        <v>157</v>
      </c>
      <c r="EPA80" s="22" t="s">
        <v>169</v>
      </c>
      <c r="EPB80" s="22">
        <v>1</v>
      </c>
      <c r="EPC80" s="22" t="s">
        <v>157</v>
      </c>
      <c r="EPE80" s="22" t="s">
        <v>169</v>
      </c>
      <c r="EPF80" s="22">
        <v>1</v>
      </c>
      <c r="EPG80" s="22" t="s">
        <v>157</v>
      </c>
      <c r="EPI80" s="22" t="s">
        <v>169</v>
      </c>
      <c r="EPJ80" s="22">
        <v>1</v>
      </c>
      <c r="EPK80" s="22" t="s">
        <v>157</v>
      </c>
      <c r="EPM80" s="22" t="s">
        <v>169</v>
      </c>
      <c r="EPN80" s="22">
        <v>1</v>
      </c>
      <c r="EPO80" s="22" t="s">
        <v>157</v>
      </c>
      <c r="EPQ80" s="22" t="s">
        <v>169</v>
      </c>
      <c r="EPR80" s="22">
        <v>1</v>
      </c>
      <c r="EPS80" s="22" t="s">
        <v>157</v>
      </c>
      <c r="EPU80" s="22" t="s">
        <v>169</v>
      </c>
      <c r="EPV80" s="22">
        <v>1</v>
      </c>
      <c r="EPW80" s="22" t="s">
        <v>157</v>
      </c>
      <c r="EPY80" s="22" t="s">
        <v>169</v>
      </c>
      <c r="EPZ80" s="22">
        <v>1</v>
      </c>
      <c r="EQA80" s="22" t="s">
        <v>157</v>
      </c>
      <c r="EQC80" s="22" t="s">
        <v>169</v>
      </c>
      <c r="EQD80" s="22">
        <v>1</v>
      </c>
      <c r="EQE80" s="22" t="s">
        <v>157</v>
      </c>
      <c r="EQG80" s="22" t="s">
        <v>169</v>
      </c>
      <c r="EQH80" s="22">
        <v>1</v>
      </c>
      <c r="EQI80" s="22" t="s">
        <v>157</v>
      </c>
      <c r="EQK80" s="22" t="s">
        <v>169</v>
      </c>
      <c r="EQL80" s="22">
        <v>1</v>
      </c>
      <c r="EQM80" s="22" t="s">
        <v>157</v>
      </c>
      <c r="EQO80" s="22" t="s">
        <v>169</v>
      </c>
      <c r="EQP80" s="22">
        <v>1</v>
      </c>
      <c r="EQQ80" s="22" t="s">
        <v>157</v>
      </c>
      <c r="EQS80" s="22" t="s">
        <v>169</v>
      </c>
      <c r="EQT80" s="22">
        <v>1</v>
      </c>
      <c r="EQU80" s="22" t="s">
        <v>157</v>
      </c>
      <c r="EQW80" s="22" t="s">
        <v>169</v>
      </c>
      <c r="EQX80" s="22">
        <v>1</v>
      </c>
      <c r="EQY80" s="22" t="s">
        <v>157</v>
      </c>
      <c r="ERA80" s="22" t="s">
        <v>169</v>
      </c>
      <c r="ERB80" s="22">
        <v>1</v>
      </c>
      <c r="ERC80" s="22" t="s">
        <v>157</v>
      </c>
      <c r="ERE80" s="22" t="s">
        <v>169</v>
      </c>
      <c r="ERF80" s="22">
        <v>1</v>
      </c>
      <c r="ERG80" s="22" t="s">
        <v>157</v>
      </c>
      <c r="ERI80" s="22" t="s">
        <v>169</v>
      </c>
      <c r="ERJ80" s="22">
        <v>1</v>
      </c>
      <c r="ERK80" s="22" t="s">
        <v>157</v>
      </c>
      <c r="ERM80" s="22" t="s">
        <v>169</v>
      </c>
      <c r="ERN80" s="22">
        <v>1</v>
      </c>
      <c r="ERO80" s="22" t="s">
        <v>157</v>
      </c>
      <c r="ERQ80" s="22" t="s">
        <v>169</v>
      </c>
      <c r="ERR80" s="22">
        <v>1</v>
      </c>
      <c r="ERS80" s="22" t="s">
        <v>157</v>
      </c>
      <c r="ERU80" s="22" t="s">
        <v>169</v>
      </c>
      <c r="ERV80" s="22">
        <v>1</v>
      </c>
      <c r="ERW80" s="22" t="s">
        <v>157</v>
      </c>
      <c r="ERY80" s="22" t="s">
        <v>169</v>
      </c>
      <c r="ERZ80" s="22">
        <v>1</v>
      </c>
      <c r="ESA80" s="22" t="s">
        <v>157</v>
      </c>
      <c r="ESC80" s="22" t="s">
        <v>169</v>
      </c>
      <c r="ESD80" s="22">
        <v>1</v>
      </c>
      <c r="ESE80" s="22" t="s">
        <v>157</v>
      </c>
      <c r="ESG80" s="22" t="s">
        <v>169</v>
      </c>
      <c r="ESH80" s="22">
        <v>1</v>
      </c>
      <c r="ESI80" s="22" t="s">
        <v>157</v>
      </c>
      <c r="ESK80" s="22" t="s">
        <v>169</v>
      </c>
      <c r="ESL80" s="22">
        <v>1</v>
      </c>
      <c r="ESM80" s="22" t="s">
        <v>157</v>
      </c>
      <c r="ESO80" s="22" t="s">
        <v>169</v>
      </c>
      <c r="ESP80" s="22">
        <v>1</v>
      </c>
      <c r="ESQ80" s="22" t="s">
        <v>157</v>
      </c>
      <c r="ESS80" s="22" t="s">
        <v>169</v>
      </c>
      <c r="EST80" s="22">
        <v>1</v>
      </c>
      <c r="ESU80" s="22" t="s">
        <v>157</v>
      </c>
      <c r="ESW80" s="22" t="s">
        <v>169</v>
      </c>
      <c r="ESX80" s="22">
        <v>1</v>
      </c>
      <c r="ESY80" s="22" t="s">
        <v>157</v>
      </c>
      <c r="ETA80" s="22" t="s">
        <v>169</v>
      </c>
      <c r="ETB80" s="22">
        <v>1</v>
      </c>
      <c r="ETC80" s="22" t="s">
        <v>157</v>
      </c>
      <c r="ETE80" s="22" t="s">
        <v>169</v>
      </c>
      <c r="ETF80" s="22">
        <v>1</v>
      </c>
      <c r="ETG80" s="22" t="s">
        <v>157</v>
      </c>
      <c r="ETI80" s="22" t="s">
        <v>169</v>
      </c>
      <c r="ETJ80" s="22">
        <v>1</v>
      </c>
      <c r="ETK80" s="22" t="s">
        <v>157</v>
      </c>
      <c r="ETM80" s="22" t="s">
        <v>169</v>
      </c>
      <c r="ETN80" s="22">
        <v>1</v>
      </c>
      <c r="ETO80" s="22" t="s">
        <v>157</v>
      </c>
      <c r="ETQ80" s="22" t="s">
        <v>169</v>
      </c>
      <c r="ETR80" s="22">
        <v>1</v>
      </c>
      <c r="ETS80" s="22" t="s">
        <v>157</v>
      </c>
      <c r="ETU80" s="22" t="s">
        <v>169</v>
      </c>
      <c r="ETV80" s="22">
        <v>1</v>
      </c>
      <c r="ETW80" s="22" t="s">
        <v>157</v>
      </c>
      <c r="ETY80" s="22" t="s">
        <v>169</v>
      </c>
      <c r="ETZ80" s="22">
        <v>1</v>
      </c>
      <c r="EUA80" s="22" t="s">
        <v>157</v>
      </c>
      <c r="EUC80" s="22" t="s">
        <v>169</v>
      </c>
      <c r="EUD80" s="22">
        <v>1</v>
      </c>
      <c r="EUE80" s="22" t="s">
        <v>157</v>
      </c>
      <c r="EUG80" s="22" t="s">
        <v>169</v>
      </c>
      <c r="EUH80" s="22">
        <v>1</v>
      </c>
      <c r="EUI80" s="22" t="s">
        <v>157</v>
      </c>
      <c r="EUK80" s="22" t="s">
        <v>169</v>
      </c>
      <c r="EUL80" s="22">
        <v>1</v>
      </c>
      <c r="EUM80" s="22" t="s">
        <v>157</v>
      </c>
      <c r="EUO80" s="22" t="s">
        <v>169</v>
      </c>
      <c r="EUP80" s="22">
        <v>1</v>
      </c>
      <c r="EUQ80" s="22" t="s">
        <v>157</v>
      </c>
      <c r="EUS80" s="22" t="s">
        <v>169</v>
      </c>
      <c r="EUT80" s="22">
        <v>1</v>
      </c>
      <c r="EUU80" s="22" t="s">
        <v>157</v>
      </c>
      <c r="EUW80" s="22" t="s">
        <v>169</v>
      </c>
      <c r="EUX80" s="22">
        <v>1</v>
      </c>
      <c r="EUY80" s="22" t="s">
        <v>157</v>
      </c>
      <c r="EVA80" s="22" t="s">
        <v>169</v>
      </c>
      <c r="EVB80" s="22">
        <v>1</v>
      </c>
      <c r="EVC80" s="22" t="s">
        <v>157</v>
      </c>
      <c r="EVE80" s="22" t="s">
        <v>169</v>
      </c>
      <c r="EVF80" s="22">
        <v>1</v>
      </c>
      <c r="EVG80" s="22" t="s">
        <v>157</v>
      </c>
      <c r="EVI80" s="22" t="s">
        <v>169</v>
      </c>
      <c r="EVJ80" s="22">
        <v>1</v>
      </c>
      <c r="EVK80" s="22" t="s">
        <v>157</v>
      </c>
      <c r="EVM80" s="22" t="s">
        <v>169</v>
      </c>
      <c r="EVN80" s="22">
        <v>1</v>
      </c>
      <c r="EVO80" s="22" t="s">
        <v>157</v>
      </c>
      <c r="EVQ80" s="22" t="s">
        <v>169</v>
      </c>
      <c r="EVR80" s="22">
        <v>1</v>
      </c>
      <c r="EVS80" s="22" t="s">
        <v>157</v>
      </c>
      <c r="EVU80" s="22" t="s">
        <v>169</v>
      </c>
      <c r="EVV80" s="22">
        <v>1</v>
      </c>
      <c r="EVW80" s="22" t="s">
        <v>157</v>
      </c>
      <c r="EVY80" s="22" t="s">
        <v>169</v>
      </c>
      <c r="EVZ80" s="22">
        <v>1</v>
      </c>
      <c r="EWA80" s="22" t="s">
        <v>157</v>
      </c>
      <c r="EWC80" s="22" t="s">
        <v>169</v>
      </c>
      <c r="EWD80" s="22">
        <v>1</v>
      </c>
      <c r="EWE80" s="22" t="s">
        <v>157</v>
      </c>
      <c r="EWG80" s="22" t="s">
        <v>169</v>
      </c>
      <c r="EWH80" s="22">
        <v>1</v>
      </c>
      <c r="EWI80" s="22" t="s">
        <v>157</v>
      </c>
      <c r="EWK80" s="22" t="s">
        <v>169</v>
      </c>
      <c r="EWL80" s="22">
        <v>1</v>
      </c>
      <c r="EWM80" s="22" t="s">
        <v>157</v>
      </c>
      <c r="EWO80" s="22" t="s">
        <v>169</v>
      </c>
      <c r="EWP80" s="22">
        <v>1</v>
      </c>
      <c r="EWQ80" s="22" t="s">
        <v>157</v>
      </c>
      <c r="EWS80" s="22" t="s">
        <v>169</v>
      </c>
      <c r="EWT80" s="22">
        <v>1</v>
      </c>
      <c r="EWU80" s="22" t="s">
        <v>157</v>
      </c>
      <c r="EWW80" s="22" t="s">
        <v>169</v>
      </c>
      <c r="EWX80" s="22">
        <v>1</v>
      </c>
      <c r="EWY80" s="22" t="s">
        <v>157</v>
      </c>
      <c r="EXA80" s="22" t="s">
        <v>169</v>
      </c>
      <c r="EXB80" s="22">
        <v>1</v>
      </c>
      <c r="EXC80" s="22" t="s">
        <v>157</v>
      </c>
      <c r="EXE80" s="22" t="s">
        <v>169</v>
      </c>
      <c r="EXF80" s="22">
        <v>1</v>
      </c>
      <c r="EXG80" s="22" t="s">
        <v>157</v>
      </c>
      <c r="EXI80" s="22" t="s">
        <v>169</v>
      </c>
      <c r="EXJ80" s="22">
        <v>1</v>
      </c>
      <c r="EXK80" s="22" t="s">
        <v>157</v>
      </c>
      <c r="EXM80" s="22" t="s">
        <v>169</v>
      </c>
      <c r="EXN80" s="22">
        <v>1</v>
      </c>
      <c r="EXO80" s="22" t="s">
        <v>157</v>
      </c>
      <c r="EXQ80" s="22" t="s">
        <v>169</v>
      </c>
      <c r="EXR80" s="22">
        <v>1</v>
      </c>
      <c r="EXS80" s="22" t="s">
        <v>157</v>
      </c>
      <c r="EXU80" s="22" t="s">
        <v>169</v>
      </c>
      <c r="EXV80" s="22">
        <v>1</v>
      </c>
      <c r="EXW80" s="22" t="s">
        <v>157</v>
      </c>
      <c r="EXY80" s="22" t="s">
        <v>169</v>
      </c>
      <c r="EXZ80" s="22">
        <v>1</v>
      </c>
      <c r="EYA80" s="22" t="s">
        <v>157</v>
      </c>
      <c r="EYC80" s="22" t="s">
        <v>169</v>
      </c>
      <c r="EYD80" s="22">
        <v>1</v>
      </c>
      <c r="EYE80" s="22" t="s">
        <v>157</v>
      </c>
      <c r="EYG80" s="22" t="s">
        <v>169</v>
      </c>
      <c r="EYH80" s="22">
        <v>1</v>
      </c>
      <c r="EYI80" s="22" t="s">
        <v>157</v>
      </c>
      <c r="EYK80" s="22" t="s">
        <v>169</v>
      </c>
      <c r="EYL80" s="22">
        <v>1</v>
      </c>
      <c r="EYM80" s="22" t="s">
        <v>157</v>
      </c>
      <c r="EYO80" s="22" t="s">
        <v>169</v>
      </c>
      <c r="EYP80" s="22">
        <v>1</v>
      </c>
      <c r="EYQ80" s="22" t="s">
        <v>157</v>
      </c>
      <c r="EYS80" s="22" t="s">
        <v>169</v>
      </c>
      <c r="EYT80" s="22">
        <v>1</v>
      </c>
      <c r="EYU80" s="22" t="s">
        <v>157</v>
      </c>
      <c r="EYW80" s="22" t="s">
        <v>169</v>
      </c>
      <c r="EYX80" s="22">
        <v>1</v>
      </c>
      <c r="EYY80" s="22" t="s">
        <v>157</v>
      </c>
      <c r="EZA80" s="22" t="s">
        <v>169</v>
      </c>
      <c r="EZB80" s="22">
        <v>1</v>
      </c>
      <c r="EZC80" s="22" t="s">
        <v>157</v>
      </c>
      <c r="EZE80" s="22" t="s">
        <v>169</v>
      </c>
      <c r="EZF80" s="22">
        <v>1</v>
      </c>
      <c r="EZG80" s="22" t="s">
        <v>157</v>
      </c>
      <c r="EZI80" s="22" t="s">
        <v>169</v>
      </c>
      <c r="EZJ80" s="22">
        <v>1</v>
      </c>
      <c r="EZK80" s="22" t="s">
        <v>157</v>
      </c>
      <c r="EZM80" s="22" t="s">
        <v>169</v>
      </c>
      <c r="EZN80" s="22">
        <v>1</v>
      </c>
      <c r="EZO80" s="22" t="s">
        <v>157</v>
      </c>
      <c r="EZQ80" s="22" t="s">
        <v>169</v>
      </c>
      <c r="EZR80" s="22">
        <v>1</v>
      </c>
      <c r="EZS80" s="22" t="s">
        <v>157</v>
      </c>
      <c r="EZU80" s="22" t="s">
        <v>169</v>
      </c>
      <c r="EZV80" s="22">
        <v>1</v>
      </c>
      <c r="EZW80" s="22" t="s">
        <v>157</v>
      </c>
      <c r="EZY80" s="22" t="s">
        <v>169</v>
      </c>
      <c r="EZZ80" s="22">
        <v>1</v>
      </c>
      <c r="FAA80" s="22" t="s">
        <v>157</v>
      </c>
      <c r="FAC80" s="22" t="s">
        <v>169</v>
      </c>
      <c r="FAD80" s="22">
        <v>1</v>
      </c>
      <c r="FAE80" s="22" t="s">
        <v>157</v>
      </c>
      <c r="FAG80" s="22" t="s">
        <v>169</v>
      </c>
      <c r="FAH80" s="22">
        <v>1</v>
      </c>
      <c r="FAI80" s="22" t="s">
        <v>157</v>
      </c>
      <c r="FAK80" s="22" t="s">
        <v>169</v>
      </c>
      <c r="FAL80" s="22">
        <v>1</v>
      </c>
      <c r="FAM80" s="22" t="s">
        <v>157</v>
      </c>
      <c r="FAO80" s="22" t="s">
        <v>169</v>
      </c>
      <c r="FAP80" s="22">
        <v>1</v>
      </c>
      <c r="FAQ80" s="22" t="s">
        <v>157</v>
      </c>
      <c r="FAS80" s="22" t="s">
        <v>169</v>
      </c>
      <c r="FAT80" s="22">
        <v>1</v>
      </c>
      <c r="FAU80" s="22" t="s">
        <v>157</v>
      </c>
      <c r="FAW80" s="22" t="s">
        <v>169</v>
      </c>
      <c r="FAX80" s="22">
        <v>1</v>
      </c>
      <c r="FAY80" s="22" t="s">
        <v>157</v>
      </c>
      <c r="FBA80" s="22" t="s">
        <v>169</v>
      </c>
      <c r="FBB80" s="22">
        <v>1</v>
      </c>
      <c r="FBC80" s="22" t="s">
        <v>157</v>
      </c>
      <c r="FBE80" s="22" t="s">
        <v>169</v>
      </c>
      <c r="FBF80" s="22">
        <v>1</v>
      </c>
      <c r="FBG80" s="22" t="s">
        <v>157</v>
      </c>
      <c r="FBI80" s="22" t="s">
        <v>169</v>
      </c>
      <c r="FBJ80" s="22">
        <v>1</v>
      </c>
      <c r="FBK80" s="22" t="s">
        <v>157</v>
      </c>
      <c r="FBM80" s="22" t="s">
        <v>169</v>
      </c>
      <c r="FBN80" s="22">
        <v>1</v>
      </c>
      <c r="FBO80" s="22" t="s">
        <v>157</v>
      </c>
      <c r="FBQ80" s="22" t="s">
        <v>169</v>
      </c>
      <c r="FBR80" s="22">
        <v>1</v>
      </c>
      <c r="FBS80" s="22" t="s">
        <v>157</v>
      </c>
      <c r="FBU80" s="22" t="s">
        <v>169</v>
      </c>
      <c r="FBV80" s="22">
        <v>1</v>
      </c>
      <c r="FBW80" s="22" t="s">
        <v>157</v>
      </c>
      <c r="FBY80" s="22" t="s">
        <v>169</v>
      </c>
      <c r="FBZ80" s="22">
        <v>1</v>
      </c>
      <c r="FCA80" s="22" t="s">
        <v>157</v>
      </c>
      <c r="FCC80" s="22" t="s">
        <v>169</v>
      </c>
      <c r="FCD80" s="22">
        <v>1</v>
      </c>
      <c r="FCE80" s="22" t="s">
        <v>157</v>
      </c>
      <c r="FCG80" s="22" t="s">
        <v>169</v>
      </c>
      <c r="FCH80" s="22">
        <v>1</v>
      </c>
      <c r="FCI80" s="22" t="s">
        <v>157</v>
      </c>
      <c r="FCK80" s="22" t="s">
        <v>169</v>
      </c>
      <c r="FCL80" s="22">
        <v>1</v>
      </c>
      <c r="FCM80" s="22" t="s">
        <v>157</v>
      </c>
      <c r="FCO80" s="22" t="s">
        <v>169</v>
      </c>
      <c r="FCP80" s="22">
        <v>1</v>
      </c>
      <c r="FCQ80" s="22" t="s">
        <v>157</v>
      </c>
      <c r="FCS80" s="22" t="s">
        <v>169</v>
      </c>
      <c r="FCT80" s="22">
        <v>1</v>
      </c>
      <c r="FCU80" s="22" t="s">
        <v>157</v>
      </c>
      <c r="FCW80" s="22" t="s">
        <v>169</v>
      </c>
      <c r="FCX80" s="22">
        <v>1</v>
      </c>
      <c r="FCY80" s="22" t="s">
        <v>157</v>
      </c>
      <c r="FDA80" s="22" t="s">
        <v>169</v>
      </c>
      <c r="FDB80" s="22">
        <v>1</v>
      </c>
      <c r="FDC80" s="22" t="s">
        <v>157</v>
      </c>
      <c r="FDE80" s="22" t="s">
        <v>169</v>
      </c>
      <c r="FDF80" s="22">
        <v>1</v>
      </c>
      <c r="FDG80" s="22" t="s">
        <v>157</v>
      </c>
      <c r="FDI80" s="22" t="s">
        <v>169</v>
      </c>
      <c r="FDJ80" s="22">
        <v>1</v>
      </c>
      <c r="FDK80" s="22" t="s">
        <v>157</v>
      </c>
      <c r="FDM80" s="22" t="s">
        <v>169</v>
      </c>
      <c r="FDN80" s="22">
        <v>1</v>
      </c>
      <c r="FDO80" s="22" t="s">
        <v>157</v>
      </c>
      <c r="FDQ80" s="22" t="s">
        <v>169</v>
      </c>
      <c r="FDR80" s="22">
        <v>1</v>
      </c>
      <c r="FDS80" s="22" t="s">
        <v>157</v>
      </c>
      <c r="FDU80" s="22" t="s">
        <v>169</v>
      </c>
      <c r="FDV80" s="22">
        <v>1</v>
      </c>
      <c r="FDW80" s="22" t="s">
        <v>157</v>
      </c>
      <c r="FDY80" s="22" t="s">
        <v>169</v>
      </c>
      <c r="FDZ80" s="22">
        <v>1</v>
      </c>
      <c r="FEA80" s="22" t="s">
        <v>157</v>
      </c>
      <c r="FEC80" s="22" t="s">
        <v>169</v>
      </c>
      <c r="FED80" s="22">
        <v>1</v>
      </c>
      <c r="FEE80" s="22" t="s">
        <v>157</v>
      </c>
      <c r="FEG80" s="22" t="s">
        <v>169</v>
      </c>
      <c r="FEH80" s="22">
        <v>1</v>
      </c>
      <c r="FEI80" s="22" t="s">
        <v>157</v>
      </c>
      <c r="FEK80" s="22" t="s">
        <v>169</v>
      </c>
      <c r="FEL80" s="22">
        <v>1</v>
      </c>
      <c r="FEM80" s="22" t="s">
        <v>157</v>
      </c>
      <c r="FEO80" s="22" t="s">
        <v>169</v>
      </c>
      <c r="FEP80" s="22">
        <v>1</v>
      </c>
      <c r="FEQ80" s="22" t="s">
        <v>157</v>
      </c>
      <c r="FES80" s="22" t="s">
        <v>169</v>
      </c>
      <c r="FET80" s="22">
        <v>1</v>
      </c>
      <c r="FEU80" s="22" t="s">
        <v>157</v>
      </c>
      <c r="FEW80" s="22" t="s">
        <v>169</v>
      </c>
      <c r="FEX80" s="22">
        <v>1</v>
      </c>
      <c r="FEY80" s="22" t="s">
        <v>157</v>
      </c>
      <c r="FFA80" s="22" t="s">
        <v>169</v>
      </c>
      <c r="FFB80" s="22">
        <v>1</v>
      </c>
      <c r="FFC80" s="22" t="s">
        <v>157</v>
      </c>
      <c r="FFE80" s="22" t="s">
        <v>169</v>
      </c>
      <c r="FFF80" s="22">
        <v>1</v>
      </c>
      <c r="FFG80" s="22" t="s">
        <v>157</v>
      </c>
      <c r="FFI80" s="22" t="s">
        <v>169</v>
      </c>
      <c r="FFJ80" s="22">
        <v>1</v>
      </c>
      <c r="FFK80" s="22" t="s">
        <v>157</v>
      </c>
      <c r="FFM80" s="22" t="s">
        <v>169</v>
      </c>
      <c r="FFN80" s="22">
        <v>1</v>
      </c>
      <c r="FFO80" s="22" t="s">
        <v>157</v>
      </c>
      <c r="FFQ80" s="22" t="s">
        <v>169</v>
      </c>
      <c r="FFR80" s="22">
        <v>1</v>
      </c>
      <c r="FFS80" s="22" t="s">
        <v>157</v>
      </c>
      <c r="FFU80" s="22" t="s">
        <v>169</v>
      </c>
      <c r="FFV80" s="22">
        <v>1</v>
      </c>
      <c r="FFW80" s="22" t="s">
        <v>157</v>
      </c>
      <c r="FFY80" s="22" t="s">
        <v>169</v>
      </c>
      <c r="FFZ80" s="22">
        <v>1</v>
      </c>
      <c r="FGA80" s="22" t="s">
        <v>157</v>
      </c>
      <c r="FGC80" s="22" t="s">
        <v>169</v>
      </c>
      <c r="FGD80" s="22">
        <v>1</v>
      </c>
      <c r="FGE80" s="22" t="s">
        <v>157</v>
      </c>
      <c r="FGG80" s="22" t="s">
        <v>169</v>
      </c>
      <c r="FGH80" s="22">
        <v>1</v>
      </c>
      <c r="FGI80" s="22" t="s">
        <v>157</v>
      </c>
      <c r="FGK80" s="22" t="s">
        <v>169</v>
      </c>
      <c r="FGL80" s="22">
        <v>1</v>
      </c>
      <c r="FGM80" s="22" t="s">
        <v>157</v>
      </c>
      <c r="FGO80" s="22" t="s">
        <v>169</v>
      </c>
      <c r="FGP80" s="22">
        <v>1</v>
      </c>
      <c r="FGQ80" s="22" t="s">
        <v>157</v>
      </c>
      <c r="FGS80" s="22" t="s">
        <v>169</v>
      </c>
      <c r="FGT80" s="22">
        <v>1</v>
      </c>
      <c r="FGU80" s="22" t="s">
        <v>157</v>
      </c>
      <c r="FGW80" s="22" t="s">
        <v>169</v>
      </c>
      <c r="FGX80" s="22">
        <v>1</v>
      </c>
      <c r="FGY80" s="22" t="s">
        <v>157</v>
      </c>
      <c r="FHA80" s="22" t="s">
        <v>169</v>
      </c>
      <c r="FHB80" s="22">
        <v>1</v>
      </c>
      <c r="FHC80" s="22" t="s">
        <v>157</v>
      </c>
      <c r="FHE80" s="22" t="s">
        <v>169</v>
      </c>
      <c r="FHF80" s="22">
        <v>1</v>
      </c>
      <c r="FHG80" s="22" t="s">
        <v>157</v>
      </c>
      <c r="FHI80" s="22" t="s">
        <v>169</v>
      </c>
      <c r="FHJ80" s="22">
        <v>1</v>
      </c>
      <c r="FHK80" s="22" t="s">
        <v>157</v>
      </c>
      <c r="FHM80" s="22" t="s">
        <v>169</v>
      </c>
      <c r="FHN80" s="22">
        <v>1</v>
      </c>
      <c r="FHO80" s="22" t="s">
        <v>157</v>
      </c>
      <c r="FHQ80" s="22" t="s">
        <v>169</v>
      </c>
      <c r="FHR80" s="22">
        <v>1</v>
      </c>
      <c r="FHS80" s="22" t="s">
        <v>157</v>
      </c>
      <c r="FHU80" s="22" t="s">
        <v>169</v>
      </c>
      <c r="FHV80" s="22">
        <v>1</v>
      </c>
      <c r="FHW80" s="22" t="s">
        <v>157</v>
      </c>
      <c r="FHY80" s="22" t="s">
        <v>169</v>
      </c>
      <c r="FHZ80" s="22">
        <v>1</v>
      </c>
      <c r="FIA80" s="22" t="s">
        <v>157</v>
      </c>
      <c r="FIC80" s="22" t="s">
        <v>169</v>
      </c>
      <c r="FID80" s="22">
        <v>1</v>
      </c>
      <c r="FIE80" s="22" t="s">
        <v>157</v>
      </c>
      <c r="FIG80" s="22" t="s">
        <v>169</v>
      </c>
      <c r="FIH80" s="22">
        <v>1</v>
      </c>
      <c r="FII80" s="22" t="s">
        <v>157</v>
      </c>
      <c r="FIK80" s="22" t="s">
        <v>169</v>
      </c>
      <c r="FIL80" s="22">
        <v>1</v>
      </c>
      <c r="FIM80" s="22" t="s">
        <v>157</v>
      </c>
      <c r="FIO80" s="22" t="s">
        <v>169</v>
      </c>
      <c r="FIP80" s="22">
        <v>1</v>
      </c>
      <c r="FIQ80" s="22" t="s">
        <v>157</v>
      </c>
      <c r="FIS80" s="22" t="s">
        <v>169</v>
      </c>
      <c r="FIT80" s="22">
        <v>1</v>
      </c>
      <c r="FIU80" s="22" t="s">
        <v>157</v>
      </c>
      <c r="FIW80" s="22" t="s">
        <v>169</v>
      </c>
      <c r="FIX80" s="22">
        <v>1</v>
      </c>
      <c r="FIY80" s="22" t="s">
        <v>157</v>
      </c>
      <c r="FJA80" s="22" t="s">
        <v>169</v>
      </c>
      <c r="FJB80" s="22">
        <v>1</v>
      </c>
      <c r="FJC80" s="22" t="s">
        <v>157</v>
      </c>
      <c r="FJE80" s="22" t="s">
        <v>169</v>
      </c>
      <c r="FJF80" s="22">
        <v>1</v>
      </c>
      <c r="FJG80" s="22" t="s">
        <v>157</v>
      </c>
      <c r="FJI80" s="22" t="s">
        <v>169</v>
      </c>
      <c r="FJJ80" s="22">
        <v>1</v>
      </c>
      <c r="FJK80" s="22" t="s">
        <v>157</v>
      </c>
      <c r="FJM80" s="22" t="s">
        <v>169</v>
      </c>
      <c r="FJN80" s="22">
        <v>1</v>
      </c>
      <c r="FJO80" s="22" t="s">
        <v>157</v>
      </c>
      <c r="FJQ80" s="22" t="s">
        <v>169</v>
      </c>
      <c r="FJR80" s="22">
        <v>1</v>
      </c>
      <c r="FJS80" s="22" t="s">
        <v>157</v>
      </c>
      <c r="FJU80" s="22" t="s">
        <v>169</v>
      </c>
      <c r="FJV80" s="22">
        <v>1</v>
      </c>
      <c r="FJW80" s="22" t="s">
        <v>157</v>
      </c>
      <c r="FJY80" s="22" t="s">
        <v>169</v>
      </c>
      <c r="FJZ80" s="22">
        <v>1</v>
      </c>
      <c r="FKA80" s="22" t="s">
        <v>157</v>
      </c>
      <c r="FKC80" s="22" t="s">
        <v>169</v>
      </c>
      <c r="FKD80" s="22">
        <v>1</v>
      </c>
      <c r="FKE80" s="22" t="s">
        <v>157</v>
      </c>
      <c r="FKG80" s="22" t="s">
        <v>169</v>
      </c>
      <c r="FKH80" s="22">
        <v>1</v>
      </c>
      <c r="FKI80" s="22" t="s">
        <v>157</v>
      </c>
      <c r="FKK80" s="22" t="s">
        <v>169</v>
      </c>
      <c r="FKL80" s="22">
        <v>1</v>
      </c>
      <c r="FKM80" s="22" t="s">
        <v>157</v>
      </c>
      <c r="FKO80" s="22" t="s">
        <v>169</v>
      </c>
      <c r="FKP80" s="22">
        <v>1</v>
      </c>
      <c r="FKQ80" s="22" t="s">
        <v>157</v>
      </c>
      <c r="FKS80" s="22" t="s">
        <v>169</v>
      </c>
      <c r="FKT80" s="22">
        <v>1</v>
      </c>
      <c r="FKU80" s="22" t="s">
        <v>157</v>
      </c>
      <c r="FKW80" s="22" t="s">
        <v>169</v>
      </c>
      <c r="FKX80" s="22">
        <v>1</v>
      </c>
      <c r="FKY80" s="22" t="s">
        <v>157</v>
      </c>
      <c r="FLA80" s="22" t="s">
        <v>169</v>
      </c>
      <c r="FLB80" s="22">
        <v>1</v>
      </c>
      <c r="FLC80" s="22" t="s">
        <v>157</v>
      </c>
      <c r="FLE80" s="22" t="s">
        <v>169</v>
      </c>
      <c r="FLF80" s="22">
        <v>1</v>
      </c>
      <c r="FLG80" s="22" t="s">
        <v>157</v>
      </c>
      <c r="FLI80" s="22" t="s">
        <v>169</v>
      </c>
      <c r="FLJ80" s="22">
        <v>1</v>
      </c>
      <c r="FLK80" s="22" t="s">
        <v>157</v>
      </c>
      <c r="FLM80" s="22" t="s">
        <v>169</v>
      </c>
      <c r="FLN80" s="22">
        <v>1</v>
      </c>
      <c r="FLO80" s="22" t="s">
        <v>157</v>
      </c>
      <c r="FLQ80" s="22" t="s">
        <v>169</v>
      </c>
      <c r="FLR80" s="22">
        <v>1</v>
      </c>
      <c r="FLS80" s="22" t="s">
        <v>157</v>
      </c>
      <c r="FLU80" s="22" t="s">
        <v>169</v>
      </c>
      <c r="FLV80" s="22">
        <v>1</v>
      </c>
      <c r="FLW80" s="22" t="s">
        <v>157</v>
      </c>
      <c r="FLY80" s="22" t="s">
        <v>169</v>
      </c>
      <c r="FLZ80" s="22">
        <v>1</v>
      </c>
      <c r="FMA80" s="22" t="s">
        <v>157</v>
      </c>
      <c r="FMC80" s="22" t="s">
        <v>169</v>
      </c>
      <c r="FMD80" s="22">
        <v>1</v>
      </c>
      <c r="FME80" s="22" t="s">
        <v>157</v>
      </c>
      <c r="FMG80" s="22" t="s">
        <v>169</v>
      </c>
      <c r="FMH80" s="22">
        <v>1</v>
      </c>
      <c r="FMI80" s="22" t="s">
        <v>157</v>
      </c>
      <c r="FMK80" s="22" t="s">
        <v>169</v>
      </c>
      <c r="FML80" s="22">
        <v>1</v>
      </c>
      <c r="FMM80" s="22" t="s">
        <v>157</v>
      </c>
      <c r="FMO80" s="22" t="s">
        <v>169</v>
      </c>
      <c r="FMP80" s="22">
        <v>1</v>
      </c>
      <c r="FMQ80" s="22" t="s">
        <v>157</v>
      </c>
      <c r="FMS80" s="22" t="s">
        <v>169</v>
      </c>
      <c r="FMT80" s="22">
        <v>1</v>
      </c>
      <c r="FMU80" s="22" t="s">
        <v>157</v>
      </c>
      <c r="FMW80" s="22" t="s">
        <v>169</v>
      </c>
      <c r="FMX80" s="22">
        <v>1</v>
      </c>
      <c r="FMY80" s="22" t="s">
        <v>157</v>
      </c>
      <c r="FNA80" s="22" t="s">
        <v>169</v>
      </c>
      <c r="FNB80" s="22">
        <v>1</v>
      </c>
      <c r="FNC80" s="22" t="s">
        <v>157</v>
      </c>
      <c r="FNE80" s="22" t="s">
        <v>169</v>
      </c>
      <c r="FNF80" s="22">
        <v>1</v>
      </c>
      <c r="FNG80" s="22" t="s">
        <v>157</v>
      </c>
      <c r="FNI80" s="22" t="s">
        <v>169</v>
      </c>
      <c r="FNJ80" s="22">
        <v>1</v>
      </c>
      <c r="FNK80" s="22" t="s">
        <v>157</v>
      </c>
      <c r="FNM80" s="22" t="s">
        <v>169</v>
      </c>
      <c r="FNN80" s="22">
        <v>1</v>
      </c>
      <c r="FNO80" s="22" t="s">
        <v>157</v>
      </c>
      <c r="FNQ80" s="22" t="s">
        <v>169</v>
      </c>
      <c r="FNR80" s="22">
        <v>1</v>
      </c>
      <c r="FNS80" s="22" t="s">
        <v>157</v>
      </c>
      <c r="FNU80" s="22" t="s">
        <v>169</v>
      </c>
      <c r="FNV80" s="22">
        <v>1</v>
      </c>
      <c r="FNW80" s="22" t="s">
        <v>157</v>
      </c>
      <c r="FNY80" s="22" t="s">
        <v>169</v>
      </c>
      <c r="FNZ80" s="22">
        <v>1</v>
      </c>
      <c r="FOA80" s="22" t="s">
        <v>157</v>
      </c>
      <c r="FOC80" s="22" t="s">
        <v>169</v>
      </c>
      <c r="FOD80" s="22">
        <v>1</v>
      </c>
      <c r="FOE80" s="22" t="s">
        <v>157</v>
      </c>
      <c r="FOG80" s="22" t="s">
        <v>169</v>
      </c>
      <c r="FOH80" s="22">
        <v>1</v>
      </c>
      <c r="FOI80" s="22" t="s">
        <v>157</v>
      </c>
      <c r="FOK80" s="22" t="s">
        <v>169</v>
      </c>
      <c r="FOL80" s="22">
        <v>1</v>
      </c>
      <c r="FOM80" s="22" t="s">
        <v>157</v>
      </c>
      <c r="FOO80" s="22" t="s">
        <v>169</v>
      </c>
      <c r="FOP80" s="22">
        <v>1</v>
      </c>
      <c r="FOQ80" s="22" t="s">
        <v>157</v>
      </c>
      <c r="FOS80" s="22" t="s">
        <v>169</v>
      </c>
      <c r="FOT80" s="22">
        <v>1</v>
      </c>
      <c r="FOU80" s="22" t="s">
        <v>157</v>
      </c>
      <c r="FOW80" s="22" t="s">
        <v>169</v>
      </c>
      <c r="FOX80" s="22">
        <v>1</v>
      </c>
      <c r="FOY80" s="22" t="s">
        <v>157</v>
      </c>
      <c r="FPA80" s="22" t="s">
        <v>169</v>
      </c>
      <c r="FPB80" s="22">
        <v>1</v>
      </c>
      <c r="FPC80" s="22" t="s">
        <v>157</v>
      </c>
      <c r="FPE80" s="22" t="s">
        <v>169</v>
      </c>
      <c r="FPF80" s="22">
        <v>1</v>
      </c>
      <c r="FPG80" s="22" t="s">
        <v>157</v>
      </c>
      <c r="FPI80" s="22" t="s">
        <v>169</v>
      </c>
      <c r="FPJ80" s="22">
        <v>1</v>
      </c>
      <c r="FPK80" s="22" t="s">
        <v>157</v>
      </c>
      <c r="FPM80" s="22" t="s">
        <v>169</v>
      </c>
      <c r="FPN80" s="22">
        <v>1</v>
      </c>
      <c r="FPO80" s="22" t="s">
        <v>157</v>
      </c>
      <c r="FPQ80" s="22" t="s">
        <v>169</v>
      </c>
      <c r="FPR80" s="22">
        <v>1</v>
      </c>
      <c r="FPS80" s="22" t="s">
        <v>157</v>
      </c>
      <c r="FPU80" s="22" t="s">
        <v>169</v>
      </c>
      <c r="FPV80" s="22">
        <v>1</v>
      </c>
      <c r="FPW80" s="22" t="s">
        <v>157</v>
      </c>
      <c r="FPY80" s="22" t="s">
        <v>169</v>
      </c>
      <c r="FPZ80" s="22">
        <v>1</v>
      </c>
      <c r="FQA80" s="22" t="s">
        <v>157</v>
      </c>
      <c r="FQC80" s="22" t="s">
        <v>169</v>
      </c>
      <c r="FQD80" s="22">
        <v>1</v>
      </c>
      <c r="FQE80" s="22" t="s">
        <v>157</v>
      </c>
      <c r="FQG80" s="22" t="s">
        <v>169</v>
      </c>
      <c r="FQH80" s="22">
        <v>1</v>
      </c>
      <c r="FQI80" s="22" t="s">
        <v>157</v>
      </c>
      <c r="FQK80" s="22" t="s">
        <v>169</v>
      </c>
      <c r="FQL80" s="22">
        <v>1</v>
      </c>
      <c r="FQM80" s="22" t="s">
        <v>157</v>
      </c>
      <c r="FQO80" s="22" t="s">
        <v>169</v>
      </c>
      <c r="FQP80" s="22">
        <v>1</v>
      </c>
      <c r="FQQ80" s="22" t="s">
        <v>157</v>
      </c>
      <c r="FQS80" s="22" t="s">
        <v>169</v>
      </c>
      <c r="FQT80" s="22">
        <v>1</v>
      </c>
      <c r="FQU80" s="22" t="s">
        <v>157</v>
      </c>
      <c r="FQW80" s="22" t="s">
        <v>169</v>
      </c>
      <c r="FQX80" s="22">
        <v>1</v>
      </c>
      <c r="FQY80" s="22" t="s">
        <v>157</v>
      </c>
      <c r="FRA80" s="22" t="s">
        <v>169</v>
      </c>
      <c r="FRB80" s="22">
        <v>1</v>
      </c>
      <c r="FRC80" s="22" t="s">
        <v>157</v>
      </c>
      <c r="FRE80" s="22" t="s">
        <v>169</v>
      </c>
      <c r="FRF80" s="22">
        <v>1</v>
      </c>
      <c r="FRG80" s="22" t="s">
        <v>157</v>
      </c>
      <c r="FRI80" s="22" t="s">
        <v>169</v>
      </c>
      <c r="FRJ80" s="22">
        <v>1</v>
      </c>
      <c r="FRK80" s="22" t="s">
        <v>157</v>
      </c>
      <c r="FRM80" s="22" t="s">
        <v>169</v>
      </c>
      <c r="FRN80" s="22">
        <v>1</v>
      </c>
      <c r="FRO80" s="22" t="s">
        <v>157</v>
      </c>
      <c r="FRQ80" s="22" t="s">
        <v>169</v>
      </c>
      <c r="FRR80" s="22">
        <v>1</v>
      </c>
      <c r="FRS80" s="22" t="s">
        <v>157</v>
      </c>
      <c r="FRU80" s="22" t="s">
        <v>169</v>
      </c>
      <c r="FRV80" s="22">
        <v>1</v>
      </c>
      <c r="FRW80" s="22" t="s">
        <v>157</v>
      </c>
      <c r="FRY80" s="22" t="s">
        <v>169</v>
      </c>
      <c r="FRZ80" s="22">
        <v>1</v>
      </c>
      <c r="FSA80" s="22" t="s">
        <v>157</v>
      </c>
      <c r="FSC80" s="22" t="s">
        <v>169</v>
      </c>
      <c r="FSD80" s="22">
        <v>1</v>
      </c>
      <c r="FSE80" s="22" t="s">
        <v>157</v>
      </c>
      <c r="FSG80" s="22" t="s">
        <v>169</v>
      </c>
      <c r="FSH80" s="22">
        <v>1</v>
      </c>
      <c r="FSI80" s="22" t="s">
        <v>157</v>
      </c>
      <c r="FSK80" s="22" t="s">
        <v>169</v>
      </c>
      <c r="FSL80" s="22">
        <v>1</v>
      </c>
      <c r="FSM80" s="22" t="s">
        <v>157</v>
      </c>
      <c r="FSO80" s="22" t="s">
        <v>169</v>
      </c>
      <c r="FSP80" s="22">
        <v>1</v>
      </c>
      <c r="FSQ80" s="22" t="s">
        <v>157</v>
      </c>
      <c r="FSS80" s="22" t="s">
        <v>169</v>
      </c>
      <c r="FST80" s="22">
        <v>1</v>
      </c>
      <c r="FSU80" s="22" t="s">
        <v>157</v>
      </c>
      <c r="FSW80" s="22" t="s">
        <v>169</v>
      </c>
      <c r="FSX80" s="22">
        <v>1</v>
      </c>
      <c r="FSY80" s="22" t="s">
        <v>157</v>
      </c>
      <c r="FTA80" s="22" t="s">
        <v>169</v>
      </c>
      <c r="FTB80" s="22">
        <v>1</v>
      </c>
      <c r="FTC80" s="22" t="s">
        <v>157</v>
      </c>
      <c r="FTE80" s="22" t="s">
        <v>169</v>
      </c>
      <c r="FTF80" s="22">
        <v>1</v>
      </c>
      <c r="FTG80" s="22" t="s">
        <v>157</v>
      </c>
      <c r="FTI80" s="22" t="s">
        <v>169</v>
      </c>
      <c r="FTJ80" s="22">
        <v>1</v>
      </c>
      <c r="FTK80" s="22" t="s">
        <v>157</v>
      </c>
      <c r="FTM80" s="22" t="s">
        <v>169</v>
      </c>
      <c r="FTN80" s="22">
        <v>1</v>
      </c>
      <c r="FTO80" s="22" t="s">
        <v>157</v>
      </c>
      <c r="FTQ80" s="22" t="s">
        <v>169</v>
      </c>
      <c r="FTR80" s="22">
        <v>1</v>
      </c>
      <c r="FTS80" s="22" t="s">
        <v>157</v>
      </c>
      <c r="FTU80" s="22" t="s">
        <v>169</v>
      </c>
      <c r="FTV80" s="22">
        <v>1</v>
      </c>
      <c r="FTW80" s="22" t="s">
        <v>157</v>
      </c>
      <c r="FTY80" s="22" t="s">
        <v>169</v>
      </c>
      <c r="FTZ80" s="22">
        <v>1</v>
      </c>
      <c r="FUA80" s="22" t="s">
        <v>157</v>
      </c>
      <c r="FUC80" s="22" t="s">
        <v>169</v>
      </c>
      <c r="FUD80" s="22">
        <v>1</v>
      </c>
      <c r="FUE80" s="22" t="s">
        <v>157</v>
      </c>
      <c r="FUG80" s="22" t="s">
        <v>169</v>
      </c>
      <c r="FUH80" s="22">
        <v>1</v>
      </c>
      <c r="FUI80" s="22" t="s">
        <v>157</v>
      </c>
      <c r="FUK80" s="22" t="s">
        <v>169</v>
      </c>
      <c r="FUL80" s="22">
        <v>1</v>
      </c>
      <c r="FUM80" s="22" t="s">
        <v>157</v>
      </c>
      <c r="FUO80" s="22" t="s">
        <v>169</v>
      </c>
      <c r="FUP80" s="22">
        <v>1</v>
      </c>
      <c r="FUQ80" s="22" t="s">
        <v>157</v>
      </c>
      <c r="FUS80" s="22" t="s">
        <v>169</v>
      </c>
      <c r="FUT80" s="22">
        <v>1</v>
      </c>
      <c r="FUU80" s="22" t="s">
        <v>157</v>
      </c>
      <c r="FUW80" s="22" t="s">
        <v>169</v>
      </c>
      <c r="FUX80" s="22">
        <v>1</v>
      </c>
      <c r="FUY80" s="22" t="s">
        <v>157</v>
      </c>
      <c r="FVA80" s="22" t="s">
        <v>169</v>
      </c>
      <c r="FVB80" s="22">
        <v>1</v>
      </c>
      <c r="FVC80" s="22" t="s">
        <v>157</v>
      </c>
      <c r="FVE80" s="22" t="s">
        <v>169</v>
      </c>
      <c r="FVF80" s="22">
        <v>1</v>
      </c>
      <c r="FVG80" s="22" t="s">
        <v>157</v>
      </c>
      <c r="FVI80" s="22" t="s">
        <v>169</v>
      </c>
      <c r="FVJ80" s="22">
        <v>1</v>
      </c>
      <c r="FVK80" s="22" t="s">
        <v>157</v>
      </c>
      <c r="FVM80" s="22" t="s">
        <v>169</v>
      </c>
      <c r="FVN80" s="22">
        <v>1</v>
      </c>
      <c r="FVO80" s="22" t="s">
        <v>157</v>
      </c>
      <c r="FVQ80" s="22" t="s">
        <v>169</v>
      </c>
      <c r="FVR80" s="22">
        <v>1</v>
      </c>
      <c r="FVS80" s="22" t="s">
        <v>157</v>
      </c>
      <c r="FVU80" s="22" t="s">
        <v>169</v>
      </c>
      <c r="FVV80" s="22">
        <v>1</v>
      </c>
      <c r="FVW80" s="22" t="s">
        <v>157</v>
      </c>
      <c r="FVY80" s="22" t="s">
        <v>169</v>
      </c>
      <c r="FVZ80" s="22">
        <v>1</v>
      </c>
      <c r="FWA80" s="22" t="s">
        <v>157</v>
      </c>
      <c r="FWC80" s="22" t="s">
        <v>169</v>
      </c>
      <c r="FWD80" s="22">
        <v>1</v>
      </c>
      <c r="FWE80" s="22" t="s">
        <v>157</v>
      </c>
      <c r="FWG80" s="22" t="s">
        <v>169</v>
      </c>
      <c r="FWH80" s="22">
        <v>1</v>
      </c>
      <c r="FWI80" s="22" t="s">
        <v>157</v>
      </c>
      <c r="FWK80" s="22" t="s">
        <v>169</v>
      </c>
      <c r="FWL80" s="22">
        <v>1</v>
      </c>
      <c r="FWM80" s="22" t="s">
        <v>157</v>
      </c>
      <c r="FWO80" s="22" t="s">
        <v>169</v>
      </c>
      <c r="FWP80" s="22">
        <v>1</v>
      </c>
      <c r="FWQ80" s="22" t="s">
        <v>157</v>
      </c>
      <c r="FWS80" s="22" t="s">
        <v>169</v>
      </c>
      <c r="FWT80" s="22">
        <v>1</v>
      </c>
      <c r="FWU80" s="22" t="s">
        <v>157</v>
      </c>
      <c r="FWW80" s="22" t="s">
        <v>169</v>
      </c>
      <c r="FWX80" s="22">
        <v>1</v>
      </c>
      <c r="FWY80" s="22" t="s">
        <v>157</v>
      </c>
      <c r="FXA80" s="22" t="s">
        <v>169</v>
      </c>
      <c r="FXB80" s="22">
        <v>1</v>
      </c>
      <c r="FXC80" s="22" t="s">
        <v>157</v>
      </c>
      <c r="FXE80" s="22" t="s">
        <v>169</v>
      </c>
      <c r="FXF80" s="22">
        <v>1</v>
      </c>
      <c r="FXG80" s="22" t="s">
        <v>157</v>
      </c>
      <c r="FXI80" s="22" t="s">
        <v>169</v>
      </c>
      <c r="FXJ80" s="22">
        <v>1</v>
      </c>
      <c r="FXK80" s="22" t="s">
        <v>157</v>
      </c>
      <c r="FXM80" s="22" t="s">
        <v>169</v>
      </c>
      <c r="FXN80" s="22">
        <v>1</v>
      </c>
      <c r="FXO80" s="22" t="s">
        <v>157</v>
      </c>
      <c r="FXQ80" s="22" t="s">
        <v>169</v>
      </c>
      <c r="FXR80" s="22">
        <v>1</v>
      </c>
      <c r="FXS80" s="22" t="s">
        <v>157</v>
      </c>
      <c r="FXU80" s="22" t="s">
        <v>169</v>
      </c>
      <c r="FXV80" s="22">
        <v>1</v>
      </c>
      <c r="FXW80" s="22" t="s">
        <v>157</v>
      </c>
      <c r="FXY80" s="22" t="s">
        <v>169</v>
      </c>
      <c r="FXZ80" s="22">
        <v>1</v>
      </c>
      <c r="FYA80" s="22" t="s">
        <v>157</v>
      </c>
      <c r="FYC80" s="22" t="s">
        <v>169</v>
      </c>
      <c r="FYD80" s="22">
        <v>1</v>
      </c>
      <c r="FYE80" s="22" t="s">
        <v>157</v>
      </c>
      <c r="FYG80" s="22" t="s">
        <v>169</v>
      </c>
      <c r="FYH80" s="22">
        <v>1</v>
      </c>
      <c r="FYI80" s="22" t="s">
        <v>157</v>
      </c>
      <c r="FYK80" s="22" t="s">
        <v>169</v>
      </c>
      <c r="FYL80" s="22">
        <v>1</v>
      </c>
      <c r="FYM80" s="22" t="s">
        <v>157</v>
      </c>
      <c r="FYO80" s="22" t="s">
        <v>169</v>
      </c>
      <c r="FYP80" s="22">
        <v>1</v>
      </c>
      <c r="FYQ80" s="22" t="s">
        <v>157</v>
      </c>
      <c r="FYS80" s="22" t="s">
        <v>169</v>
      </c>
      <c r="FYT80" s="22">
        <v>1</v>
      </c>
      <c r="FYU80" s="22" t="s">
        <v>157</v>
      </c>
      <c r="FYW80" s="22" t="s">
        <v>169</v>
      </c>
      <c r="FYX80" s="22">
        <v>1</v>
      </c>
      <c r="FYY80" s="22" t="s">
        <v>157</v>
      </c>
      <c r="FZA80" s="22" t="s">
        <v>169</v>
      </c>
      <c r="FZB80" s="22">
        <v>1</v>
      </c>
      <c r="FZC80" s="22" t="s">
        <v>157</v>
      </c>
      <c r="FZE80" s="22" t="s">
        <v>169</v>
      </c>
      <c r="FZF80" s="22">
        <v>1</v>
      </c>
      <c r="FZG80" s="22" t="s">
        <v>157</v>
      </c>
      <c r="FZI80" s="22" t="s">
        <v>169</v>
      </c>
      <c r="FZJ80" s="22">
        <v>1</v>
      </c>
      <c r="FZK80" s="22" t="s">
        <v>157</v>
      </c>
      <c r="FZM80" s="22" t="s">
        <v>169</v>
      </c>
      <c r="FZN80" s="22">
        <v>1</v>
      </c>
      <c r="FZO80" s="22" t="s">
        <v>157</v>
      </c>
      <c r="FZQ80" s="22" t="s">
        <v>169</v>
      </c>
      <c r="FZR80" s="22">
        <v>1</v>
      </c>
      <c r="FZS80" s="22" t="s">
        <v>157</v>
      </c>
      <c r="FZU80" s="22" t="s">
        <v>169</v>
      </c>
      <c r="FZV80" s="22">
        <v>1</v>
      </c>
      <c r="FZW80" s="22" t="s">
        <v>157</v>
      </c>
      <c r="FZY80" s="22" t="s">
        <v>169</v>
      </c>
      <c r="FZZ80" s="22">
        <v>1</v>
      </c>
      <c r="GAA80" s="22" t="s">
        <v>157</v>
      </c>
      <c r="GAC80" s="22" t="s">
        <v>169</v>
      </c>
      <c r="GAD80" s="22">
        <v>1</v>
      </c>
      <c r="GAE80" s="22" t="s">
        <v>157</v>
      </c>
      <c r="GAG80" s="22" t="s">
        <v>169</v>
      </c>
      <c r="GAH80" s="22">
        <v>1</v>
      </c>
      <c r="GAI80" s="22" t="s">
        <v>157</v>
      </c>
      <c r="GAK80" s="22" t="s">
        <v>169</v>
      </c>
      <c r="GAL80" s="22">
        <v>1</v>
      </c>
      <c r="GAM80" s="22" t="s">
        <v>157</v>
      </c>
      <c r="GAO80" s="22" t="s">
        <v>169</v>
      </c>
      <c r="GAP80" s="22">
        <v>1</v>
      </c>
      <c r="GAQ80" s="22" t="s">
        <v>157</v>
      </c>
      <c r="GAS80" s="22" t="s">
        <v>169</v>
      </c>
      <c r="GAT80" s="22">
        <v>1</v>
      </c>
      <c r="GAU80" s="22" t="s">
        <v>157</v>
      </c>
      <c r="GAW80" s="22" t="s">
        <v>169</v>
      </c>
      <c r="GAX80" s="22">
        <v>1</v>
      </c>
      <c r="GAY80" s="22" t="s">
        <v>157</v>
      </c>
      <c r="GBA80" s="22" t="s">
        <v>169</v>
      </c>
      <c r="GBB80" s="22">
        <v>1</v>
      </c>
      <c r="GBC80" s="22" t="s">
        <v>157</v>
      </c>
      <c r="GBE80" s="22" t="s">
        <v>169</v>
      </c>
      <c r="GBF80" s="22">
        <v>1</v>
      </c>
      <c r="GBG80" s="22" t="s">
        <v>157</v>
      </c>
      <c r="GBI80" s="22" t="s">
        <v>169</v>
      </c>
      <c r="GBJ80" s="22">
        <v>1</v>
      </c>
      <c r="GBK80" s="22" t="s">
        <v>157</v>
      </c>
      <c r="GBM80" s="22" t="s">
        <v>169</v>
      </c>
      <c r="GBN80" s="22">
        <v>1</v>
      </c>
      <c r="GBO80" s="22" t="s">
        <v>157</v>
      </c>
      <c r="GBQ80" s="22" t="s">
        <v>169</v>
      </c>
      <c r="GBR80" s="22">
        <v>1</v>
      </c>
      <c r="GBS80" s="22" t="s">
        <v>157</v>
      </c>
      <c r="GBU80" s="22" t="s">
        <v>169</v>
      </c>
      <c r="GBV80" s="22">
        <v>1</v>
      </c>
      <c r="GBW80" s="22" t="s">
        <v>157</v>
      </c>
      <c r="GBY80" s="22" t="s">
        <v>169</v>
      </c>
      <c r="GBZ80" s="22">
        <v>1</v>
      </c>
      <c r="GCA80" s="22" t="s">
        <v>157</v>
      </c>
      <c r="GCC80" s="22" t="s">
        <v>169</v>
      </c>
      <c r="GCD80" s="22">
        <v>1</v>
      </c>
      <c r="GCE80" s="22" t="s">
        <v>157</v>
      </c>
      <c r="GCG80" s="22" t="s">
        <v>169</v>
      </c>
      <c r="GCH80" s="22">
        <v>1</v>
      </c>
      <c r="GCI80" s="22" t="s">
        <v>157</v>
      </c>
      <c r="GCK80" s="22" t="s">
        <v>169</v>
      </c>
      <c r="GCL80" s="22">
        <v>1</v>
      </c>
      <c r="GCM80" s="22" t="s">
        <v>157</v>
      </c>
      <c r="GCO80" s="22" t="s">
        <v>169</v>
      </c>
      <c r="GCP80" s="22">
        <v>1</v>
      </c>
      <c r="GCQ80" s="22" t="s">
        <v>157</v>
      </c>
      <c r="GCS80" s="22" t="s">
        <v>169</v>
      </c>
      <c r="GCT80" s="22">
        <v>1</v>
      </c>
      <c r="GCU80" s="22" t="s">
        <v>157</v>
      </c>
      <c r="GCW80" s="22" t="s">
        <v>169</v>
      </c>
      <c r="GCX80" s="22">
        <v>1</v>
      </c>
      <c r="GCY80" s="22" t="s">
        <v>157</v>
      </c>
      <c r="GDA80" s="22" t="s">
        <v>169</v>
      </c>
      <c r="GDB80" s="22">
        <v>1</v>
      </c>
      <c r="GDC80" s="22" t="s">
        <v>157</v>
      </c>
      <c r="GDE80" s="22" t="s">
        <v>169</v>
      </c>
      <c r="GDF80" s="22">
        <v>1</v>
      </c>
      <c r="GDG80" s="22" t="s">
        <v>157</v>
      </c>
      <c r="GDI80" s="22" t="s">
        <v>169</v>
      </c>
      <c r="GDJ80" s="22">
        <v>1</v>
      </c>
      <c r="GDK80" s="22" t="s">
        <v>157</v>
      </c>
      <c r="GDM80" s="22" t="s">
        <v>169</v>
      </c>
      <c r="GDN80" s="22">
        <v>1</v>
      </c>
      <c r="GDO80" s="22" t="s">
        <v>157</v>
      </c>
      <c r="GDQ80" s="22" t="s">
        <v>169</v>
      </c>
      <c r="GDR80" s="22">
        <v>1</v>
      </c>
      <c r="GDS80" s="22" t="s">
        <v>157</v>
      </c>
      <c r="GDU80" s="22" t="s">
        <v>169</v>
      </c>
      <c r="GDV80" s="22">
        <v>1</v>
      </c>
      <c r="GDW80" s="22" t="s">
        <v>157</v>
      </c>
      <c r="GDY80" s="22" t="s">
        <v>169</v>
      </c>
      <c r="GDZ80" s="22">
        <v>1</v>
      </c>
      <c r="GEA80" s="22" t="s">
        <v>157</v>
      </c>
      <c r="GEC80" s="22" t="s">
        <v>169</v>
      </c>
      <c r="GED80" s="22">
        <v>1</v>
      </c>
      <c r="GEE80" s="22" t="s">
        <v>157</v>
      </c>
      <c r="GEG80" s="22" t="s">
        <v>169</v>
      </c>
      <c r="GEH80" s="22">
        <v>1</v>
      </c>
      <c r="GEI80" s="22" t="s">
        <v>157</v>
      </c>
      <c r="GEK80" s="22" t="s">
        <v>169</v>
      </c>
      <c r="GEL80" s="22">
        <v>1</v>
      </c>
      <c r="GEM80" s="22" t="s">
        <v>157</v>
      </c>
      <c r="GEO80" s="22" t="s">
        <v>169</v>
      </c>
      <c r="GEP80" s="22">
        <v>1</v>
      </c>
      <c r="GEQ80" s="22" t="s">
        <v>157</v>
      </c>
      <c r="GES80" s="22" t="s">
        <v>169</v>
      </c>
      <c r="GET80" s="22">
        <v>1</v>
      </c>
      <c r="GEU80" s="22" t="s">
        <v>157</v>
      </c>
      <c r="GEW80" s="22" t="s">
        <v>169</v>
      </c>
      <c r="GEX80" s="22">
        <v>1</v>
      </c>
      <c r="GEY80" s="22" t="s">
        <v>157</v>
      </c>
      <c r="GFA80" s="22" t="s">
        <v>169</v>
      </c>
      <c r="GFB80" s="22">
        <v>1</v>
      </c>
      <c r="GFC80" s="22" t="s">
        <v>157</v>
      </c>
      <c r="GFE80" s="22" t="s">
        <v>169</v>
      </c>
      <c r="GFF80" s="22">
        <v>1</v>
      </c>
      <c r="GFG80" s="22" t="s">
        <v>157</v>
      </c>
      <c r="GFI80" s="22" t="s">
        <v>169</v>
      </c>
      <c r="GFJ80" s="22">
        <v>1</v>
      </c>
      <c r="GFK80" s="22" t="s">
        <v>157</v>
      </c>
      <c r="GFM80" s="22" t="s">
        <v>169</v>
      </c>
      <c r="GFN80" s="22">
        <v>1</v>
      </c>
      <c r="GFO80" s="22" t="s">
        <v>157</v>
      </c>
      <c r="GFQ80" s="22" t="s">
        <v>169</v>
      </c>
      <c r="GFR80" s="22">
        <v>1</v>
      </c>
      <c r="GFS80" s="22" t="s">
        <v>157</v>
      </c>
      <c r="GFU80" s="22" t="s">
        <v>169</v>
      </c>
      <c r="GFV80" s="22">
        <v>1</v>
      </c>
      <c r="GFW80" s="22" t="s">
        <v>157</v>
      </c>
      <c r="GFY80" s="22" t="s">
        <v>169</v>
      </c>
      <c r="GFZ80" s="22">
        <v>1</v>
      </c>
      <c r="GGA80" s="22" t="s">
        <v>157</v>
      </c>
      <c r="GGC80" s="22" t="s">
        <v>169</v>
      </c>
      <c r="GGD80" s="22">
        <v>1</v>
      </c>
      <c r="GGE80" s="22" t="s">
        <v>157</v>
      </c>
      <c r="GGG80" s="22" t="s">
        <v>169</v>
      </c>
      <c r="GGH80" s="22">
        <v>1</v>
      </c>
      <c r="GGI80" s="22" t="s">
        <v>157</v>
      </c>
      <c r="GGK80" s="22" t="s">
        <v>169</v>
      </c>
      <c r="GGL80" s="22">
        <v>1</v>
      </c>
      <c r="GGM80" s="22" t="s">
        <v>157</v>
      </c>
      <c r="GGO80" s="22" t="s">
        <v>169</v>
      </c>
      <c r="GGP80" s="22">
        <v>1</v>
      </c>
      <c r="GGQ80" s="22" t="s">
        <v>157</v>
      </c>
      <c r="GGS80" s="22" t="s">
        <v>169</v>
      </c>
      <c r="GGT80" s="22">
        <v>1</v>
      </c>
      <c r="GGU80" s="22" t="s">
        <v>157</v>
      </c>
      <c r="GGW80" s="22" t="s">
        <v>169</v>
      </c>
      <c r="GGX80" s="22">
        <v>1</v>
      </c>
      <c r="GGY80" s="22" t="s">
        <v>157</v>
      </c>
      <c r="GHA80" s="22" t="s">
        <v>169</v>
      </c>
      <c r="GHB80" s="22">
        <v>1</v>
      </c>
      <c r="GHC80" s="22" t="s">
        <v>157</v>
      </c>
      <c r="GHE80" s="22" t="s">
        <v>169</v>
      </c>
      <c r="GHF80" s="22">
        <v>1</v>
      </c>
      <c r="GHG80" s="22" t="s">
        <v>157</v>
      </c>
      <c r="GHI80" s="22" t="s">
        <v>169</v>
      </c>
      <c r="GHJ80" s="22">
        <v>1</v>
      </c>
      <c r="GHK80" s="22" t="s">
        <v>157</v>
      </c>
      <c r="GHM80" s="22" t="s">
        <v>169</v>
      </c>
      <c r="GHN80" s="22">
        <v>1</v>
      </c>
      <c r="GHO80" s="22" t="s">
        <v>157</v>
      </c>
      <c r="GHQ80" s="22" t="s">
        <v>169</v>
      </c>
      <c r="GHR80" s="22">
        <v>1</v>
      </c>
      <c r="GHS80" s="22" t="s">
        <v>157</v>
      </c>
      <c r="GHU80" s="22" t="s">
        <v>169</v>
      </c>
      <c r="GHV80" s="22">
        <v>1</v>
      </c>
      <c r="GHW80" s="22" t="s">
        <v>157</v>
      </c>
      <c r="GHY80" s="22" t="s">
        <v>169</v>
      </c>
      <c r="GHZ80" s="22">
        <v>1</v>
      </c>
      <c r="GIA80" s="22" t="s">
        <v>157</v>
      </c>
      <c r="GIC80" s="22" t="s">
        <v>169</v>
      </c>
      <c r="GID80" s="22">
        <v>1</v>
      </c>
      <c r="GIE80" s="22" t="s">
        <v>157</v>
      </c>
      <c r="GIG80" s="22" t="s">
        <v>169</v>
      </c>
      <c r="GIH80" s="22">
        <v>1</v>
      </c>
      <c r="GII80" s="22" t="s">
        <v>157</v>
      </c>
      <c r="GIK80" s="22" t="s">
        <v>169</v>
      </c>
      <c r="GIL80" s="22">
        <v>1</v>
      </c>
      <c r="GIM80" s="22" t="s">
        <v>157</v>
      </c>
      <c r="GIO80" s="22" t="s">
        <v>169</v>
      </c>
      <c r="GIP80" s="22">
        <v>1</v>
      </c>
      <c r="GIQ80" s="22" t="s">
        <v>157</v>
      </c>
      <c r="GIS80" s="22" t="s">
        <v>169</v>
      </c>
      <c r="GIT80" s="22">
        <v>1</v>
      </c>
      <c r="GIU80" s="22" t="s">
        <v>157</v>
      </c>
      <c r="GIW80" s="22" t="s">
        <v>169</v>
      </c>
      <c r="GIX80" s="22">
        <v>1</v>
      </c>
      <c r="GIY80" s="22" t="s">
        <v>157</v>
      </c>
      <c r="GJA80" s="22" t="s">
        <v>169</v>
      </c>
      <c r="GJB80" s="22">
        <v>1</v>
      </c>
      <c r="GJC80" s="22" t="s">
        <v>157</v>
      </c>
      <c r="GJE80" s="22" t="s">
        <v>169</v>
      </c>
      <c r="GJF80" s="22">
        <v>1</v>
      </c>
      <c r="GJG80" s="22" t="s">
        <v>157</v>
      </c>
      <c r="GJI80" s="22" t="s">
        <v>169</v>
      </c>
      <c r="GJJ80" s="22">
        <v>1</v>
      </c>
      <c r="GJK80" s="22" t="s">
        <v>157</v>
      </c>
      <c r="GJM80" s="22" t="s">
        <v>169</v>
      </c>
      <c r="GJN80" s="22">
        <v>1</v>
      </c>
      <c r="GJO80" s="22" t="s">
        <v>157</v>
      </c>
      <c r="GJQ80" s="22" t="s">
        <v>169</v>
      </c>
      <c r="GJR80" s="22">
        <v>1</v>
      </c>
      <c r="GJS80" s="22" t="s">
        <v>157</v>
      </c>
      <c r="GJU80" s="22" t="s">
        <v>169</v>
      </c>
      <c r="GJV80" s="22">
        <v>1</v>
      </c>
      <c r="GJW80" s="22" t="s">
        <v>157</v>
      </c>
      <c r="GJY80" s="22" t="s">
        <v>169</v>
      </c>
      <c r="GJZ80" s="22">
        <v>1</v>
      </c>
      <c r="GKA80" s="22" t="s">
        <v>157</v>
      </c>
      <c r="GKC80" s="22" t="s">
        <v>169</v>
      </c>
      <c r="GKD80" s="22">
        <v>1</v>
      </c>
      <c r="GKE80" s="22" t="s">
        <v>157</v>
      </c>
      <c r="GKG80" s="22" t="s">
        <v>169</v>
      </c>
      <c r="GKH80" s="22">
        <v>1</v>
      </c>
      <c r="GKI80" s="22" t="s">
        <v>157</v>
      </c>
      <c r="GKK80" s="22" t="s">
        <v>169</v>
      </c>
      <c r="GKL80" s="22">
        <v>1</v>
      </c>
      <c r="GKM80" s="22" t="s">
        <v>157</v>
      </c>
      <c r="GKO80" s="22" t="s">
        <v>169</v>
      </c>
      <c r="GKP80" s="22">
        <v>1</v>
      </c>
      <c r="GKQ80" s="22" t="s">
        <v>157</v>
      </c>
      <c r="GKS80" s="22" t="s">
        <v>169</v>
      </c>
      <c r="GKT80" s="22">
        <v>1</v>
      </c>
      <c r="GKU80" s="22" t="s">
        <v>157</v>
      </c>
      <c r="GKW80" s="22" t="s">
        <v>169</v>
      </c>
      <c r="GKX80" s="22">
        <v>1</v>
      </c>
      <c r="GKY80" s="22" t="s">
        <v>157</v>
      </c>
      <c r="GLA80" s="22" t="s">
        <v>169</v>
      </c>
      <c r="GLB80" s="22">
        <v>1</v>
      </c>
      <c r="GLC80" s="22" t="s">
        <v>157</v>
      </c>
      <c r="GLE80" s="22" t="s">
        <v>169</v>
      </c>
      <c r="GLF80" s="22">
        <v>1</v>
      </c>
      <c r="GLG80" s="22" t="s">
        <v>157</v>
      </c>
      <c r="GLI80" s="22" t="s">
        <v>169</v>
      </c>
      <c r="GLJ80" s="22">
        <v>1</v>
      </c>
      <c r="GLK80" s="22" t="s">
        <v>157</v>
      </c>
      <c r="GLM80" s="22" t="s">
        <v>169</v>
      </c>
      <c r="GLN80" s="22">
        <v>1</v>
      </c>
      <c r="GLO80" s="22" t="s">
        <v>157</v>
      </c>
      <c r="GLQ80" s="22" t="s">
        <v>169</v>
      </c>
      <c r="GLR80" s="22">
        <v>1</v>
      </c>
      <c r="GLS80" s="22" t="s">
        <v>157</v>
      </c>
      <c r="GLU80" s="22" t="s">
        <v>169</v>
      </c>
      <c r="GLV80" s="22">
        <v>1</v>
      </c>
      <c r="GLW80" s="22" t="s">
        <v>157</v>
      </c>
      <c r="GLY80" s="22" t="s">
        <v>169</v>
      </c>
      <c r="GLZ80" s="22">
        <v>1</v>
      </c>
      <c r="GMA80" s="22" t="s">
        <v>157</v>
      </c>
      <c r="GMC80" s="22" t="s">
        <v>169</v>
      </c>
      <c r="GMD80" s="22">
        <v>1</v>
      </c>
      <c r="GME80" s="22" t="s">
        <v>157</v>
      </c>
      <c r="GMG80" s="22" t="s">
        <v>169</v>
      </c>
      <c r="GMH80" s="22">
        <v>1</v>
      </c>
      <c r="GMI80" s="22" t="s">
        <v>157</v>
      </c>
      <c r="GMK80" s="22" t="s">
        <v>169</v>
      </c>
      <c r="GML80" s="22">
        <v>1</v>
      </c>
      <c r="GMM80" s="22" t="s">
        <v>157</v>
      </c>
      <c r="GMO80" s="22" t="s">
        <v>169</v>
      </c>
      <c r="GMP80" s="22">
        <v>1</v>
      </c>
      <c r="GMQ80" s="22" t="s">
        <v>157</v>
      </c>
      <c r="GMS80" s="22" t="s">
        <v>169</v>
      </c>
      <c r="GMT80" s="22">
        <v>1</v>
      </c>
      <c r="GMU80" s="22" t="s">
        <v>157</v>
      </c>
      <c r="GMW80" s="22" t="s">
        <v>169</v>
      </c>
      <c r="GMX80" s="22">
        <v>1</v>
      </c>
      <c r="GMY80" s="22" t="s">
        <v>157</v>
      </c>
      <c r="GNA80" s="22" t="s">
        <v>169</v>
      </c>
      <c r="GNB80" s="22">
        <v>1</v>
      </c>
      <c r="GNC80" s="22" t="s">
        <v>157</v>
      </c>
      <c r="GNE80" s="22" t="s">
        <v>169</v>
      </c>
      <c r="GNF80" s="22">
        <v>1</v>
      </c>
      <c r="GNG80" s="22" t="s">
        <v>157</v>
      </c>
      <c r="GNI80" s="22" t="s">
        <v>169</v>
      </c>
      <c r="GNJ80" s="22">
        <v>1</v>
      </c>
      <c r="GNK80" s="22" t="s">
        <v>157</v>
      </c>
      <c r="GNM80" s="22" t="s">
        <v>169</v>
      </c>
      <c r="GNN80" s="22">
        <v>1</v>
      </c>
      <c r="GNO80" s="22" t="s">
        <v>157</v>
      </c>
      <c r="GNQ80" s="22" t="s">
        <v>169</v>
      </c>
      <c r="GNR80" s="22">
        <v>1</v>
      </c>
      <c r="GNS80" s="22" t="s">
        <v>157</v>
      </c>
      <c r="GNU80" s="22" t="s">
        <v>169</v>
      </c>
      <c r="GNV80" s="22">
        <v>1</v>
      </c>
      <c r="GNW80" s="22" t="s">
        <v>157</v>
      </c>
      <c r="GNY80" s="22" t="s">
        <v>169</v>
      </c>
      <c r="GNZ80" s="22">
        <v>1</v>
      </c>
      <c r="GOA80" s="22" t="s">
        <v>157</v>
      </c>
      <c r="GOC80" s="22" t="s">
        <v>169</v>
      </c>
      <c r="GOD80" s="22">
        <v>1</v>
      </c>
      <c r="GOE80" s="22" t="s">
        <v>157</v>
      </c>
      <c r="GOG80" s="22" t="s">
        <v>169</v>
      </c>
      <c r="GOH80" s="22">
        <v>1</v>
      </c>
      <c r="GOI80" s="22" t="s">
        <v>157</v>
      </c>
      <c r="GOK80" s="22" t="s">
        <v>169</v>
      </c>
      <c r="GOL80" s="22">
        <v>1</v>
      </c>
      <c r="GOM80" s="22" t="s">
        <v>157</v>
      </c>
      <c r="GOO80" s="22" t="s">
        <v>169</v>
      </c>
      <c r="GOP80" s="22">
        <v>1</v>
      </c>
      <c r="GOQ80" s="22" t="s">
        <v>157</v>
      </c>
      <c r="GOS80" s="22" t="s">
        <v>169</v>
      </c>
      <c r="GOT80" s="22">
        <v>1</v>
      </c>
      <c r="GOU80" s="22" t="s">
        <v>157</v>
      </c>
      <c r="GOW80" s="22" t="s">
        <v>169</v>
      </c>
      <c r="GOX80" s="22">
        <v>1</v>
      </c>
      <c r="GOY80" s="22" t="s">
        <v>157</v>
      </c>
      <c r="GPA80" s="22" t="s">
        <v>169</v>
      </c>
      <c r="GPB80" s="22">
        <v>1</v>
      </c>
      <c r="GPC80" s="22" t="s">
        <v>157</v>
      </c>
      <c r="GPE80" s="22" t="s">
        <v>169</v>
      </c>
      <c r="GPF80" s="22">
        <v>1</v>
      </c>
      <c r="GPG80" s="22" t="s">
        <v>157</v>
      </c>
      <c r="GPI80" s="22" t="s">
        <v>169</v>
      </c>
      <c r="GPJ80" s="22">
        <v>1</v>
      </c>
      <c r="GPK80" s="22" t="s">
        <v>157</v>
      </c>
      <c r="GPM80" s="22" t="s">
        <v>169</v>
      </c>
      <c r="GPN80" s="22">
        <v>1</v>
      </c>
      <c r="GPO80" s="22" t="s">
        <v>157</v>
      </c>
      <c r="GPQ80" s="22" t="s">
        <v>169</v>
      </c>
      <c r="GPR80" s="22">
        <v>1</v>
      </c>
      <c r="GPS80" s="22" t="s">
        <v>157</v>
      </c>
      <c r="GPU80" s="22" t="s">
        <v>169</v>
      </c>
      <c r="GPV80" s="22">
        <v>1</v>
      </c>
      <c r="GPW80" s="22" t="s">
        <v>157</v>
      </c>
      <c r="GPY80" s="22" t="s">
        <v>169</v>
      </c>
      <c r="GPZ80" s="22">
        <v>1</v>
      </c>
      <c r="GQA80" s="22" t="s">
        <v>157</v>
      </c>
      <c r="GQC80" s="22" t="s">
        <v>169</v>
      </c>
      <c r="GQD80" s="22">
        <v>1</v>
      </c>
      <c r="GQE80" s="22" t="s">
        <v>157</v>
      </c>
      <c r="GQG80" s="22" t="s">
        <v>169</v>
      </c>
      <c r="GQH80" s="22">
        <v>1</v>
      </c>
      <c r="GQI80" s="22" t="s">
        <v>157</v>
      </c>
      <c r="GQK80" s="22" t="s">
        <v>169</v>
      </c>
      <c r="GQL80" s="22">
        <v>1</v>
      </c>
      <c r="GQM80" s="22" t="s">
        <v>157</v>
      </c>
      <c r="GQO80" s="22" t="s">
        <v>169</v>
      </c>
      <c r="GQP80" s="22">
        <v>1</v>
      </c>
      <c r="GQQ80" s="22" t="s">
        <v>157</v>
      </c>
      <c r="GQS80" s="22" t="s">
        <v>169</v>
      </c>
      <c r="GQT80" s="22">
        <v>1</v>
      </c>
      <c r="GQU80" s="22" t="s">
        <v>157</v>
      </c>
      <c r="GQW80" s="22" t="s">
        <v>169</v>
      </c>
      <c r="GQX80" s="22">
        <v>1</v>
      </c>
      <c r="GQY80" s="22" t="s">
        <v>157</v>
      </c>
      <c r="GRA80" s="22" t="s">
        <v>169</v>
      </c>
      <c r="GRB80" s="22">
        <v>1</v>
      </c>
      <c r="GRC80" s="22" t="s">
        <v>157</v>
      </c>
      <c r="GRE80" s="22" t="s">
        <v>169</v>
      </c>
      <c r="GRF80" s="22">
        <v>1</v>
      </c>
      <c r="GRG80" s="22" t="s">
        <v>157</v>
      </c>
      <c r="GRI80" s="22" t="s">
        <v>169</v>
      </c>
      <c r="GRJ80" s="22">
        <v>1</v>
      </c>
      <c r="GRK80" s="22" t="s">
        <v>157</v>
      </c>
      <c r="GRM80" s="22" t="s">
        <v>169</v>
      </c>
      <c r="GRN80" s="22">
        <v>1</v>
      </c>
      <c r="GRO80" s="22" t="s">
        <v>157</v>
      </c>
      <c r="GRQ80" s="22" t="s">
        <v>169</v>
      </c>
      <c r="GRR80" s="22">
        <v>1</v>
      </c>
      <c r="GRS80" s="22" t="s">
        <v>157</v>
      </c>
      <c r="GRU80" s="22" t="s">
        <v>169</v>
      </c>
      <c r="GRV80" s="22">
        <v>1</v>
      </c>
      <c r="GRW80" s="22" t="s">
        <v>157</v>
      </c>
      <c r="GRY80" s="22" t="s">
        <v>169</v>
      </c>
      <c r="GRZ80" s="22">
        <v>1</v>
      </c>
      <c r="GSA80" s="22" t="s">
        <v>157</v>
      </c>
      <c r="GSC80" s="22" t="s">
        <v>169</v>
      </c>
      <c r="GSD80" s="22">
        <v>1</v>
      </c>
      <c r="GSE80" s="22" t="s">
        <v>157</v>
      </c>
      <c r="GSG80" s="22" t="s">
        <v>169</v>
      </c>
      <c r="GSH80" s="22">
        <v>1</v>
      </c>
      <c r="GSI80" s="22" t="s">
        <v>157</v>
      </c>
      <c r="GSK80" s="22" t="s">
        <v>169</v>
      </c>
      <c r="GSL80" s="22">
        <v>1</v>
      </c>
      <c r="GSM80" s="22" t="s">
        <v>157</v>
      </c>
      <c r="GSO80" s="22" t="s">
        <v>169</v>
      </c>
      <c r="GSP80" s="22">
        <v>1</v>
      </c>
      <c r="GSQ80" s="22" t="s">
        <v>157</v>
      </c>
      <c r="GSS80" s="22" t="s">
        <v>169</v>
      </c>
      <c r="GST80" s="22">
        <v>1</v>
      </c>
      <c r="GSU80" s="22" t="s">
        <v>157</v>
      </c>
      <c r="GSW80" s="22" t="s">
        <v>169</v>
      </c>
      <c r="GSX80" s="22">
        <v>1</v>
      </c>
      <c r="GSY80" s="22" t="s">
        <v>157</v>
      </c>
      <c r="GTA80" s="22" t="s">
        <v>169</v>
      </c>
      <c r="GTB80" s="22">
        <v>1</v>
      </c>
      <c r="GTC80" s="22" t="s">
        <v>157</v>
      </c>
      <c r="GTE80" s="22" t="s">
        <v>169</v>
      </c>
      <c r="GTF80" s="22">
        <v>1</v>
      </c>
      <c r="GTG80" s="22" t="s">
        <v>157</v>
      </c>
      <c r="GTI80" s="22" t="s">
        <v>169</v>
      </c>
      <c r="GTJ80" s="22">
        <v>1</v>
      </c>
      <c r="GTK80" s="22" t="s">
        <v>157</v>
      </c>
      <c r="GTM80" s="22" t="s">
        <v>169</v>
      </c>
      <c r="GTN80" s="22">
        <v>1</v>
      </c>
      <c r="GTO80" s="22" t="s">
        <v>157</v>
      </c>
      <c r="GTQ80" s="22" t="s">
        <v>169</v>
      </c>
      <c r="GTR80" s="22">
        <v>1</v>
      </c>
      <c r="GTS80" s="22" t="s">
        <v>157</v>
      </c>
      <c r="GTU80" s="22" t="s">
        <v>169</v>
      </c>
      <c r="GTV80" s="22">
        <v>1</v>
      </c>
      <c r="GTW80" s="22" t="s">
        <v>157</v>
      </c>
      <c r="GTY80" s="22" t="s">
        <v>169</v>
      </c>
      <c r="GTZ80" s="22">
        <v>1</v>
      </c>
      <c r="GUA80" s="22" t="s">
        <v>157</v>
      </c>
      <c r="GUC80" s="22" t="s">
        <v>169</v>
      </c>
      <c r="GUD80" s="22">
        <v>1</v>
      </c>
      <c r="GUE80" s="22" t="s">
        <v>157</v>
      </c>
      <c r="GUG80" s="22" t="s">
        <v>169</v>
      </c>
      <c r="GUH80" s="22">
        <v>1</v>
      </c>
      <c r="GUI80" s="22" t="s">
        <v>157</v>
      </c>
      <c r="GUK80" s="22" t="s">
        <v>169</v>
      </c>
      <c r="GUL80" s="22">
        <v>1</v>
      </c>
      <c r="GUM80" s="22" t="s">
        <v>157</v>
      </c>
      <c r="GUO80" s="22" t="s">
        <v>169</v>
      </c>
      <c r="GUP80" s="22">
        <v>1</v>
      </c>
      <c r="GUQ80" s="22" t="s">
        <v>157</v>
      </c>
      <c r="GUS80" s="22" t="s">
        <v>169</v>
      </c>
      <c r="GUT80" s="22">
        <v>1</v>
      </c>
      <c r="GUU80" s="22" t="s">
        <v>157</v>
      </c>
      <c r="GUW80" s="22" t="s">
        <v>169</v>
      </c>
      <c r="GUX80" s="22">
        <v>1</v>
      </c>
      <c r="GUY80" s="22" t="s">
        <v>157</v>
      </c>
      <c r="GVA80" s="22" t="s">
        <v>169</v>
      </c>
      <c r="GVB80" s="22">
        <v>1</v>
      </c>
      <c r="GVC80" s="22" t="s">
        <v>157</v>
      </c>
      <c r="GVE80" s="22" t="s">
        <v>169</v>
      </c>
      <c r="GVF80" s="22">
        <v>1</v>
      </c>
      <c r="GVG80" s="22" t="s">
        <v>157</v>
      </c>
      <c r="GVI80" s="22" t="s">
        <v>169</v>
      </c>
      <c r="GVJ80" s="22">
        <v>1</v>
      </c>
      <c r="GVK80" s="22" t="s">
        <v>157</v>
      </c>
      <c r="GVM80" s="22" t="s">
        <v>169</v>
      </c>
      <c r="GVN80" s="22">
        <v>1</v>
      </c>
      <c r="GVO80" s="22" t="s">
        <v>157</v>
      </c>
      <c r="GVQ80" s="22" t="s">
        <v>169</v>
      </c>
      <c r="GVR80" s="22">
        <v>1</v>
      </c>
      <c r="GVS80" s="22" t="s">
        <v>157</v>
      </c>
      <c r="GVU80" s="22" t="s">
        <v>169</v>
      </c>
      <c r="GVV80" s="22">
        <v>1</v>
      </c>
      <c r="GVW80" s="22" t="s">
        <v>157</v>
      </c>
      <c r="GVY80" s="22" t="s">
        <v>169</v>
      </c>
      <c r="GVZ80" s="22">
        <v>1</v>
      </c>
      <c r="GWA80" s="22" t="s">
        <v>157</v>
      </c>
      <c r="GWC80" s="22" t="s">
        <v>169</v>
      </c>
      <c r="GWD80" s="22">
        <v>1</v>
      </c>
      <c r="GWE80" s="22" t="s">
        <v>157</v>
      </c>
      <c r="GWG80" s="22" t="s">
        <v>169</v>
      </c>
      <c r="GWH80" s="22">
        <v>1</v>
      </c>
      <c r="GWI80" s="22" t="s">
        <v>157</v>
      </c>
      <c r="GWK80" s="22" t="s">
        <v>169</v>
      </c>
      <c r="GWL80" s="22">
        <v>1</v>
      </c>
      <c r="GWM80" s="22" t="s">
        <v>157</v>
      </c>
      <c r="GWO80" s="22" t="s">
        <v>169</v>
      </c>
      <c r="GWP80" s="22">
        <v>1</v>
      </c>
      <c r="GWQ80" s="22" t="s">
        <v>157</v>
      </c>
      <c r="GWS80" s="22" t="s">
        <v>169</v>
      </c>
      <c r="GWT80" s="22">
        <v>1</v>
      </c>
      <c r="GWU80" s="22" t="s">
        <v>157</v>
      </c>
      <c r="GWW80" s="22" t="s">
        <v>169</v>
      </c>
      <c r="GWX80" s="22">
        <v>1</v>
      </c>
      <c r="GWY80" s="22" t="s">
        <v>157</v>
      </c>
      <c r="GXA80" s="22" t="s">
        <v>169</v>
      </c>
      <c r="GXB80" s="22">
        <v>1</v>
      </c>
      <c r="GXC80" s="22" t="s">
        <v>157</v>
      </c>
      <c r="GXE80" s="22" t="s">
        <v>169</v>
      </c>
      <c r="GXF80" s="22">
        <v>1</v>
      </c>
      <c r="GXG80" s="22" t="s">
        <v>157</v>
      </c>
      <c r="GXI80" s="22" t="s">
        <v>169</v>
      </c>
      <c r="GXJ80" s="22">
        <v>1</v>
      </c>
      <c r="GXK80" s="22" t="s">
        <v>157</v>
      </c>
      <c r="GXM80" s="22" t="s">
        <v>169</v>
      </c>
      <c r="GXN80" s="22">
        <v>1</v>
      </c>
      <c r="GXO80" s="22" t="s">
        <v>157</v>
      </c>
      <c r="GXQ80" s="22" t="s">
        <v>169</v>
      </c>
      <c r="GXR80" s="22">
        <v>1</v>
      </c>
      <c r="GXS80" s="22" t="s">
        <v>157</v>
      </c>
      <c r="GXU80" s="22" t="s">
        <v>169</v>
      </c>
      <c r="GXV80" s="22">
        <v>1</v>
      </c>
      <c r="GXW80" s="22" t="s">
        <v>157</v>
      </c>
      <c r="GXY80" s="22" t="s">
        <v>169</v>
      </c>
      <c r="GXZ80" s="22">
        <v>1</v>
      </c>
      <c r="GYA80" s="22" t="s">
        <v>157</v>
      </c>
      <c r="GYC80" s="22" t="s">
        <v>169</v>
      </c>
      <c r="GYD80" s="22">
        <v>1</v>
      </c>
      <c r="GYE80" s="22" t="s">
        <v>157</v>
      </c>
      <c r="GYG80" s="22" t="s">
        <v>169</v>
      </c>
      <c r="GYH80" s="22">
        <v>1</v>
      </c>
      <c r="GYI80" s="22" t="s">
        <v>157</v>
      </c>
      <c r="GYK80" s="22" t="s">
        <v>169</v>
      </c>
      <c r="GYL80" s="22">
        <v>1</v>
      </c>
      <c r="GYM80" s="22" t="s">
        <v>157</v>
      </c>
      <c r="GYO80" s="22" t="s">
        <v>169</v>
      </c>
      <c r="GYP80" s="22">
        <v>1</v>
      </c>
      <c r="GYQ80" s="22" t="s">
        <v>157</v>
      </c>
      <c r="GYS80" s="22" t="s">
        <v>169</v>
      </c>
      <c r="GYT80" s="22">
        <v>1</v>
      </c>
      <c r="GYU80" s="22" t="s">
        <v>157</v>
      </c>
      <c r="GYW80" s="22" t="s">
        <v>169</v>
      </c>
      <c r="GYX80" s="22">
        <v>1</v>
      </c>
      <c r="GYY80" s="22" t="s">
        <v>157</v>
      </c>
      <c r="GZA80" s="22" t="s">
        <v>169</v>
      </c>
      <c r="GZB80" s="22">
        <v>1</v>
      </c>
      <c r="GZC80" s="22" t="s">
        <v>157</v>
      </c>
      <c r="GZE80" s="22" t="s">
        <v>169</v>
      </c>
      <c r="GZF80" s="22">
        <v>1</v>
      </c>
      <c r="GZG80" s="22" t="s">
        <v>157</v>
      </c>
      <c r="GZI80" s="22" t="s">
        <v>169</v>
      </c>
      <c r="GZJ80" s="22">
        <v>1</v>
      </c>
      <c r="GZK80" s="22" t="s">
        <v>157</v>
      </c>
      <c r="GZM80" s="22" t="s">
        <v>169</v>
      </c>
      <c r="GZN80" s="22">
        <v>1</v>
      </c>
      <c r="GZO80" s="22" t="s">
        <v>157</v>
      </c>
      <c r="GZQ80" s="22" t="s">
        <v>169</v>
      </c>
      <c r="GZR80" s="22">
        <v>1</v>
      </c>
      <c r="GZS80" s="22" t="s">
        <v>157</v>
      </c>
      <c r="GZU80" s="22" t="s">
        <v>169</v>
      </c>
      <c r="GZV80" s="22">
        <v>1</v>
      </c>
      <c r="GZW80" s="22" t="s">
        <v>157</v>
      </c>
      <c r="GZY80" s="22" t="s">
        <v>169</v>
      </c>
      <c r="GZZ80" s="22">
        <v>1</v>
      </c>
      <c r="HAA80" s="22" t="s">
        <v>157</v>
      </c>
      <c r="HAC80" s="22" t="s">
        <v>169</v>
      </c>
      <c r="HAD80" s="22">
        <v>1</v>
      </c>
      <c r="HAE80" s="22" t="s">
        <v>157</v>
      </c>
      <c r="HAG80" s="22" t="s">
        <v>169</v>
      </c>
      <c r="HAH80" s="22">
        <v>1</v>
      </c>
      <c r="HAI80" s="22" t="s">
        <v>157</v>
      </c>
      <c r="HAK80" s="22" t="s">
        <v>169</v>
      </c>
      <c r="HAL80" s="22">
        <v>1</v>
      </c>
      <c r="HAM80" s="22" t="s">
        <v>157</v>
      </c>
      <c r="HAO80" s="22" t="s">
        <v>169</v>
      </c>
      <c r="HAP80" s="22">
        <v>1</v>
      </c>
      <c r="HAQ80" s="22" t="s">
        <v>157</v>
      </c>
      <c r="HAS80" s="22" t="s">
        <v>169</v>
      </c>
      <c r="HAT80" s="22">
        <v>1</v>
      </c>
      <c r="HAU80" s="22" t="s">
        <v>157</v>
      </c>
      <c r="HAW80" s="22" t="s">
        <v>169</v>
      </c>
      <c r="HAX80" s="22">
        <v>1</v>
      </c>
      <c r="HAY80" s="22" t="s">
        <v>157</v>
      </c>
      <c r="HBA80" s="22" t="s">
        <v>169</v>
      </c>
      <c r="HBB80" s="22">
        <v>1</v>
      </c>
      <c r="HBC80" s="22" t="s">
        <v>157</v>
      </c>
      <c r="HBE80" s="22" t="s">
        <v>169</v>
      </c>
      <c r="HBF80" s="22">
        <v>1</v>
      </c>
      <c r="HBG80" s="22" t="s">
        <v>157</v>
      </c>
      <c r="HBI80" s="22" t="s">
        <v>169</v>
      </c>
      <c r="HBJ80" s="22">
        <v>1</v>
      </c>
      <c r="HBK80" s="22" t="s">
        <v>157</v>
      </c>
      <c r="HBM80" s="22" t="s">
        <v>169</v>
      </c>
      <c r="HBN80" s="22">
        <v>1</v>
      </c>
      <c r="HBO80" s="22" t="s">
        <v>157</v>
      </c>
      <c r="HBQ80" s="22" t="s">
        <v>169</v>
      </c>
      <c r="HBR80" s="22">
        <v>1</v>
      </c>
      <c r="HBS80" s="22" t="s">
        <v>157</v>
      </c>
      <c r="HBU80" s="22" t="s">
        <v>169</v>
      </c>
      <c r="HBV80" s="22">
        <v>1</v>
      </c>
      <c r="HBW80" s="22" t="s">
        <v>157</v>
      </c>
      <c r="HBY80" s="22" t="s">
        <v>169</v>
      </c>
      <c r="HBZ80" s="22">
        <v>1</v>
      </c>
      <c r="HCA80" s="22" t="s">
        <v>157</v>
      </c>
      <c r="HCC80" s="22" t="s">
        <v>169</v>
      </c>
      <c r="HCD80" s="22">
        <v>1</v>
      </c>
      <c r="HCE80" s="22" t="s">
        <v>157</v>
      </c>
      <c r="HCG80" s="22" t="s">
        <v>169</v>
      </c>
      <c r="HCH80" s="22">
        <v>1</v>
      </c>
      <c r="HCI80" s="22" t="s">
        <v>157</v>
      </c>
      <c r="HCK80" s="22" t="s">
        <v>169</v>
      </c>
      <c r="HCL80" s="22">
        <v>1</v>
      </c>
      <c r="HCM80" s="22" t="s">
        <v>157</v>
      </c>
      <c r="HCO80" s="22" t="s">
        <v>169</v>
      </c>
      <c r="HCP80" s="22">
        <v>1</v>
      </c>
      <c r="HCQ80" s="22" t="s">
        <v>157</v>
      </c>
      <c r="HCS80" s="22" t="s">
        <v>169</v>
      </c>
      <c r="HCT80" s="22">
        <v>1</v>
      </c>
      <c r="HCU80" s="22" t="s">
        <v>157</v>
      </c>
      <c r="HCW80" s="22" t="s">
        <v>169</v>
      </c>
      <c r="HCX80" s="22">
        <v>1</v>
      </c>
      <c r="HCY80" s="22" t="s">
        <v>157</v>
      </c>
      <c r="HDA80" s="22" t="s">
        <v>169</v>
      </c>
      <c r="HDB80" s="22">
        <v>1</v>
      </c>
      <c r="HDC80" s="22" t="s">
        <v>157</v>
      </c>
      <c r="HDE80" s="22" t="s">
        <v>169</v>
      </c>
      <c r="HDF80" s="22">
        <v>1</v>
      </c>
      <c r="HDG80" s="22" t="s">
        <v>157</v>
      </c>
      <c r="HDI80" s="22" t="s">
        <v>169</v>
      </c>
      <c r="HDJ80" s="22">
        <v>1</v>
      </c>
      <c r="HDK80" s="22" t="s">
        <v>157</v>
      </c>
      <c r="HDM80" s="22" t="s">
        <v>169</v>
      </c>
      <c r="HDN80" s="22">
        <v>1</v>
      </c>
      <c r="HDO80" s="22" t="s">
        <v>157</v>
      </c>
      <c r="HDQ80" s="22" t="s">
        <v>169</v>
      </c>
      <c r="HDR80" s="22">
        <v>1</v>
      </c>
      <c r="HDS80" s="22" t="s">
        <v>157</v>
      </c>
      <c r="HDU80" s="22" t="s">
        <v>169</v>
      </c>
      <c r="HDV80" s="22">
        <v>1</v>
      </c>
      <c r="HDW80" s="22" t="s">
        <v>157</v>
      </c>
      <c r="HDY80" s="22" t="s">
        <v>169</v>
      </c>
      <c r="HDZ80" s="22">
        <v>1</v>
      </c>
      <c r="HEA80" s="22" t="s">
        <v>157</v>
      </c>
      <c r="HEC80" s="22" t="s">
        <v>169</v>
      </c>
      <c r="HED80" s="22">
        <v>1</v>
      </c>
      <c r="HEE80" s="22" t="s">
        <v>157</v>
      </c>
      <c r="HEG80" s="22" t="s">
        <v>169</v>
      </c>
      <c r="HEH80" s="22">
        <v>1</v>
      </c>
      <c r="HEI80" s="22" t="s">
        <v>157</v>
      </c>
      <c r="HEK80" s="22" t="s">
        <v>169</v>
      </c>
      <c r="HEL80" s="22">
        <v>1</v>
      </c>
      <c r="HEM80" s="22" t="s">
        <v>157</v>
      </c>
      <c r="HEO80" s="22" t="s">
        <v>169</v>
      </c>
      <c r="HEP80" s="22">
        <v>1</v>
      </c>
      <c r="HEQ80" s="22" t="s">
        <v>157</v>
      </c>
      <c r="HES80" s="22" t="s">
        <v>169</v>
      </c>
      <c r="HET80" s="22">
        <v>1</v>
      </c>
      <c r="HEU80" s="22" t="s">
        <v>157</v>
      </c>
      <c r="HEW80" s="22" t="s">
        <v>169</v>
      </c>
      <c r="HEX80" s="22">
        <v>1</v>
      </c>
      <c r="HEY80" s="22" t="s">
        <v>157</v>
      </c>
      <c r="HFA80" s="22" t="s">
        <v>169</v>
      </c>
      <c r="HFB80" s="22">
        <v>1</v>
      </c>
      <c r="HFC80" s="22" t="s">
        <v>157</v>
      </c>
      <c r="HFE80" s="22" t="s">
        <v>169</v>
      </c>
      <c r="HFF80" s="22">
        <v>1</v>
      </c>
      <c r="HFG80" s="22" t="s">
        <v>157</v>
      </c>
      <c r="HFI80" s="22" t="s">
        <v>169</v>
      </c>
      <c r="HFJ80" s="22">
        <v>1</v>
      </c>
      <c r="HFK80" s="22" t="s">
        <v>157</v>
      </c>
      <c r="HFM80" s="22" t="s">
        <v>169</v>
      </c>
      <c r="HFN80" s="22">
        <v>1</v>
      </c>
      <c r="HFO80" s="22" t="s">
        <v>157</v>
      </c>
      <c r="HFQ80" s="22" t="s">
        <v>169</v>
      </c>
      <c r="HFR80" s="22">
        <v>1</v>
      </c>
      <c r="HFS80" s="22" t="s">
        <v>157</v>
      </c>
      <c r="HFU80" s="22" t="s">
        <v>169</v>
      </c>
      <c r="HFV80" s="22">
        <v>1</v>
      </c>
      <c r="HFW80" s="22" t="s">
        <v>157</v>
      </c>
      <c r="HFY80" s="22" t="s">
        <v>169</v>
      </c>
      <c r="HFZ80" s="22">
        <v>1</v>
      </c>
      <c r="HGA80" s="22" t="s">
        <v>157</v>
      </c>
      <c r="HGC80" s="22" t="s">
        <v>169</v>
      </c>
      <c r="HGD80" s="22">
        <v>1</v>
      </c>
      <c r="HGE80" s="22" t="s">
        <v>157</v>
      </c>
      <c r="HGG80" s="22" t="s">
        <v>169</v>
      </c>
      <c r="HGH80" s="22">
        <v>1</v>
      </c>
      <c r="HGI80" s="22" t="s">
        <v>157</v>
      </c>
      <c r="HGK80" s="22" t="s">
        <v>169</v>
      </c>
      <c r="HGL80" s="22">
        <v>1</v>
      </c>
      <c r="HGM80" s="22" t="s">
        <v>157</v>
      </c>
      <c r="HGO80" s="22" t="s">
        <v>169</v>
      </c>
      <c r="HGP80" s="22">
        <v>1</v>
      </c>
      <c r="HGQ80" s="22" t="s">
        <v>157</v>
      </c>
      <c r="HGS80" s="22" t="s">
        <v>169</v>
      </c>
      <c r="HGT80" s="22">
        <v>1</v>
      </c>
      <c r="HGU80" s="22" t="s">
        <v>157</v>
      </c>
      <c r="HGW80" s="22" t="s">
        <v>169</v>
      </c>
      <c r="HGX80" s="22">
        <v>1</v>
      </c>
      <c r="HGY80" s="22" t="s">
        <v>157</v>
      </c>
      <c r="HHA80" s="22" t="s">
        <v>169</v>
      </c>
      <c r="HHB80" s="22">
        <v>1</v>
      </c>
      <c r="HHC80" s="22" t="s">
        <v>157</v>
      </c>
      <c r="HHE80" s="22" t="s">
        <v>169</v>
      </c>
      <c r="HHF80" s="22">
        <v>1</v>
      </c>
      <c r="HHG80" s="22" t="s">
        <v>157</v>
      </c>
      <c r="HHI80" s="22" t="s">
        <v>169</v>
      </c>
      <c r="HHJ80" s="22">
        <v>1</v>
      </c>
      <c r="HHK80" s="22" t="s">
        <v>157</v>
      </c>
      <c r="HHM80" s="22" t="s">
        <v>169</v>
      </c>
      <c r="HHN80" s="22">
        <v>1</v>
      </c>
      <c r="HHO80" s="22" t="s">
        <v>157</v>
      </c>
      <c r="HHQ80" s="22" t="s">
        <v>169</v>
      </c>
      <c r="HHR80" s="22">
        <v>1</v>
      </c>
      <c r="HHS80" s="22" t="s">
        <v>157</v>
      </c>
      <c r="HHU80" s="22" t="s">
        <v>169</v>
      </c>
      <c r="HHV80" s="22">
        <v>1</v>
      </c>
      <c r="HHW80" s="22" t="s">
        <v>157</v>
      </c>
      <c r="HHY80" s="22" t="s">
        <v>169</v>
      </c>
      <c r="HHZ80" s="22">
        <v>1</v>
      </c>
      <c r="HIA80" s="22" t="s">
        <v>157</v>
      </c>
      <c r="HIC80" s="22" t="s">
        <v>169</v>
      </c>
      <c r="HID80" s="22">
        <v>1</v>
      </c>
      <c r="HIE80" s="22" t="s">
        <v>157</v>
      </c>
      <c r="HIG80" s="22" t="s">
        <v>169</v>
      </c>
      <c r="HIH80" s="22">
        <v>1</v>
      </c>
      <c r="HII80" s="22" t="s">
        <v>157</v>
      </c>
      <c r="HIK80" s="22" t="s">
        <v>169</v>
      </c>
      <c r="HIL80" s="22">
        <v>1</v>
      </c>
      <c r="HIM80" s="22" t="s">
        <v>157</v>
      </c>
      <c r="HIO80" s="22" t="s">
        <v>169</v>
      </c>
      <c r="HIP80" s="22">
        <v>1</v>
      </c>
      <c r="HIQ80" s="22" t="s">
        <v>157</v>
      </c>
      <c r="HIS80" s="22" t="s">
        <v>169</v>
      </c>
      <c r="HIT80" s="22">
        <v>1</v>
      </c>
      <c r="HIU80" s="22" t="s">
        <v>157</v>
      </c>
      <c r="HIW80" s="22" t="s">
        <v>169</v>
      </c>
      <c r="HIX80" s="22">
        <v>1</v>
      </c>
      <c r="HIY80" s="22" t="s">
        <v>157</v>
      </c>
      <c r="HJA80" s="22" t="s">
        <v>169</v>
      </c>
      <c r="HJB80" s="22">
        <v>1</v>
      </c>
      <c r="HJC80" s="22" t="s">
        <v>157</v>
      </c>
      <c r="HJE80" s="22" t="s">
        <v>169</v>
      </c>
      <c r="HJF80" s="22">
        <v>1</v>
      </c>
      <c r="HJG80" s="22" t="s">
        <v>157</v>
      </c>
      <c r="HJI80" s="22" t="s">
        <v>169</v>
      </c>
      <c r="HJJ80" s="22">
        <v>1</v>
      </c>
      <c r="HJK80" s="22" t="s">
        <v>157</v>
      </c>
      <c r="HJM80" s="22" t="s">
        <v>169</v>
      </c>
      <c r="HJN80" s="22">
        <v>1</v>
      </c>
      <c r="HJO80" s="22" t="s">
        <v>157</v>
      </c>
      <c r="HJQ80" s="22" t="s">
        <v>169</v>
      </c>
      <c r="HJR80" s="22">
        <v>1</v>
      </c>
      <c r="HJS80" s="22" t="s">
        <v>157</v>
      </c>
      <c r="HJU80" s="22" t="s">
        <v>169</v>
      </c>
      <c r="HJV80" s="22">
        <v>1</v>
      </c>
      <c r="HJW80" s="22" t="s">
        <v>157</v>
      </c>
      <c r="HJY80" s="22" t="s">
        <v>169</v>
      </c>
      <c r="HJZ80" s="22">
        <v>1</v>
      </c>
      <c r="HKA80" s="22" t="s">
        <v>157</v>
      </c>
      <c r="HKC80" s="22" t="s">
        <v>169</v>
      </c>
      <c r="HKD80" s="22">
        <v>1</v>
      </c>
      <c r="HKE80" s="22" t="s">
        <v>157</v>
      </c>
      <c r="HKG80" s="22" t="s">
        <v>169</v>
      </c>
      <c r="HKH80" s="22">
        <v>1</v>
      </c>
      <c r="HKI80" s="22" t="s">
        <v>157</v>
      </c>
      <c r="HKK80" s="22" t="s">
        <v>169</v>
      </c>
      <c r="HKL80" s="22">
        <v>1</v>
      </c>
      <c r="HKM80" s="22" t="s">
        <v>157</v>
      </c>
      <c r="HKO80" s="22" t="s">
        <v>169</v>
      </c>
      <c r="HKP80" s="22">
        <v>1</v>
      </c>
      <c r="HKQ80" s="22" t="s">
        <v>157</v>
      </c>
      <c r="HKS80" s="22" t="s">
        <v>169</v>
      </c>
      <c r="HKT80" s="22">
        <v>1</v>
      </c>
      <c r="HKU80" s="22" t="s">
        <v>157</v>
      </c>
      <c r="HKW80" s="22" t="s">
        <v>169</v>
      </c>
      <c r="HKX80" s="22">
        <v>1</v>
      </c>
      <c r="HKY80" s="22" t="s">
        <v>157</v>
      </c>
      <c r="HLA80" s="22" t="s">
        <v>169</v>
      </c>
      <c r="HLB80" s="22">
        <v>1</v>
      </c>
      <c r="HLC80" s="22" t="s">
        <v>157</v>
      </c>
      <c r="HLE80" s="22" t="s">
        <v>169</v>
      </c>
      <c r="HLF80" s="22">
        <v>1</v>
      </c>
      <c r="HLG80" s="22" t="s">
        <v>157</v>
      </c>
      <c r="HLI80" s="22" t="s">
        <v>169</v>
      </c>
      <c r="HLJ80" s="22">
        <v>1</v>
      </c>
      <c r="HLK80" s="22" t="s">
        <v>157</v>
      </c>
      <c r="HLM80" s="22" t="s">
        <v>169</v>
      </c>
      <c r="HLN80" s="22">
        <v>1</v>
      </c>
      <c r="HLO80" s="22" t="s">
        <v>157</v>
      </c>
      <c r="HLQ80" s="22" t="s">
        <v>169</v>
      </c>
      <c r="HLR80" s="22">
        <v>1</v>
      </c>
      <c r="HLS80" s="22" t="s">
        <v>157</v>
      </c>
      <c r="HLU80" s="22" t="s">
        <v>169</v>
      </c>
      <c r="HLV80" s="22">
        <v>1</v>
      </c>
      <c r="HLW80" s="22" t="s">
        <v>157</v>
      </c>
      <c r="HLY80" s="22" t="s">
        <v>169</v>
      </c>
      <c r="HLZ80" s="22">
        <v>1</v>
      </c>
      <c r="HMA80" s="22" t="s">
        <v>157</v>
      </c>
      <c r="HMC80" s="22" t="s">
        <v>169</v>
      </c>
      <c r="HMD80" s="22">
        <v>1</v>
      </c>
      <c r="HME80" s="22" t="s">
        <v>157</v>
      </c>
      <c r="HMG80" s="22" t="s">
        <v>169</v>
      </c>
      <c r="HMH80" s="22">
        <v>1</v>
      </c>
      <c r="HMI80" s="22" t="s">
        <v>157</v>
      </c>
      <c r="HMK80" s="22" t="s">
        <v>169</v>
      </c>
      <c r="HML80" s="22">
        <v>1</v>
      </c>
      <c r="HMM80" s="22" t="s">
        <v>157</v>
      </c>
      <c r="HMO80" s="22" t="s">
        <v>169</v>
      </c>
      <c r="HMP80" s="22">
        <v>1</v>
      </c>
      <c r="HMQ80" s="22" t="s">
        <v>157</v>
      </c>
      <c r="HMS80" s="22" t="s">
        <v>169</v>
      </c>
      <c r="HMT80" s="22">
        <v>1</v>
      </c>
      <c r="HMU80" s="22" t="s">
        <v>157</v>
      </c>
      <c r="HMW80" s="22" t="s">
        <v>169</v>
      </c>
      <c r="HMX80" s="22">
        <v>1</v>
      </c>
      <c r="HMY80" s="22" t="s">
        <v>157</v>
      </c>
      <c r="HNA80" s="22" t="s">
        <v>169</v>
      </c>
      <c r="HNB80" s="22">
        <v>1</v>
      </c>
      <c r="HNC80" s="22" t="s">
        <v>157</v>
      </c>
      <c r="HNE80" s="22" t="s">
        <v>169</v>
      </c>
      <c r="HNF80" s="22">
        <v>1</v>
      </c>
      <c r="HNG80" s="22" t="s">
        <v>157</v>
      </c>
      <c r="HNI80" s="22" t="s">
        <v>169</v>
      </c>
      <c r="HNJ80" s="22">
        <v>1</v>
      </c>
      <c r="HNK80" s="22" t="s">
        <v>157</v>
      </c>
      <c r="HNM80" s="22" t="s">
        <v>169</v>
      </c>
      <c r="HNN80" s="22">
        <v>1</v>
      </c>
      <c r="HNO80" s="22" t="s">
        <v>157</v>
      </c>
      <c r="HNQ80" s="22" t="s">
        <v>169</v>
      </c>
      <c r="HNR80" s="22">
        <v>1</v>
      </c>
      <c r="HNS80" s="22" t="s">
        <v>157</v>
      </c>
      <c r="HNU80" s="22" t="s">
        <v>169</v>
      </c>
      <c r="HNV80" s="22">
        <v>1</v>
      </c>
      <c r="HNW80" s="22" t="s">
        <v>157</v>
      </c>
      <c r="HNY80" s="22" t="s">
        <v>169</v>
      </c>
      <c r="HNZ80" s="22">
        <v>1</v>
      </c>
      <c r="HOA80" s="22" t="s">
        <v>157</v>
      </c>
      <c r="HOC80" s="22" t="s">
        <v>169</v>
      </c>
      <c r="HOD80" s="22">
        <v>1</v>
      </c>
      <c r="HOE80" s="22" t="s">
        <v>157</v>
      </c>
      <c r="HOG80" s="22" t="s">
        <v>169</v>
      </c>
      <c r="HOH80" s="22">
        <v>1</v>
      </c>
      <c r="HOI80" s="22" t="s">
        <v>157</v>
      </c>
      <c r="HOK80" s="22" t="s">
        <v>169</v>
      </c>
      <c r="HOL80" s="22">
        <v>1</v>
      </c>
      <c r="HOM80" s="22" t="s">
        <v>157</v>
      </c>
      <c r="HOO80" s="22" t="s">
        <v>169</v>
      </c>
      <c r="HOP80" s="22">
        <v>1</v>
      </c>
      <c r="HOQ80" s="22" t="s">
        <v>157</v>
      </c>
      <c r="HOS80" s="22" t="s">
        <v>169</v>
      </c>
      <c r="HOT80" s="22">
        <v>1</v>
      </c>
      <c r="HOU80" s="22" t="s">
        <v>157</v>
      </c>
      <c r="HOW80" s="22" t="s">
        <v>169</v>
      </c>
      <c r="HOX80" s="22">
        <v>1</v>
      </c>
      <c r="HOY80" s="22" t="s">
        <v>157</v>
      </c>
      <c r="HPA80" s="22" t="s">
        <v>169</v>
      </c>
      <c r="HPB80" s="22">
        <v>1</v>
      </c>
      <c r="HPC80" s="22" t="s">
        <v>157</v>
      </c>
      <c r="HPE80" s="22" t="s">
        <v>169</v>
      </c>
      <c r="HPF80" s="22">
        <v>1</v>
      </c>
      <c r="HPG80" s="22" t="s">
        <v>157</v>
      </c>
      <c r="HPI80" s="22" t="s">
        <v>169</v>
      </c>
      <c r="HPJ80" s="22">
        <v>1</v>
      </c>
      <c r="HPK80" s="22" t="s">
        <v>157</v>
      </c>
      <c r="HPM80" s="22" t="s">
        <v>169</v>
      </c>
      <c r="HPN80" s="22">
        <v>1</v>
      </c>
      <c r="HPO80" s="22" t="s">
        <v>157</v>
      </c>
      <c r="HPQ80" s="22" t="s">
        <v>169</v>
      </c>
      <c r="HPR80" s="22">
        <v>1</v>
      </c>
      <c r="HPS80" s="22" t="s">
        <v>157</v>
      </c>
      <c r="HPU80" s="22" t="s">
        <v>169</v>
      </c>
      <c r="HPV80" s="22">
        <v>1</v>
      </c>
      <c r="HPW80" s="22" t="s">
        <v>157</v>
      </c>
      <c r="HPY80" s="22" t="s">
        <v>169</v>
      </c>
      <c r="HPZ80" s="22">
        <v>1</v>
      </c>
      <c r="HQA80" s="22" t="s">
        <v>157</v>
      </c>
      <c r="HQC80" s="22" t="s">
        <v>169</v>
      </c>
      <c r="HQD80" s="22">
        <v>1</v>
      </c>
      <c r="HQE80" s="22" t="s">
        <v>157</v>
      </c>
      <c r="HQG80" s="22" t="s">
        <v>169</v>
      </c>
      <c r="HQH80" s="22">
        <v>1</v>
      </c>
      <c r="HQI80" s="22" t="s">
        <v>157</v>
      </c>
      <c r="HQK80" s="22" t="s">
        <v>169</v>
      </c>
      <c r="HQL80" s="22">
        <v>1</v>
      </c>
      <c r="HQM80" s="22" t="s">
        <v>157</v>
      </c>
      <c r="HQO80" s="22" t="s">
        <v>169</v>
      </c>
      <c r="HQP80" s="22">
        <v>1</v>
      </c>
      <c r="HQQ80" s="22" t="s">
        <v>157</v>
      </c>
      <c r="HQS80" s="22" t="s">
        <v>169</v>
      </c>
      <c r="HQT80" s="22">
        <v>1</v>
      </c>
      <c r="HQU80" s="22" t="s">
        <v>157</v>
      </c>
      <c r="HQW80" s="22" t="s">
        <v>169</v>
      </c>
      <c r="HQX80" s="22">
        <v>1</v>
      </c>
      <c r="HQY80" s="22" t="s">
        <v>157</v>
      </c>
      <c r="HRA80" s="22" t="s">
        <v>169</v>
      </c>
      <c r="HRB80" s="22">
        <v>1</v>
      </c>
      <c r="HRC80" s="22" t="s">
        <v>157</v>
      </c>
      <c r="HRE80" s="22" t="s">
        <v>169</v>
      </c>
      <c r="HRF80" s="22">
        <v>1</v>
      </c>
      <c r="HRG80" s="22" t="s">
        <v>157</v>
      </c>
      <c r="HRI80" s="22" t="s">
        <v>169</v>
      </c>
      <c r="HRJ80" s="22">
        <v>1</v>
      </c>
      <c r="HRK80" s="22" t="s">
        <v>157</v>
      </c>
      <c r="HRM80" s="22" t="s">
        <v>169</v>
      </c>
      <c r="HRN80" s="22">
        <v>1</v>
      </c>
      <c r="HRO80" s="22" t="s">
        <v>157</v>
      </c>
      <c r="HRQ80" s="22" t="s">
        <v>169</v>
      </c>
      <c r="HRR80" s="22">
        <v>1</v>
      </c>
      <c r="HRS80" s="22" t="s">
        <v>157</v>
      </c>
      <c r="HRU80" s="22" t="s">
        <v>169</v>
      </c>
      <c r="HRV80" s="22">
        <v>1</v>
      </c>
      <c r="HRW80" s="22" t="s">
        <v>157</v>
      </c>
      <c r="HRY80" s="22" t="s">
        <v>169</v>
      </c>
      <c r="HRZ80" s="22">
        <v>1</v>
      </c>
      <c r="HSA80" s="22" t="s">
        <v>157</v>
      </c>
      <c r="HSC80" s="22" t="s">
        <v>169</v>
      </c>
      <c r="HSD80" s="22">
        <v>1</v>
      </c>
      <c r="HSE80" s="22" t="s">
        <v>157</v>
      </c>
      <c r="HSG80" s="22" t="s">
        <v>169</v>
      </c>
      <c r="HSH80" s="22">
        <v>1</v>
      </c>
      <c r="HSI80" s="22" t="s">
        <v>157</v>
      </c>
      <c r="HSK80" s="22" t="s">
        <v>169</v>
      </c>
      <c r="HSL80" s="22">
        <v>1</v>
      </c>
      <c r="HSM80" s="22" t="s">
        <v>157</v>
      </c>
      <c r="HSO80" s="22" t="s">
        <v>169</v>
      </c>
      <c r="HSP80" s="22">
        <v>1</v>
      </c>
      <c r="HSQ80" s="22" t="s">
        <v>157</v>
      </c>
      <c r="HSS80" s="22" t="s">
        <v>169</v>
      </c>
      <c r="HST80" s="22">
        <v>1</v>
      </c>
      <c r="HSU80" s="22" t="s">
        <v>157</v>
      </c>
      <c r="HSW80" s="22" t="s">
        <v>169</v>
      </c>
      <c r="HSX80" s="22">
        <v>1</v>
      </c>
      <c r="HSY80" s="22" t="s">
        <v>157</v>
      </c>
      <c r="HTA80" s="22" t="s">
        <v>169</v>
      </c>
      <c r="HTB80" s="22">
        <v>1</v>
      </c>
      <c r="HTC80" s="22" t="s">
        <v>157</v>
      </c>
      <c r="HTE80" s="22" t="s">
        <v>169</v>
      </c>
      <c r="HTF80" s="22">
        <v>1</v>
      </c>
      <c r="HTG80" s="22" t="s">
        <v>157</v>
      </c>
      <c r="HTI80" s="22" t="s">
        <v>169</v>
      </c>
      <c r="HTJ80" s="22">
        <v>1</v>
      </c>
      <c r="HTK80" s="22" t="s">
        <v>157</v>
      </c>
      <c r="HTM80" s="22" t="s">
        <v>169</v>
      </c>
      <c r="HTN80" s="22">
        <v>1</v>
      </c>
      <c r="HTO80" s="22" t="s">
        <v>157</v>
      </c>
      <c r="HTQ80" s="22" t="s">
        <v>169</v>
      </c>
      <c r="HTR80" s="22">
        <v>1</v>
      </c>
      <c r="HTS80" s="22" t="s">
        <v>157</v>
      </c>
      <c r="HTU80" s="22" t="s">
        <v>169</v>
      </c>
      <c r="HTV80" s="22">
        <v>1</v>
      </c>
      <c r="HTW80" s="22" t="s">
        <v>157</v>
      </c>
      <c r="HTY80" s="22" t="s">
        <v>169</v>
      </c>
      <c r="HTZ80" s="22">
        <v>1</v>
      </c>
      <c r="HUA80" s="22" t="s">
        <v>157</v>
      </c>
      <c r="HUC80" s="22" t="s">
        <v>169</v>
      </c>
      <c r="HUD80" s="22">
        <v>1</v>
      </c>
      <c r="HUE80" s="22" t="s">
        <v>157</v>
      </c>
      <c r="HUG80" s="22" t="s">
        <v>169</v>
      </c>
      <c r="HUH80" s="22">
        <v>1</v>
      </c>
      <c r="HUI80" s="22" t="s">
        <v>157</v>
      </c>
      <c r="HUK80" s="22" t="s">
        <v>169</v>
      </c>
      <c r="HUL80" s="22">
        <v>1</v>
      </c>
      <c r="HUM80" s="22" t="s">
        <v>157</v>
      </c>
      <c r="HUO80" s="22" t="s">
        <v>169</v>
      </c>
      <c r="HUP80" s="22">
        <v>1</v>
      </c>
      <c r="HUQ80" s="22" t="s">
        <v>157</v>
      </c>
      <c r="HUS80" s="22" t="s">
        <v>169</v>
      </c>
      <c r="HUT80" s="22">
        <v>1</v>
      </c>
      <c r="HUU80" s="22" t="s">
        <v>157</v>
      </c>
      <c r="HUW80" s="22" t="s">
        <v>169</v>
      </c>
      <c r="HUX80" s="22">
        <v>1</v>
      </c>
      <c r="HUY80" s="22" t="s">
        <v>157</v>
      </c>
      <c r="HVA80" s="22" t="s">
        <v>169</v>
      </c>
      <c r="HVB80" s="22">
        <v>1</v>
      </c>
      <c r="HVC80" s="22" t="s">
        <v>157</v>
      </c>
      <c r="HVE80" s="22" t="s">
        <v>169</v>
      </c>
      <c r="HVF80" s="22">
        <v>1</v>
      </c>
      <c r="HVG80" s="22" t="s">
        <v>157</v>
      </c>
      <c r="HVI80" s="22" t="s">
        <v>169</v>
      </c>
      <c r="HVJ80" s="22">
        <v>1</v>
      </c>
      <c r="HVK80" s="22" t="s">
        <v>157</v>
      </c>
      <c r="HVM80" s="22" t="s">
        <v>169</v>
      </c>
      <c r="HVN80" s="22">
        <v>1</v>
      </c>
      <c r="HVO80" s="22" t="s">
        <v>157</v>
      </c>
      <c r="HVQ80" s="22" t="s">
        <v>169</v>
      </c>
      <c r="HVR80" s="22">
        <v>1</v>
      </c>
      <c r="HVS80" s="22" t="s">
        <v>157</v>
      </c>
      <c r="HVU80" s="22" t="s">
        <v>169</v>
      </c>
      <c r="HVV80" s="22">
        <v>1</v>
      </c>
      <c r="HVW80" s="22" t="s">
        <v>157</v>
      </c>
      <c r="HVY80" s="22" t="s">
        <v>169</v>
      </c>
      <c r="HVZ80" s="22">
        <v>1</v>
      </c>
      <c r="HWA80" s="22" t="s">
        <v>157</v>
      </c>
      <c r="HWC80" s="22" t="s">
        <v>169</v>
      </c>
      <c r="HWD80" s="22">
        <v>1</v>
      </c>
      <c r="HWE80" s="22" t="s">
        <v>157</v>
      </c>
      <c r="HWG80" s="22" t="s">
        <v>169</v>
      </c>
      <c r="HWH80" s="22">
        <v>1</v>
      </c>
      <c r="HWI80" s="22" t="s">
        <v>157</v>
      </c>
      <c r="HWK80" s="22" t="s">
        <v>169</v>
      </c>
      <c r="HWL80" s="22">
        <v>1</v>
      </c>
      <c r="HWM80" s="22" t="s">
        <v>157</v>
      </c>
      <c r="HWO80" s="22" t="s">
        <v>169</v>
      </c>
      <c r="HWP80" s="22">
        <v>1</v>
      </c>
      <c r="HWQ80" s="22" t="s">
        <v>157</v>
      </c>
      <c r="HWS80" s="22" t="s">
        <v>169</v>
      </c>
      <c r="HWT80" s="22">
        <v>1</v>
      </c>
      <c r="HWU80" s="22" t="s">
        <v>157</v>
      </c>
      <c r="HWW80" s="22" t="s">
        <v>169</v>
      </c>
      <c r="HWX80" s="22">
        <v>1</v>
      </c>
      <c r="HWY80" s="22" t="s">
        <v>157</v>
      </c>
      <c r="HXA80" s="22" t="s">
        <v>169</v>
      </c>
      <c r="HXB80" s="22">
        <v>1</v>
      </c>
      <c r="HXC80" s="22" t="s">
        <v>157</v>
      </c>
      <c r="HXE80" s="22" t="s">
        <v>169</v>
      </c>
      <c r="HXF80" s="22">
        <v>1</v>
      </c>
      <c r="HXG80" s="22" t="s">
        <v>157</v>
      </c>
      <c r="HXI80" s="22" t="s">
        <v>169</v>
      </c>
      <c r="HXJ80" s="22">
        <v>1</v>
      </c>
      <c r="HXK80" s="22" t="s">
        <v>157</v>
      </c>
      <c r="HXM80" s="22" t="s">
        <v>169</v>
      </c>
      <c r="HXN80" s="22">
        <v>1</v>
      </c>
      <c r="HXO80" s="22" t="s">
        <v>157</v>
      </c>
      <c r="HXQ80" s="22" t="s">
        <v>169</v>
      </c>
      <c r="HXR80" s="22">
        <v>1</v>
      </c>
      <c r="HXS80" s="22" t="s">
        <v>157</v>
      </c>
      <c r="HXU80" s="22" t="s">
        <v>169</v>
      </c>
      <c r="HXV80" s="22">
        <v>1</v>
      </c>
      <c r="HXW80" s="22" t="s">
        <v>157</v>
      </c>
      <c r="HXY80" s="22" t="s">
        <v>169</v>
      </c>
      <c r="HXZ80" s="22">
        <v>1</v>
      </c>
      <c r="HYA80" s="22" t="s">
        <v>157</v>
      </c>
      <c r="HYC80" s="22" t="s">
        <v>169</v>
      </c>
      <c r="HYD80" s="22">
        <v>1</v>
      </c>
      <c r="HYE80" s="22" t="s">
        <v>157</v>
      </c>
      <c r="HYG80" s="22" t="s">
        <v>169</v>
      </c>
      <c r="HYH80" s="22">
        <v>1</v>
      </c>
      <c r="HYI80" s="22" t="s">
        <v>157</v>
      </c>
      <c r="HYK80" s="22" t="s">
        <v>169</v>
      </c>
      <c r="HYL80" s="22">
        <v>1</v>
      </c>
      <c r="HYM80" s="22" t="s">
        <v>157</v>
      </c>
      <c r="HYO80" s="22" t="s">
        <v>169</v>
      </c>
      <c r="HYP80" s="22">
        <v>1</v>
      </c>
      <c r="HYQ80" s="22" t="s">
        <v>157</v>
      </c>
      <c r="HYS80" s="22" t="s">
        <v>169</v>
      </c>
      <c r="HYT80" s="22">
        <v>1</v>
      </c>
      <c r="HYU80" s="22" t="s">
        <v>157</v>
      </c>
      <c r="HYW80" s="22" t="s">
        <v>169</v>
      </c>
      <c r="HYX80" s="22">
        <v>1</v>
      </c>
      <c r="HYY80" s="22" t="s">
        <v>157</v>
      </c>
      <c r="HZA80" s="22" t="s">
        <v>169</v>
      </c>
      <c r="HZB80" s="22">
        <v>1</v>
      </c>
      <c r="HZC80" s="22" t="s">
        <v>157</v>
      </c>
      <c r="HZE80" s="22" t="s">
        <v>169</v>
      </c>
      <c r="HZF80" s="22">
        <v>1</v>
      </c>
      <c r="HZG80" s="22" t="s">
        <v>157</v>
      </c>
      <c r="HZI80" s="22" t="s">
        <v>169</v>
      </c>
      <c r="HZJ80" s="22">
        <v>1</v>
      </c>
      <c r="HZK80" s="22" t="s">
        <v>157</v>
      </c>
      <c r="HZM80" s="22" t="s">
        <v>169</v>
      </c>
      <c r="HZN80" s="22">
        <v>1</v>
      </c>
      <c r="HZO80" s="22" t="s">
        <v>157</v>
      </c>
      <c r="HZQ80" s="22" t="s">
        <v>169</v>
      </c>
      <c r="HZR80" s="22">
        <v>1</v>
      </c>
      <c r="HZS80" s="22" t="s">
        <v>157</v>
      </c>
      <c r="HZU80" s="22" t="s">
        <v>169</v>
      </c>
      <c r="HZV80" s="22">
        <v>1</v>
      </c>
      <c r="HZW80" s="22" t="s">
        <v>157</v>
      </c>
      <c r="HZY80" s="22" t="s">
        <v>169</v>
      </c>
      <c r="HZZ80" s="22">
        <v>1</v>
      </c>
      <c r="IAA80" s="22" t="s">
        <v>157</v>
      </c>
      <c r="IAC80" s="22" t="s">
        <v>169</v>
      </c>
      <c r="IAD80" s="22">
        <v>1</v>
      </c>
      <c r="IAE80" s="22" t="s">
        <v>157</v>
      </c>
      <c r="IAG80" s="22" t="s">
        <v>169</v>
      </c>
      <c r="IAH80" s="22">
        <v>1</v>
      </c>
      <c r="IAI80" s="22" t="s">
        <v>157</v>
      </c>
      <c r="IAK80" s="22" t="s">
        <v>169</v>
      </c>
      <c r="IAL80" s="22">
        <v>1</v>
      </c>
      <c r="IAM80" s="22" t="s">
        <v>157</v>
      </c>
      <c r="IAO80" s="22" t="s">
        <v>169</v>
      </c>
      <c r="IAP80" s="22">
        <v>1</v>
      </c>
      <c r="IAQ80" s="22" t="s">
        <v>157</v>
      </c>
      <c r="IAS80" s="22" t="s">
        <v>169</v>
      </c>
      <c r="IAT80" s="22">
        <v>1</v>
      </c>
      <c r="IAU80" s="22" t="s">
        <v>157</v>
      </c>
      <c r="IAW80" s="22" t="s">
        <v>169</v>
      </c>
      <c r="IAX80" s="22">
        <v>1</v>
      </c>
      <c r="IAY80" s="22" t="s">
        <v>157</v>
      </c>
      <c r="IBA80" s="22" t="s">
        <v>169</v>
      </c>
      <c r="IBB80" s="22">
        <v>1</v>
      </c>
      <c r="IBC80" s="22" t="s">
        <v>157</v>
      </c>
      <c r="IBE80" s="22" t="s">
        <v>169</v>
      </c>
      <c r="IBF80" s="22">
        <v>1</v>
      </c>
      <c r="IBG80" s="22" t="s">
        <v>157</v>
      </c>
      <c r="IBI80" s="22" t="s">
        <v>169</v>
      </c>
      <c r="IBJ80" s="22">
        <v>1</v>
      </c>
      <c r="IBK80" s="22" t="s">
        <v>157</v>
      </c>
      <c r="IBM80" s="22" t="s">
        <v>169</v>
      </c>
      <c r="IBN80" s="22">
        <v>1</v>
      </c>
      <c r="IBO80" s="22" t="s">
        <v>157</v>
      </c>
      <c r="IBQ80" s="22" t="s">
        <v>169</v>
      </c>
      <c r="IBR80" s="22">
        <v>1</v>
      </c>
      <c r="IBS80" s="22" t="s">
        <v>157</v>
      </c>
      <c r="IBU80" s="22" t="s">
        <v>169</v>
      </c>
      <c r="IBV80" s="22">
        <v>1</v>
      </c>
      <c r="IBW80" s="22" t="s">
        <v>157</v>
      </c>
      <c r="IBY80" s="22" t="s">
        <v>169</v>
      </c>
      <c r="IBZ80" s="22">
        <v>1</v>
      </c>
      <c r="ICA80" s="22" t="s">
        <v>157</v>
      </c>
      <c r="ICC80" s="22" t="s">
        <v>169</v>
      </c>
      <c r="ICD80" s="22">
        <v>1</v>
      </c>
      <c r="ICE80" s="22" t="s">
        <v>157</v>
      </c>
      <c r="ICG80" s="22" t="s">
        <v>169</v>
      </c>
      <c r="ICH80" s="22">
        <v>1</v>
      </c>
      <c r="ICI80" s="22" t="s">
        <v>157</v>
      </c>
      <c r="ICK80" s="22" t="s">
        <v>169</v>
      </c>
      <c r="ICL80" s="22">
        <v>1</v>
      </c>
      <c r="ICM80" s="22" t="s">
        <v>157</v>
      </c>
      <c r="ICO80" s="22" t="s">
        <v>169</v>
      </c>
      <c r="ICP80" s="22">
        <v>1</v>
      </c>
      <c r="ICQ80" s="22" t="s">
        <v>157</v>
      </c>
      <c r="ICS80" s="22" t="s">
        <v>169</v>
      </c>
      <c r="ICT80" s="22">
        <v>1</v>
      </c>
      <c r="ICU80" s="22" t="s">
        <v>157</v>
      </c>
      <c r="ICW80" s="22" t="s">
        <v>169</v>
      </c>
      <c r="ICX80" s="22">
        <v>1</v>
      </c>
      <c r="ICY80" s="22" t="s">
        <v>157</v>
      </c>
      <c r="IDA80" s="22" t="s">
        <v>169</v>
      </c>
      <c r="IDB80" s="22">
        <v>1</v>
      </c>
      <c r="IDC80" s="22" t="s">
        <v>157</v>
      </c>
      <c r="IDE80" s="22" t="s">
        <v>169</v>
      </c>
      <c r="IDF80" s="22">
        <v>1</v>
      </c>
      <c r="IDG80" s="22" t="s">
        <v>157</v>
      </c>
      <c r="IDI80" s="22" t="s">
        <v>169</v>
      </c>
      <c r="IDJ80" s="22">
        <v>1</v>
      </c>
      <c r="IDK80" s="22" t="s">
        <v>157</v>
      </c>
      <c r="IDM80" s="22" t="s">
        <v>169</v>
      </c>
      <c r="IDN80" s="22">
        <v>1</v>
      </c>
      <c r="IDO80" s="22" t="s">
        <v>157</v>
      </c>
      <c r="IDQ80" s="22" t="s">
        <v>169</v>
      </c>
      <c r="IDR80" s="22">
        <v>1</v>
      </c>
      <c r="IDS80" s="22" t="s">
        <v>157</v>
      </c>
      <c r="IDU80" s="22" t="s">
        <v>169</v>
      </c>
      <c r="IDV80" s="22">
        <v>1</v>
      </c>
      <c r="IDW80" s="22" t="s">
        <v>157</v>
      </c>
      <c r="IDY80" s="22" t="s">
        <v>169</v>
      </c>
      <c r="IDZ80" s="22">
        <v>1</v>
      </c>
      <c r="IEA80" s="22" t="s">
        <v>157</v>
      </c>
      <c r="IEC80" s="22" t="s">
        <v>169</v>
      </c>
      <c r="IED80" s="22">
        <v>1</v>
      </c>
      <c r="IEE80" s="22" t="s">
        <v>157</v>
      </c>
      <c r="IEG80" s="22" t="s">
        <v>169</v>
      </c>
      <c r="IEH80" s="22">
        <v>1</v>
      </c>
      <c r="IEI80" s="22" t="s">
        <v>157</v>
      </c>
      <c r="IEK80" s="22" t="s">
        <v>169</v>
      </c>
      <c r="IEL80" s="22">
        <v>1</v>
      </c>
      <c r="IEM80" s="22" t="s">
        <v>157</v>
      </c>
      <c r="IEO80" s="22" t="s">
        <v>169</v>
      </c>
      <c r="IEP80" s="22">
        <v>1</v>
      </c>
      <c r="IEQ80" s="22" t="s">
        <v>157</v>
      </c>
      <c r="IES80" s="22" t="s">
        <v>169</v>
      </c>
      <c r="IET80" s="22">
        <v>1</v>
      </c>
      <c r="IEU80" s="22" t="s">
        <v>157</v>
      </c>
      <c r="IEW80" s="22" t="s">
        <v>169</v>
      </c>
      <c r="IEX80" s="22">
        <v>1</v>
      </c>
      <c r="IEY80" s="22" t="s">
        <v>157</v>
      </c>
      <c r="IFA80" s="22" t="s">
        <v>169</v>
      </c>
      <c r="IFB80" s="22">
        <v>1</v>
      </c>
      <c r="IFC80" s="22" t="s">
        <v>157</v>
      </c>
      <c r="IFE80" s="22" t="s">
        <v>169</v>
      </c>
      <c r="IFF80" s="22">
        <v>1</v>
      </c>
      <c r="IFG80" s="22" t="s">
        <v>157</v>
      </c>
      <c r="IFI80" s="22" t="s">
        <v>169</v>
      </c>
      <c r="IFJ80" s="22">
        <v>1</v>
      </c>
      <c r="IFK80" s="22" t="s">
        <v>157</v>
      </c>
      <c r="IFM80" s="22" t="s">
        <v>169</v>
      </c>
      <c r="IFN80" s="22">
        <v>1</v>
      </c>
      <c r="IFO80" s="22" t="s">
        <v>157</v>
      </c>
      <c r="IFQ80" s="22" t="s">
        <v>169</v>
      </c>
      <c r="IFR80" s="22">
        <v>1</v>
      </c>
      <c r="IFS80" s="22" t="s">
        <v>157</v>
      </c>
      <c r="IFU80" s="22" t="s">
        <v>169</v>
      </c>
      <c r="IFV80" s="22">
        <v>1</v>
      </c>
      <c r="IFW80" s="22" t="s">
        <v>157</v>
      </c>
      <c r="IFY80" s="22" t="s">
        <v>169</v>
      </c>
      <c r="IFZ80" s="22">
        <v>1</v>
      </c>
      <c r="IGA80" s="22" t="s">
        <v>157</v>
      </c>
      <c r="IGC80" s="22" t="s">
        <v>169</v>
      </c>
      <c r="IGD80" s="22">
        <v>1</v>
      </c>
      <c r="IGE80" s="22" t="s">
        <v>157</v>
      </c>
      <c r="IGG80" s="22" t="s">
        <v>169</v>
      </c>
      <c r="IGH80" s="22">
        <v>1</v>
      </c>
      <c r="IGI80" s="22" t="s">
        <v>157</v>
      </c>
      <c r="IGK80" s="22" t="s">
        <v>169</v>
      </c>
      <c r="IGL80" s="22">
        <v>1</v>
      </c>
      <c r="IGM80" s="22" t="s">
        <v>157</v>
      </c>
      <c r="IGO80" s="22" t="s">
        <v>169</v>
      </c>
      <c r="IGP80" s="22">
        <v>1</v>
      </c>
      <c r="IGQ80" s="22" t="s">
        <v>157</v>
      </c>
      <c r="IGS80" s="22" t="s">
        <v>169</v>
      </c>
      <c r="IGT80" s="22">
        <v>1</v>
      </c>
      <c r="IGU80" s="22" t="s">
        <v>157</v>
      </c>
      <c r="IGW80" s="22" t="s">
        <v>169</v>
      </c>
      <c r="IGX80" s="22">
        <v>1</v>
      </c>
      <c r="IGY80" s="22" t="s">
        <v>157</v>
      </c>
      <c r="IHA80" s="22" t="s">
        <v>169</v>
      </c>
      <c r="IHB80" s="22">
        <v>1</v>
      </c>
      <c r="IHC80" s="22" t="s">
        <v>157</v>
      </c>
      <c r="IHE80" s="22" t="s">
        <v>169</v>
      </c>
      <c r="IHF80" s="22">
        <v>1</v>
      </c>
      <c r="IHG80" s="22" t="s">
        <v>157</v>
      </c>
      <c r="IHI80" s="22" t="s">
        <v>169</v>
      </c>
      <c r="IHJ80" s="22">
        <v>1</v>
      </c>
      <c r="IHK80" s="22" t="s">
        <v>157</v>
      </c>
      <c r="IHM80" s="22" t="s">
        <v>169</v>
      </c>
      <c r="IHN80" s="22">
        <v>1</v>
      </c>
      <c r="IHO80" s="22" t="s">
        <v>157</v>
      </c>
      <c r="IHQ80" s="22" t="s">
        <v>169</v>
      </c>
      <c r="IHR80" s="22">
        <v>1</v>
      </c>
      <c r="IHS80" s="22" t="s">
        <v>157</v>
      </c>
      <c r="IHU80" s="22" t="s">
        <v>169</v>
      </c>
      <c r="IHV80" s="22">
        <v>1</v>
      </c>
      <c r="IHW80" s="22" t="s">
        <v>157</v>
      </c>
      <c r="IHY80" s="22" t="s">
        <v>169</v>
      </c>
      <c r="IHZ80" s="22">
        <v>1</v>
      </c>
      <c r="IIA80" s="22" t="s">
        <v>157</v>
      </c>
      <c r="IIC80" s="22" t="s">
        <v>169</v>
      </c>
      <c r="IID80" s="22">
        <v>1</v>
      </c>
      <c r="IIE80" s="22" t="s">
        <v>157</v>
      </c>
      <c r="IIG80" s="22" t="s">
        <v>169</v>
      </c>
      <c r="IIH80" s="22">
        <v>1</v>
      </c>
      <c r="III80" s="22" t="s">
        <v>157</v>
      </c>
      <c r="IIK80" s="22" t="s">
        <v>169</v>
      </c>
      <c r="IIL80" s="22">
        <v>1</v>
      </c>
      <c r="IIM80" s="22" t="s">
        <v>157</v>
      </c>
      <c r="IIO80" s="22" t="s">
        <v>169</v>
      </c>
      <c r="IIP80" s="22">
        <v>1</v>
      </c>
      <c r="IIQ80" s="22" t="s">
        <v>157</v>
      </c>
      <c r="IIS80" s="22" t="s">
        <v>169</v>
      </c>
      <c r="IIT80" s="22">
        <v>1</v>
      </c>
      <c r="IIU80" s="22" t="s">
        <v>157</v>
      </c>
      <c r="IIW80" s="22" t="s">
        <v>169</v>
      </c>
      <c r="IIX80" s="22">
        <v>1</v>
      </c>
      <c r="IIY80" s="22" t="s">
        <v>157</v>
      </c>
      <c r="IJA80" s="22" t="s">
        <v>169</v>
      </c>
      <c r="IJB80" s="22">
        <v>1</v>
      </c>
      <c r="IJC80" s="22" t="s">
        <v>157</v>
      </c>
      <c r="IJE80" s="22" t="s">
        <v>169</v>
      </c>
      <c r="IJF80" s="22">
        <v>1</v>
      </c>
      <c r="IJG80" s="22" t="s">
        <v>157</v>
      </c>
      <c r="IJI80" s="22" t="s">
        <v>169</v>
      </c>
      <c r="IJJ80" s="22">
        <v>1</v>
      </c>
      <c r="IJK80" s="22" t="s">
        <v>157</v>
      </c>
      <c r="IJM80" s="22" t="s">
        <v>169</v>
      </c>
      <c r="IJN80" s="22">
        <v>1</v>
      </c>
      <c r="IJO80" s="22" t="s">
        <v>157</v>
      </c>
      <c r="IJQ80" s="22" t="s">
        <v>169</v>
      </c>
      <c r="IJR80" s="22">
        <v>1</v>
      </c>
      <c r="IJS80" s="22" t="s">
        <v>157</v>
      </c>
      <c r="IJU80" s="22" t="s">
        <v>169</v>
      </c>
      <c r="IJV80" s="22">
        <v>1</v>
      </c>
      <c r="IJW80" s="22" t="s">
        <v>157</v>
      </c>
      <c r="IJY80" s="22" t="s">
        <v>169</v>
      </c>
      <c r="IJZ80" s="22">
        <v>1</v>
      </c>
      <c r="IKA80" s="22" t="s">
        <v>157</v>
      </c>
      <c r="IKC80" s="22" t="s">
        <v>169</v>
      </c>
      <c r="IKD80" s="22">
        <v>1</v>
      </c>
      <c r="IKE80" s="22" t="s">
        <v>157</v>
      </c>
      <c r="IKG80" s="22" t="s">
        <v>169</v>
      </c>
      <c r="IKH80" s="22">
        <v>1</v>
      </c>
      <c r="IKI80" s="22" t="s">
        <v>157</v>
      </c>
      <c r="IKK80" s="22" t="s">
        <v>169</v>
      </c>
      <c r="IKL80" s="22">
        <v>1</v>
      </c>
      <c r="IKM80" s="22" t="s">
        <v>157</v>
      </c>
      <c r="IKO80" s="22" t="s">
        <v>169</v>
      </c>
      <c r="IKP80" s="22">
        <v>1</v>
      </c>
      <c r="IKQ80" s="22" t="s">
        <v>157</v>
      </c>
      <c r="IKS80" s="22" t="s">
        <v>169</v>
      </c>
      <c r="IKT80" s="22">
        <v>1</v>
      </c>
      <c r="IKU80" s="22" t="s">
        <v>157</v>
      </c>
      <c r="IKW80" s="22" t="s">
        <v>169</v>
      </c>
      <c r="IKX80" s="22">
        <v>1</v>
      </c>
      <c r="IKY80" s="22" t="s">
        <v>157</v>
      </c>
      <c r="ILA80" s="22" t="s">
        <v>169</v>
      </c>
      <c r="ILB80" s="22">
        <v>1</v>
      </c>
      <c r="ILC80" s="22" t="s">
        <v>157</v>
      </c>
      <c r="ILE80" s="22" t="s">
        <v>169</v>
      </c>
      <c r="ILF80" s="22">
        <v>1</v>
      </c>
      <c r="ILG80" s="22" t="s">
        <v>157</v>
      </c>
      <c r="ILI80" s="22" t="s">
        <v>169</v>
      </c>
      <c r="ILJ80" s="22">
        <v>1</v>
      </c>
      <c r="ILK80" s="22" t="s">
        <v>157</v>
      </c>
      <c r="ILM80" s="22" t="s">
        <v>169</v>
      </c>
      <c r="ILN80" s="22">
        <v>1</v>
      </c>
      <c r="ILO80" s="22" t="s">
        <v>157</v>
      </c>
      <c r="ILQ80" s="22" t="s">
        <v>169</v>
      </c>
      <c r="ILR80" s="22">
        <v>1</v>
      </c>
      <c r="ILS80" s="22" t="s">
        <v>157</v>
      </c>
      <c r="ILU80" s="22" t="s">
        <v>169</v>
      </c>
      <c r="ILV80" s="22">
        <v>1</v>
      </c>
      <c r="ILW80" s="22" t="s">
        <v>157</v>
      </c>
      <c r="ILY80" s="22" t="s">
        <v>169</v>
      </c>
      <c r="ILZ80" s="22">
        <v>1</v>
      </c>
      <c r="IMA80" s="22" t="s">
        <v>157</v>
      </c>
      <c r="IMC80" s="22" t="s">
        <v>169</v>
      </c>
      <c r="IMD80" s="22">
        <v>1</v>
      </c>
      <c r="IME80" s="22" t="s">
        <v>157</v>
      </c>
      <c r="IMG80" s="22" t="s">
        <v>169</v>
      </c>
      <c r="IMH80" s="22">
        <v>1</v>
      </c>
      <c r="IMI80" s="22" t="s">
        <v>157</v>
      </c>
      <c r="IMK80" s="22" t="s">
        <v>169</v>
      </c>
      <c r="IML80" s="22">
        <v>1</v>
      </c>
      <c r="IMM80" s="22" t="s">
        <v>157</v>
      </c>
      <c r="IMO80" s="22" t="s">
        <v>169</v>
      </c>
      <c r="IMP80" s="22">
        <v>1</v>
      </c>
      <c r="IMQ80" s="22" t="s">
        <v>157</v>
      </c>
      <c r="IMS80" s="22" t="s">
        <v>169</v>
      </c>
      <c r="IMT80" s="22">
        <v>1</v>
      </c>
      <c r="IMU80" s="22" t="s">
        <v>157</v>
      </c>
      <c r="IMW80" s="22" t="s">
        <v>169</v>
      </c>
      <c r="IMX80" s="22">
        <v>1</v>
      </c>
      <c r="IMY80" s="22" t="s">
        <v>157</v>
      </c>
      <c r="INA80" s="22" t="s">
        <v>169</v>
      </c>
      <c r="INB80" s="22">
        <v>1</v>
      </c>
      <c r="INC80" s="22" t="s">
        <v>157</v>
      </c>
      <c r="INE80" s="22" t="s">
        <v>169</v>
      </c>
      <c r="INF80" s="22">
        <v>1</v>
      </c>
      <c r="ING80" s="22" t="s">
        <v>157</v>
      </c>
      <c r="INI80" s="22" t="s">
        <v>169</v>
      </c>
      <c r="INJ80" s="22">
        <v>1</v>
      </c>
      <c r="INK80" s="22" t="s">
        <v>157</v>
      </c>
      <c r="INM80" s="22" t="s">
        <v>169</v>
      </c>
      <c r="INN80" s="22">
        <v>1</v>
      </c>
      <c r="INO80" s="22" t="s">
        <v>157</v>
      </c>
      <c r="INQ80" s="22" t="s">
        <v>169</v>
      </c>
      <c r="INR80" s="22">
        <v>1</v>
      </c>
      <c r="INS80" s="22" t="s">
        <v>157</v>
      </c>
      <c r="INU80" s="22" t="s">
        <v>169</v>
      </c>
      <c r="INV80" s="22">
        <v>1</v>
      </c>
      <c r="INW80" s="22" t="s">
        <v>157</v>
      </c>
      <c r="INY80" s="22" t="s">
        <v>169</v>
      </c>
      <c r="INZ80" s="22">
        <v>1</v>
      </c>
      <c r="IOA80" s="22" t="s">
        <v>157</v>
      </c>
      <c r="IOC80" s="22" t="s">
        <v>169</v>
      </c>
      <c r="IOD80" s="22">
        <v>1</v>
      </c>
      <c r="IOE80" s="22" t="s">
        <v>157</v>
      </c>
      <c r="IOG80" s="22" t="s">
        <v>169</v>
      </c>
      <c r="IOH80" s="22">
        <v>1</v>
      </c>
      <c r="IOI80" s="22" t="s">
        <v>157</v>
      </c>
      <c r="IOK80" s="22" t="s">
        <v>169</v>
      </c>
      <c r="IOL80" s="22">
        <v>1</v>
      </c>
      <c r="IOM80" s="22" t="s">
        <v>157</v>
      </c>
      <c r="IOO80" s="22" t="s">
        <v>169</v>
      </c>
      <c r="IOP80" s="22">
        <v>1</v>
      </c>
      <c r="IOQ80" s="22" t="s">
        <v>157</v>
      </c>
      <c r="IOS80" s="22" t="s">
        <v>169</v>
      </c>
      <c r="IOT80" s="22">
        <v>1</v>
      </c>
      <c r="IOU80" s="22" t="s">
        <v>157</v>
      </c>
      <c r="IOW80" s="22" t="s">
        <v>169</v>
      </c>
      <c r="IOX80" s="22">
        <v>1</v>
      </c>
      <c r="IOY80" s="22" t="s">
        <v>157</v>
      </c>
      <c r="IPA80" s="22" t="s">
        <v>169</v>
      </c>
      <c r="IPB80" s="22">
        <v>1</v>
      </c>
      <c r="IPC80" s="22" t="s">
        <v>157</v>
      </c>
      <c r="IPE80" s="22" t="s">
        <v>169</v>
      </c>
      <c r="IPF80" s="22">
        <v>1</v>
      </c>
      <c r="IPG80" s="22" t="s">
        <v>157</v>
      </c>
      <c r="IPI80" s="22" t="s">
        <v>169</v>
      </c>
      <c r="IPJ80" s="22">
        <v>1</v>
      </c>
      <c r="IPK80" s="22" t="s">
        <v>157</v>
      </c>
      <c r="IPM80" s="22" t="s">
        <v>169</v>
      </c>
      <c r="IPN80" s="22">
        <v>1</v>
      </c>
      <c r="IPO80" s="22" t="s">
        <v>157</v>
      </c>
      <c r="IPQ80" s="22" t="s">
        <v>169</v>
      </c>
      <c r="IPR80" s="22">
        <v>1</v>
      </c>
      <c r="IPS80" s="22" t="s">
        <v>157</v>
      </c>
      <c r="IPU80" s="22" t="s">
        <v>169</v>
      </c>
      <c r="IPV80" s="22">
        <v>1</v>
      </c>
      <c r="IPW80" s="22" t="s">
        <v>157</v>
      </c>
      <c r="IPY80" s="22" t="s">
        <v>169</v>
      </c>
      <c r="IPZ80" s="22">
        <v>1</v>
      </c>
      <c r="IQA80" s="22" t="s">
        <v>157</v>
      </c>
      <c r="IQC80" s="22" t="s">
        <v>169</v>
      </c>
      <c r="IQD80" s="22">
        <v>1</v>
      </c>
      <c r="IQE80" s="22" t="s">
        <v>157</v>
      </c>
      <c r="IQG80" s="22" t="s">
        <v>169</v>
      </c>
      <c r="IQH80" s="22">
        <v>1</v>
      </c>
      <c r="IQI80" s="22" t="s">
        <v>157</v>
      </c>
      <c r="IQK80" s="22" t="s">
        <v>169</v>
      </c>
      <c r="IQL80" s="22">
        <v>1</v>
      </c>
      <c r="IQM80" s="22" t="s">
        <v>157</v>
      </c>
      <c r="IQO80" s="22" t="s">
        <v>169</v>
      </c>
      <c r="IQP80" s="22">
        <v>1</v>
      </c>
      <c r="IQQ80" s="22" t="s">
        <v>157</v>
      </c>
      <c r="IQS80" s="22" t="s">
        <v>169</v>
      </c>
      <c r="IQT80" s="22">
        <v>1</v>
      </c>
      <c r="IQU80" s="22" t="s">
        <v>157</v>
      </c>
      <c r="IQW80" s="22" t="s">
        <v>169</v>
      </c>
      <c r="IQX80" s="22">
        <v>1</v>
      </c>
      <c r="IQY80" s="22" t="s">
        <v>157</v>
      </c>
      <c r="IRA80" s="22" t="s">
        <v>169</v>
      </c>
      <c r="IRB80" s="22">
        <v>1</v>
      </c>
      <c r="IRC80" s="22" t="s">
        <v>157</v>
      </c>
      <c r="IRE80" s="22" t="s">
        <v>169</v>
      </c>
      <c r="IRF80" s="22">
        <v>1</v>
      </c>
      <c r="IRG80" s="22" t="s">
        <v>157</v>
      </c>
      <c r="IRI80" s="22" t="s">
        <v>169</v>
      </c>
      <c r="IRJ80" s="22">
        <v>1</v>
      </c>
      <c r="IRK80" s="22" t="s">
        <v>157</v>
      </c>
      <c r="IRM80" s="22" t="s">
        <v>169</v>
      </c>
      <c r="IRN80" s="22">
        <v>1</v>
      </c>
      <c r="IRO80" s="22" t="s">
        <v>157</v>
      </c>
      <c r="IRQ80" s="22" t="s">
        <v>169</v>
      </c>
      <c r="IRR80" s="22">
        <v>1</v>
      </c>
      <c r="IRS80" s="22" t="s">
        <v>157</v>
      </c>
      <c r="IRU80" s="22" t="s">
        <v>169</v>
      </c>
      <c r="IRV80" s="22">
        <v>1</v>
      </c>
      <c r="IRW80" s="22" t="s">
        <v>157</v>
      </c>
      <c r="IRY80" s="22" t="s">
        <v>169</v>
      </c>
      <c r="IRZ80" s="22">
        <v>1</v>
      </c>
      <c r="ISA80" s="22" t="s">
        <v>157</v>
      </c>
      <c r="ISC80" s="22" t="s">
        <v>169</v>
      </c>
      <c r="ISD80" s="22">
        <v>1</v>
      </c>
      <c r="ISE80" s="22" t="s">
        <v>157</v>
      </c>
      <c r="ISG80" s="22" t="s">
        <v>169</v>
      </c>
      <c r="ISH80" s="22">
        <v>1</v>
      </c>
      <c r="ISI80" s="22" t="s">
        <v>157</v>
      </c>
      <c r="ISK80" s="22" t="s">
        <v>169</v>
      </c>
      <c r="ISL80" s="22">
        <v>1</v>
      </c>
      <c r="ISM80" s="22" t="s">
        <v>157</v>
      </c>
      <c r="ISO80" s="22" t="s">
        <v>169</v>
      </c>
      <c r="ISP80" s="22">
        <v>1</v>
      </c>
      <c r="ISQ80" s="22" t="s">
        <v>157</v>
      </c>
      <c r="ISS80" s="22" t="s">
        <v>169</v>
      </c>
      <c r="IST80" s="22">
        <v>1</v>
      </c>
      <c r="ISU80" s="22" t="s">
        <v>157</v>
      </c>
      <c r="ISW80" s="22" t="s">
        <v>169</v>
      </c>
      <c r="ISX80" s="22">
        <v>1</v>
      </c>
      <c r="ISY80" s="22" t="s">
        <v>157</v>
      </c>
      <c r="ITA80" s="22" t="s">
        <v>169</v>
      </c>
      <c r="ITB80" s="22">
        <v>1</v>
      </c>
      <c r="ITC80" s="22" t="s">
        <v>157</v>
      </c>
      <c r="ITE80" s="22" t="s">
        <v>169</v>
      </c>
      <c r="ITF80" s="22">
        <v>1</v>
      </c>
      <c r="ITG80" s="22" t="s">
        <v>157</v>
      </c>
      <c r="ITI80" s="22" t="s">
        <v>169</v>
      </c>
      <c r="ITJ80" s="22">
        <v>1</v>
      </c>
      <c r="ITK80" s="22" t="s">
        <v>157</v>
      </c>
      <c r="ITM80" s="22" t="s">
        <v>169</v>
      </c>
      <c r="ITN80" s="22">
        <v>1</v>
      </c>
      <c r="ITO80" s="22" t="s">
        <v>157</v>
      </c>
      <c r="ITQ80" s="22" t="s">
        <v>169</v>
      </c>
      <c r="ITR80" s="22">
        <v>1</v>
      </c>
      <c r="ITS80" s="22" t="s">
        <v>157</v>
      </c>
      <c r="ITU80" s="22" t="s">
        <v>169</v>
      </c>
      <c r="ITV80" s="22">
        <v>1</v>
      </c>
      <c r="ITW80" s="22" t="s">
        <v>157</v>
      </c>
      <c r="ITY80" s="22" t="s">
        <v>169</v>
      </c>
      <c r="ITZ80" s="22">
        <v>1</v>
      </c>
      <c r="IUA80" s="22" t="s">
        <v>157</v>
      </c>
      <c r="IUC80" s="22" t="s">
        <v>169</v>
      </c>
      <c r="IUD80" s="22">
        <v>1</v>
      </c>
      <c r="IUE80" s="22" t="s">
        <v>157</v>
      </c>
      <c r="IUG80" s="22" t="s">
        <v>169</v>
      </c>
      <c r="IUH80" s="22">
        <v>1</v>
      </c>
      <c r="IUI80" s="22" t="s">
        <v>157</v>
      </c>
      <c r="IUK80" s="22" t="s">
        <v>169</v>
      </c>
      <c r="IUL80" s="22">
        <v>1</v>
      </c>
      <c r="IUM80" s="22" t="s">
        <v>157</v>
      </c>
      <c r="IUO80" s="22" t="s">
        <v>169</v>
      </c>
      <c r="IUP80" s="22">
        <v>1</v>
      </c>
      <c r="IUQ80" s="22" t="s">
        <v>157</v>
      </c>
      <c r="IUS80" s="22" t="s">
        <v>169</v>
      </c>
      <c r="IUT80" s="22">
        <v>1</v>
      </c>
      <c r="IUU80" s="22" t="s">
        <v>157</v>
      </c>
      <c r="IUW80" s="22" t="s">
        <v>169</v>
      </c>
      <c r="IUX80" s="22">
        <v>1</v>
      </c>
      <c r="IUY80" s="22" t="s">
        <v>157</v>
      </c>
      <c r="IVA80" s="22" t="s">
        <v>169</v>
      </c>
      <c r="IVB80" s="22">
        <v>1</v>
      </c>
      <c r="IVC80" s="22" t="s">
        <v>157</v>
      </c>
      <c r="IVE80" s="22" t="s">
        <v>169</v>
      </c>
      <c r="IVF80" s="22">
        <v>1</v>
      </c>
      <c r="IVG80" s="22" t="s">
        <v>157</v>
      </c>
      <c r="IVI80" s="22" t="s">
        <v>169</v>
      </c>
      <c r="IVJ80" s="22">
        <v>1</v>
      </c>
      <c r="IVK80" s="22" t="s">
        <v>157</v>
      </c>
      <c r="IVM80" s="22" t="s">
        <v>169</v>
      </c>
      <c r="IVN80" s="22">
        <v>1</v>
      </c>
      <c r="IVO80" s="22" t="s">
        <v>157</v>
      </c>
      <c r="IVQ80" s="22" t="s">
        <v>169</v>
      </c>
      <c r="IVR80" s="22">
        <v>1</v>
      </c>
      <c r="IVS80" s="22" t="s">
        <v>157</v>
      </c>
      <c r="IVU80" s="22" t="s">
        <v>169</v>
      </c>
      <c r="IVV80" s="22">
        <v>1</v>
      </c>
      <c r="IVW80" s="22" t="s">
        <v>157</v>
      </c>
      <c r="IVY80" s="22" t="s">
        <v>169</v>
      </c>
      <c r="IVZ80" s="22">
        <v>1</v>
      </c>
      <c r="IWA80" s="22" t="s">
        <v>157</v>
      </c>
      <c r="IWC80" s="22" t="s">
        <v>169</v>
      </c>
      <c r="IWD80" s="22">
        <v>1</v>
      </c>
      <c r="IWE80" s="22" t="s">
        <v>157</v>
      </c>
      <c r="IWG80" s="22" t="s">
        <v>169</v>
      </c>
      <c r="IWH80" s="22">
        <v>1</v>
      </c>
      <c r="IWI80" s="22" t="s">
        <v>157</v>
      </c>
      <c r="IWK80" s="22" t="s">
        <v>169</v>
      </c>
      <c r="IWL80" s="22">
        <v>1</v>
      </c>
      <c r="IWM80" s="22" t="s">
        <v>157</v>
      </c>
      <c r="IWO80" s="22" t="s">
        <v>169</v>
      </c>
      <c r="IWP80" s="22">
        <v>1</v>
      </c>
      <c r="IWQ80" s="22" t="s">
        <v>157</v>
      </c>
      <c r="IWS80" s="22" t="s">
        <v>169</v>
      </c>
      <c r="IWT80" s="22">
        <v>1</v>
      </c>
      <c r="IWU80" s="22" t="s">
        <v>157</v>
      </c>
      <c r="IWW80" s="22" t="s">
        <v>169</v>
      </c>
      <c r="IWX80" s="22">
        <v>1</v>
      </c>
      <c r="IWY80" s="22" t="s">
        <v>157</v>
      </c>
      <c r="IXA80" s="22" t="s">
        <v>169</v>
      </c>
      <c r="IXB80" s="22">
        <v>1</v>
      </c>
      <c r="IXC80" s="22" t="s">
        <v>157</v>
      </c>
      <c r="IXE80" s="22" t="s">
        <v>169</v>
      </c>
      <c r="IXF80" s="22">
        <v>1</v>
      </c>
      <c r="IXG80" s="22" t="s">
        <v>157</v>
      </c>
      <c r="IXI80" s="22" t="s">
        <v>169</v>
      </c>
      <c r="IXJ80" s="22">
        <v>1</v>
      </c>
      <c r="IXK80" s="22" t="s">
        <v>157</v>
      </c>
      <c r="IXM80" s="22" t="s">
        <v>169</v>
      </c>
      <c r="IXN80" s="22">
        <v>1</v>
      </c>
      <c r="IXO80" s="22" t="s">
        <v>157</v>
      </c>
      <c r="IXQ80" s="22" t="s">
        <v>169</v>
      </c>
      <c r="IXR80" s="22">
        <v>1</v>
      </c>
      <c r="IXS80" s="22" t="s">
        <v>157</v>
      </c>
      <c r="IXU80" s="22" t="s">
        <v>169</v>
      </c>
      <c r="IXV80" s="22">
        <v>1</v>
      </c>
      <c r="IXW80" s="22" t="s">
        <v>157</v>
      </c>
      <c r="IXY80" s="22" t="s">
        <v>169</v>
      </c>
      <c r="IXZ80" s="22">
        <v>1</v>
      </c>
      <c r="IYA80" s="22" t="s">
        <v>157</v>
      </c>
      <c r="IYC80" s="22" t="s">
        <v>169</v>
      </c>
      <c r="IYD80" s="22">
        <v>1</v>
      </c>
      <c r="IYE80" s="22" t="s">
        <v>157</v>
      </c>
      <c r="IYG80" s="22" t="s">
        <v>169</v>
      </c>
      <c r="IYH80" s="22">
        <v>1</v>
      </c>
      <c r="IYI80" s="22" t="s">
        <v>157</v>
      </c>
      <c r="IYK80" s="22" t="s">
        <v>169</v>
      </c>
      <c r="IYL80" s="22">
        <v>1</v>
      </c>
      <c r="IYM80" s="22" t="s">
        <v>157</v>
      </c>
      <c r="IYO80" s="22" t="s">
        <v>169</v>
      </c>
      <c r="IYP80" s="22">
        <v>1</v>
      </c>
      <c r="IYQ80" s="22" t="s">
        <v>157</v>
      </c>
      <c r="IYS80" s="22" t="s">
        <v>169</v>
      </c>
      <c r="IYT80" s="22">
        <v>1</v>
      </c>
      <c r="IYU80" s="22" t="s">
        <v>157</v>
      </c>
      <c r="IYW80" s="22" t="s">
        <v>169</v>
      </c>
      <c r="IYX80" s="22">
        <v>1</v>
      </c>
      <c r="IYY80" s="22" t="s">
        <v>157</v>
      </c>
      <c r="IZA80" s="22" t="s">
        <v>169</v>
      </c>
      <c r="IZB80" s="22">
        <v>1</v>
      </c>
      <c r="IZC80" s="22" t="s">
        <v>157</v>
      </c>
      <c r="IZE80" s="22" t="s">
        <v>169</v>
      </c>
      <c r="IZF80" s="22">
        <v>1</v>
      </c>
      <c r="IZG80" s="22" t="s">
        <v>157</v>
      </c>
      <c r="IZI80" s="22" t="s">
        <v>169</v>
      </c>
      <c r="IZJ80" s="22">
        <v>1</v>
      </c>
      <c r="IZK80" s="22" t="s">
        <v>157</v>
      </c>
      <c r="IZM80" s="22" t="s">
        <v>169</v>
      </c>
      <c r="IZN80" s="22">
        <v>1</v>
      </c>
      <c r="IZO80" s="22" t="s">
        <v>157</v>
      </c>
      <c r="IZQ80" s="22" t="s">
        <v>169</v>
      </c>
      <c r="IZR80" s="22">
        <v>1</v>
      </c>
      <c r="IZS80" s="22" t="s">
        <v>157</v>
      </c>
      <c r="IZU80" s="22" t="s">
        <v>169</v>
      </c>
      <c r="IZV80" s="22">
        <v>1</v>
      </c>
      <c r="IZW80" s="22" t="s">
        <v>157</v>
      </c>
      <c r="IZY80" s="22" t="s">
        <v>169</v>
      </c>
      <c r="IZZ80" s="22">
        <v>1</v>
      </c>
      <c r="JAA80" s="22" t="s">
        <v>157</v>
      </c>
      <c r="JAC80" s="22" t="s">
        <v>169</v>
      </c>
      <c r="JAD80" s="22">
        <v>1</v>
      </c>
      <c r="JAE80" s="22" t="s">
        <v>157</v>
      </c>
      <c r="JAG80" s="22" t="s">
        <v>169</v>
      </c>
      <c r="JAH80" s="22">
        <v>1</v>
      </c>
      <c r="JAI80" s="22" t="s">
        <v>157</v>
      </c>
      <c r="JAK80" s="22" t="s">
        <v>169</v>
      </c>
      <c r="JAL80" s="22">
        <v>1</v>
      </c>
      <c r="JAM80" s="22" t="s">
        <v>157</v>
      </c>
      <c r="JAO80" s="22" t="s">
        <v>169</v>
      </c>
      <c r="JAP80" s="22">
        <v>1</v>
      </c>
      <c r="JAQ80" s="22" t="s">
        <v>157</v>
      </c>
      <c r="JAS80" s="22" t="s">
        <v>169</v>
      </c>
      <c r="JAT80" s="22">
        <v>1</v>
      </c>
      <c r="JAU80" s="22" t="s">
        <v>157</v>
      </c>
      <c r="JAW80" s="22" t="s">
        <v>169</v>
      </c>
      <c r="JAX80" s="22">
        <v>1</v>
      </c>
      <c r="JAY80" s="22" t="s">
        <v>157</v>
      </c>
      <c r="JBA80" s="22" t="s">
        <v>169</v>
      </c>
      <c r="JBB80" s="22">
        <v>1</v>
      </c>
      <c r="JBC80" s="22" t="s">
        <v>157</v>
      </c>
      <c r="JBE80" s="22" t="s">
        <v>169</v>
      </c>
      <c r="JBF80" s="22">
        <v>1</v>
      </c>
      <c r="JBG80" s="22" t="s">
        <v>157</v>
      </c>
      <c r="JBI80" s="22" t="s">
        <v>169</v>
      </c>
      <c r="JBJ80" s="22">
        <v>1</v>
      </c>
      <c r="JBK80" s="22" t="s">
        <v>157</v>
      </c>
      <c r="JBM80" s="22" t="s">
        <v>169</v>
      </c>
      <c r="JBN80" s="22">
        <v>1</v>
      </c>
      <c r="JBO80" s="22" t="s">
        <v>157</v>
      </c>
      <c r="JBQ80" s="22" t="s">
        <v>169</v>
      </c>
      <c r="JBR80" s="22">
        <v>1</v>
      </c>
      <c r="JBS80" s="22" t="s">
        <v>157</v>
      </c>
      <c r="JBU80" s="22" t="s">
        <v>169</v>
      </c>
      <c r="JBV80" s="22">
        <v>1</v>
      </c>
      <c r="JBW80" s="22" t="s">
        <v>157</v>
      </c>
      <c r="JBY80" s="22" t="s">
        <v>169</v>
      </c>
      <c r="JBZ80" s="22">
        <v>1</v>
      </c>
      <c r="JCA80" s="22" t="s">
        <v>157</v>
      </c>
      <c r="JCC80" s="22" t="s">
        <v>169</v>
      </c>
      <c r="JCD80" s="22">
        <v>1</v>
      </c>
      <c r="JCE80" s="22" t="s">
        <v>157</v>
      </c>
      <c r="JCG80" s="22" t="s">
        <v>169</v>
      </c>
      <c r="JCH80" s="22">
        <v>1</v>
      </c>
      <c r="JCI80" s="22" t="s">
        <v>157</v>
      </c>
      <c r="JCK80" s="22" t="s">
        <v>169</v>
      </c>
      <c r="JCL80" s="22">
        <v>1</v>
      </c>
      <c r="JCM80" s="22" t="s">
        <v>157</v>
      </c>
      <c r="JCO80" s="22" t="s">
        <v>169</v>
      </c>
      <c r="JCP80" s="22">
        <v>1</v>
      </c>
      <c r="JCQ80" s="22" t="s">
        <v>157</v>
      </c>
      <c r="JCS80" s="22" t="s">
        <v>169</v>
      </c>
      <c r="JCT80" s="22">
        <v>1</v>
      </c>
      <c r="JCU80" s="22" t="s">
        <v>157</v>
      </c>
      <c r="JCW80" s="22" t="s">
        <v>169</v>
      </c>
      <c r="JCX80" s="22">
        <v>1</v>
      </c>
      <c r="JCY80" s="22" t="s">
        <v>157</v>
      </c>
      <c r="JDA80" s="22" t="s">
        <v>169</v>
      </c>
      <c r="JDB80" s="22">
        <v>1</v>
      </c>
      <c r="JDC80" s="22" t="s">
        <v>157</v>
      </c>
      <c r="JDE80" s="22" t="s">
        <v>169</v>
      </c>
      <c r="JDF80" s="22">
        <v>1</v>
      </c>
      <c r="JDG80" s="22" t="s">
        <v>157</v>
      </c>
      <c r="JDI80" s="22" t="s">
        <v>169</v>
      </c>
      <c r="JDJ80" s="22">
        <v>1</v>
      </c>
      <c r="JDK80" s="22" t="s">
        <v>157</v>
      </c>
      <c r="JDM80" s="22" t="s">
        <v>169</v>
      </c>
      <c r="JDN80" s="22">
        <v>1</v>
      </c>
      <c r="JDO80" s="22" t="s">
        <v>157</v>
      </c>
      <c r="JDQ80" s="22" t="s">
        <v>169</v>
      </c>
      <c r="JDR80" s="22">
        <v>1</v>
      </c>
      <c r="JDS80" s="22" t="s">
        <v>157</v>
      </c>
      <c r="JDU80" s="22" t="s">
        <v>169</v>
      </c>
      <c r="JDV80" s="22">
        <v>1</v>
      </c>
      <c r="JDW80" s="22" t="s">
        <v>157</v>
      </c>
      <c r="JDY80" s="22" t="s">
        <v>169</v>
      </c>
      <c r="JDZ80" s="22">
        <v>1</v>
      </c>
      <c r="JEA80" s="22" t="s">
        <v>157</v>
      </c>
      <c r="JEC80" s="22" t="s">
        <v>169</v>
      </c>
      <c r="JED80" s="22">
        <v>1</v>
      </c>
      <c r="JEE80" s="22" t="s">
        <v>157</v>
      </c>
      <c r="JEG80" s="22" t="s">
        <v>169</v>
      </c>
      <c r="JEH80" s="22">
        <v>1</v>
      </c>
      <c r="JEI80" s="22" t="s">
        <v>157</v>
      </c>
      <c r="JEK80" s="22" t="s">
        <v>169</v>
      </c>
      <c r="JEL80" s="22">
        <v>1</v>
      </c>
      <c r="JEM80" s="22" t="s">
        <v>157</v>
      </c>
      <c r="JEO80" s="22" t="s">
        <v>169</v>
      </c>
      <c r="JEP80" s="22">
        <v>1</v>
      </c>
      <c r="JEQ80" s="22" t="s">
        <v>157</v>
      </c>
      <c r="JES80" s="22" t="s">
        <v>169</v>
      </c>
      <c r="JET80" s="22">
        <v>1</v>
      </c>
      <c r="JEU80" s="22" t="s">
        <v>157</v>
      </c>
      <c r="JEW80" s="22" t="s">
        <v>169</v>
      </c>
      <c r="JEX80" s="22">
        <v>1</v>
      </c>
      <c r="JEY80" s="22" t="s">
        <v>157</v>
      </c>
      <c r="JFA80" s="22" t="s">
        <v>169</v>
      </c>
      <c r="JFB80" s="22">
        <v>1</v>
      </c>
      <c r="JFC80" s="22" t="s">
        <v>157</v>
      </c>
      <c r="JFE80" s="22" t="s">
        <v>169</v>
      </c>
      <c r="JFF80" s="22">
        <v>1</v>
      </c>
      <c r="JFG80" s="22" t="s">
        <v>157</v>
      </c>
      <c r="JFI80" s="22" t="s">
        <v>169</v>
      </c>
      <c r="JFJ80" s="22">
        <v>1</v>
      </c>
      <c r="JFK80" s="22" t="s">
        <v>157</v>
      </c>
      <c r="JFM80" s="22" t="s">
        <v>169</v>
      </c>
      <c r="JFN80" s="22">
        <v>1</v>
      </c>
      <c r="JFO80" s="22" t="s">
        <v>157</v>
      </c>
      <c r="JFQ80" s="22" t="s">
        <v>169</v>
      </c>
      <c r="JFR80" s="22">
        <v>1</v>
      </c>
      <c r="JFS80" s="22" t="s">
        <v>157</v>
      </c>
      <c r="JFU80" s="22" t="s">
        <v>169</v>
      </c>
      <c r="JFV80" s="22">
        <v>1</v>
      </c>
      <c r="JFW80" s="22" t="s">
        <v>157</v>
      </c>
      <c r="JFY80" s="22" t="s">
        <v>169</v>
      </c>
      <c r="JFZ80" s="22">
        <v>1</v>
      </c>
      <c r="JGA80" s="22" t="s">
        <v>157</v>
      </c>
      <c r="JGC80" s="22" t="s">
        <v>169</v>
      </c>
      <c r="JGD80" s="22">
        <v>1</v>
      </c>
      <c r="JGE80" s="22" t="s">
        <v>157</v>
      </c>
      <c r="JGG80" s="22" t="s">
        <v>169</v>
      </c>
      <c r="JGH80" s="22">
        <v>1</v>
      </c>
      <c r="JGI80" s="22" t="s">
        <v>157</v>
      </c>
      <c r="JGK80" s="22" t="s">
        <v>169</v>
      </c>
      <c r="JGL80" s="22">
        <v>1</v>
      </c>
      <c r="JGM80" s="22" t="s">
        <v>157</v>
      </c>
      <c r="JGO80" s="22" t="s">
        <v>169</v>
      </c>
      <c r="JGP80" s="22">
        <v>1</v>
      </c>
      <c r="JGQ80" s="22" t="s">
        <v>157</v>
      </c>
      <c r="JGS80" s="22" t="s">
        <v>169</v>
      </c>
      <c r="JGT80" s="22">
        <v>1</v>
      </c>
      <c r="JGU80" s="22" t="s">
        <v>157</v>
      </c>
      <c r="JGW80" s="22" t="s">
        <v>169</v>
      </c>
      <c r="JGX80" s="22">
        <v>1</v>
      </c>
      <c r="JGY80" s="22" t="s">
        <v>157</v>
      </c>
      <c r="JHA80" s="22" t="s">
        <v>169</v>
      </c>
      <c r="JHB80" s="22">
        <v>1</v>
      </c>
      <c r="JHC80" s="22" t="s">
        <v>157</v>
      </c>
      <c r="JHE80" s="22" t="s">
        <v>169</v>
      </c>
      <c r="JHF80" s="22">
        <v>1</v>
      </c>
      <c r="JHG80" s="22" t="s">
        <v>157</v>
      </c>
      <c r="JHI80" s="22" t="s">
        <v>169</v>
      </c>
      <c r="JHJ80" s="22">
        <v>1</v>
      </c>
      <c r="JHK80" s="22" t="s">
        <v>157</v>
      </c>
      <c r="JHM80" s="22" t="s">
        <v>169</v>
      </c>
      <c r="JHN80" s="22">
        <v>1</v>
      </c>
      <c r="JHO80" s="22" t="s">
        <v>157</v>
      </c>
      <c r="JHQ80" s="22" t="s">
        <v>169</v>
      </c>
      <c r="JHR80" s="22">
        <v>1</v>
      </c>
      <c r="JHS80" s="22" t="s">
        <v>157</v>
      </c>
      <c r="JHU80" s="22" t="s">
        <v>169</v>
      </c>
      <c r="JHV80" s="22">
        <v>1</v>
      </c>
      <c r="JHW80" s="22" t="s">
        <v>157</v>
      </c>
      <c r="JHY80" s="22" t="s">
        <v>169</v>
      </c>
      <c r="JHZ80" s="22">
        <v>1</v>
      </c>
      <c r="JIA80" s="22" t="s">
        <v>157</v>
      </c>
      <c r="JIC80" s="22" t="s">
        <v>169</v>
      </c>
      <c r="JID80" s="22">
        <v>1</v>
      </c>
      <c r="JIE80" s="22" t="s">
        <v>157</v>
      </c>
      <c r="JIG80" s="22" t="s">
        <v>169</v>
      </c>
      <c r="JIH80" s="22">
        <v>1</v>
      </c>
      <c r="JII80" s="22" t="s">
        <v>157</v>
      </c>
      <c r="JIK80" s="22" t="s">
        <v>169</v>
      </c>
      <c r="JIL80" s="22">
        <v>1</v>
      </c>
      <c r="JIM80" s="22" t="s">
        <v>157</v>
      </c>
      <c r="JIO80" s="22" t="s">
        <v>169</v>
      </c>
      <c r="JIP80" s="22">
        <v>1</v>
      </c>
      <c r="JIQ80" s="22" t="s">
        <v>157</v>
      </c>
      <c r="JIS80" s="22" t="s">
        <v>169</v>
      </c>
      <c r="JIT80" s="22">
        <v>1</v>
      </c>
      <c r="JIU80" s="22" t="s">
        <v>157</v>
      </c>
      <c r="JIW80" s="22" t="s">
        <v>169</v>
      </c>
      <c r="JIX80" s="22">
        <v>1</v>
      </c>
      <c r="JIY80" s="22" t="s">
        <v>157</v>
      </c>
      <c r="JJA80" s="22" t="s">
        <v>169</v>
      </c>
      <c r="JJB80" s="22">
        <v>1</v>
      </c>
      <c r="JJC80" s="22" t="s">
        <v>157</v>
      </c>
      <c r="JJE80" s="22" t="s">
        <v>169</v>
      </c>
      <c r="JJF80" s="22">
        <v>1</v>
      </c>
      <c r="JJG80" s="22" t="s">
        <v>157</v>
      </c>
      <c r="JJI80" s="22" t="s">
        <v>169</v>
      </c>
      <c r="JJJ80" s="22">
        <v>1</v>
      </c>
      <c r="JJK80" s="22" t="s">
        <v>157</v>
      </c>
      <c r="JJM80" s="22" t="s">
        <v>169</v>
      </c>
      <c r="JJN80" s="22">
        <v>1</v>
      </c>
      <c r="JJO80" s="22" t="s">
        <v>157</v>
      </c>
      <c r="JJQ80" s="22" t="s">
        <v>169</v>
      </c>
      <c r="JJR80" s="22">
        <v>1</v>
      </c>
      <c r="JJS80" s="22" t="s">
        <v>157</v>
      </c>
      <c r="JJU80" s="22" t="s">
        <v>169</v>
      </c>
      <c r="JJV80" s="22">
        <v>1</v>
      </c>
      <c r="JJW80" s="22" t="s">
        <v>157</v>
      </c>
      <c r="JJY80" s="22" t="s">
        <v>169</v>
      </c>
      <c r="JJZ80" s="22">
        <v>1</v>
      </c>
      <c r="JKA80" s="22" t="s">
        <v>157</v>
      </c>
      <c r="JKC80" s="22" t="s">
        <v>169</v>
      </c>
      <c r="JKD80" s="22">
        <v>1</v>
      </c>
      <c r="JKE80" s="22" t="s">
        <v>157</v>
      </c>
      <c r="JKG80" s="22" t="s">
        <v>169</v>
      </c>
      <c r="JKH80" s="22">
        <v>1</v>
      </c>
      <c r="JKI80" s="22" t="s">
        <v>157</v>
      </c>
      <c r="JKK80" s="22" t="s">
        <v>169</v>
      </c>
      <c r="JKL80" s="22">
        <v>1</v>
      </c>
      <c r="JKM80" s="22" t="s">
        <v>157</v>
      </c>
      <c r="JKO80" s="22" t="s">
        <v>169</v>
      </c>
      <c r="JKP80" s="22">
        <v>1</v>
      </c>
      <c r="JKQ80" s="22" t="s">
        <v>157</v>
      </c>
      <c r="JKS80" s="22" t="s">
        <v>169</v>
      </c>
      <c r="JKT80" s="22">
        <v>1</v>
      </c>
      <c r="JKU80" s="22" t="s">
        <v>157</v>
      </c>
      <c r="JKW80" s="22" t="s">
        <v>169</v>
      </c>
      <c r="JKX80" s="22">
        <v>1</v>
      </c>
      <c r="JKY80" s="22" t="s">
        <v>157</v>
      </c>
      <c r="JLA80" s="22" t="s">
        <v>169</v>
      </c>
      <c r="JLB80" s="22">
        <v>1</v>
      </c>
      <c r="JLC80" s="22" t="s">
        <v>157</v>
      </c>
      <c r="JLE80" s="22" t="s">
        <v>169</v>
      </c>
      <c r="JLF80" s="22">
        <v>1</v>
      </c>
      <c r="JLG80" s="22" t="s">
        <v>157</v>
      </c>
      <c r="JLI80" s="22" t="s">
        <v>169</v>
      </c>
      <c r="JLJ80" s="22">
        <v>1</v>
      </c>
      <c r="JLK80" s="22" t="s">
        <v>157</v>
      </c>
      <c r="JLM80" s="22" t="s">
        <v>169</v>
      </c>
      <c r="JLN80" s="22">
        <v>1</v>
      </c>
      <c r="JLO80" s="22" t="s">
        <v>157</v>
      </c>
      <c r="JLQ80" s="22" t="s">
        <v>169</v>
      </c>
      <c r="JLR80" s="22">
        <v>1</v>
      </c>
      <c r="JLS80" s="22" t="s">
        <v>157</v>
      </c>
      <c r="JLU80" s="22" t="s">
        <v>169</v>
      </c>
      <c r="JLV80" s="22">
        <v>1</v>
      </c>
      <c r="JLW80" s="22" t="s">
        <v>157</v>
      </c>
      <c r="JLY80" s="22" t="s">
        <v>169</v>
      </c>
      <c r="JLZ80" s="22">
        <v>1</v>
      </c>
      <c r="JMA80" s="22" t="s">
        <v>157</v>
      </c>
      <c r="JMC80" s="22" t="s">
        <v>169</v>
      </c>
      <c r="JMD80" s="22">
        <v>1</v>
      </c>
      <c r="JME80" s="22" t="s">
        <v>157</v>
      </c>
      <c r="JMG80" s="22" t="s">
        <v>169</v>
      </c>
      <c r="JMH80" s="22">
        <v>1</v>
      </c>
      <c r="JMI80" s="22" t="s">
        <v>157</v>
      </c>
      <c r="JMK80" s="22" t="s">
        <v>169</v>
      </c>
      <c r="JML80" s="22">
        <v>1</v>
      </c>
      <c r="JMM80" s="22" t="s">
        <v>157</v>
      </c>
      <c r="JMO80" s="22" t="s">
        <v>169</v>
      </c>
      <c r="JMP80" s="22">
        <v>1</v>
      </c>
      <c r="JMQ80" s="22" t="s">
        <v>157</v>
      </c>
      <c r="JMS80" s="22" t="s">
        <v>169</v>
      </c>
      <c r="JMT80" s="22">
        <v>1</v>
      </c>
      <c r="JMU80" s="22" t="s">
        <v>157</v>
      </c>
      <c r="JMW80" s="22" t="s">
        <v>169</v>
      </c>
      <c r="JMX80" s="22">
        <v>1</v>
      </c>
      <c r="JMY80" s="22" t="s">
        <v>157</v>
      </c>
      <c r="JNA80" s="22" t="s">
        <v>169</v>
      </c>
      <c r="JNB80" s="22">
        <v>1</v>
      </c>
      <c r="JNC80" s="22" t="s">
        <v>157</v>
      </c>
      <c r="JNE80" s="22" t="s">
        <v>169</v>
      </c>
      <c r="JNF80" s="22">
        <v>1</v>
      </c>
      <c r="JNG80" s="22" t="s">
        <v>157</v>
      </c>
      <c r="JNI80" s="22" t="s">
        <v>169</v>
      </c>
      <c r="JNJ80" s="22">
        <v>1</v>
      </c>
      <c r="JNK80" s="22" t="s">
        <v>157</v>
      </c>
      <c r="JNM80" s="22" t="s">
        <v>169</v>
      </c>
      <c r="JNN80" s="22">
        <v>1</v>
      </c>
      <c r="JNO80" s="22" t="s">
        <v>157</v>
      </c>
      <c r="JNQ80" s="22" t="s">
        <v>169</v>
      </c>
      <c r="JNR80" s="22">
        <v>1</v>
      </c>
      <c r="JNS80" s="22" t="s">
        <v>157</v>
      </c>
      <c r="JNU80" s="22" t="s">
        <v>169</v>
      </c>
      <c r="JNV80" s="22">
        <v>1</v>
      </c>
      <c r="JNW80" s="22" t="s">
        <v>157</v>
      </c>
      <c r="JNY80" s="22" t="s">
        <v>169</v>
      </c>
      <c r="JNZ80" s="22">
        <v>1</v>
      </c>
      <c r="JOA80" s="22" t="s">
        <v>157</v>
      </c>
      <c r="JOC80" s="22" t="s">
        <v>169</v>
      </c>
      <c r="JOD80" s="22">
        <v>1</v>
      </c>
      <c r="JOE80" s="22" t="s">
        <v>157</v>
      </c>
      <c r="JOG80" s="22" t="s">
        <v>169</v>
      </c>
      <c r="JOH80" s="22">
        <v>1</v>
      </c>
      <c r="JOI80" s="22" t="s">
        <v>157</v>
      </c>
      <c r="JOK80" s="22" t="s">
        <v>169</v>
      </c>
      <c r="JOL80" s="22">
        <v>1</v>
      </c>
      <c r="JOM80" s="22" t="s">
        <v>157</v>
      </c>
      <c r="JOO80" s="22" t="s">
        <v>169</v>
      </c>
      <c r="JOP80" s="22">
        <v>1</v>
      </c>
      <c r="JOQ80" s="22" t="s">
        <v>157</v>
      </c>
      <c r="JOS80" s="22" t="s">
        <v>169</v>
      </c>
      <c r="JOT80" s="22">
        <v>1</v>
      </c>
      <c r="JOU80" s="22" t="s">
        <v>157</v>
      </c>
      <c r="JOW80" s="22" t="s">
        <v>169</v>
      </c>
      <c r="JOX80" s="22">
        <v>1</v>
      </c>
      <c r="JOY80" s="22" t="s">
        <v>157</v>
      </c>
      <c r="JPA80" s="22" t="s">
        <v>169</v>
      </c>
      <c r="JPB80" s="22">
        <v>1</v>
      </c>
      <c r="JPC80" s="22" t="s">
        <v>157</v>
      </c>
      <c r="JPE80" s="22" t="s">
        <v>169</v>
      </c>
      <c r="JPF80" s="22">
        <v>1</v>
      </c>
      <c r="JPG80" s="22" t="s">
        <v>157</v>
      </c>
      <c r="JPI80" s="22" t="s">
        <v>169</v>
      </c>
      <c r="JPJ80" s="22">
        <v>1</v>
      </c>
      <c r="JPK80" s="22" t="s">
        <v>157</v>
      </c>
      <c r="JPM80" s="22" t="s">
        <v>169</v>
      </c>
      <c r="JPN80" s="22">
        <v>1</v>
      </c>
      <c r="JPO80" s="22" t="s">
        <v>157</v>
      </c>
      <c r="JPQ80" s="22" t="s">
        <v>169</v>
      </c>
      <c r="JPR80" s="22">
        <v>1</v>
      </c>
      <c r="JPS80" s="22" t="s">
        <v>157</v>
      </c>
      <c r="JPU80" s="22" t="s">
        <v>169</v>
      </c>
      <c r="JPV80" s="22">
        <v>1</v>
      </c>
      <c r="JPW80" s="22" t="s">
        <v>157</v>
      </c>
      <c r="JPY80" s="22" t="s">
        <v>169</v>
      </c>
      <c r="JPZ80" s="22">
        <v>1</v>
      </c>
      <c r="JQA80" s="22" t="s">
        <v>157</v>
      </c>
      <c r="JQC80" s="22" t="s">
        <v>169</v>
      </c>
      <c r="JQD80" s="22">
        <v>1</v>
      </c>
      <c r="JQE80" s="22" t="s">
        <v>157</v>
      </c>
      <c r="JQG80" s="22" t="s">
        <v>169</v>
      </c>
      <c r="JQH80" s="22">
        <v>1</v>
      </c>
      <c r="JQI80" s="22" t="s">
        <v>157</v>
      </c>
      <c r="JQK80" s="22" t="s">
        <v>169</v>
      </c>
      <c r="JQL80" s="22">
        <v>1</v>
      </c>
      <c r="JQM80" s="22" t="s">
        <v>157</v>
      </c>
      <c r="JQO80" s="22" t="s">
        <v>169</v>
      </c>
      <c r="JQP80" s="22">
        <v>1</v>
      </c>
      <c r="JQQ80" s="22" t="s">
        <v>157</v>
      </c>
      <c r="JQS80" s="22" t="s">
        <v>169</v>
      </c>
      <c r="JQT80" s="22">
        <v>1</v>
      </c>
      <c r="JQU80" s="22" t="s">
        <v>157</v>
      </c>
      <c r="JQW80" s="22" t="s">
        <v>169</v>
      </c>
      <c r="JQX80" s="22">
        <v>1</v>
      </c>
      <c r="JQY80" s="22" t="s">
        <v>157</v>
      </c>
      <c r="JRA80" s="22" t="s">
        <v>169</v>
      </c>
      <c r="JRB80" s="22">
        <v>1</v>
      </c>
      <c r="JRC80" s="22" t="s">
        <v>157</v>
      </c>
      <c r="JRE80" s="22" t="s">
        <v>169</v>
      </c>
      <c r="JRF80" s="22">
        <v>1</v>
      </c>
      <c r="JRG80" s="22" t="s">
        <v>157</v>
      </c>
      <c r="JRI80" s="22" t="s">
        <v>169</v>
      </c>
      <c r="JRJ80" s="22">
        <v>1</v>
      </c>
      <c r="JRK80" s="22" t="s">
        <v>157</v>
      </c>
      <c r="JRM80" s="22" t="s">
        <v>169</v>
      </c>
      <c r="JRN80" s="22">
        <v>1</v>
      </c>
      <c r="JRO80" s="22" t="s">
        <v>157</v>
      </c>
      <c r="JRQ80" s="22" t="s">
        <v>169</v>
      </c>
      <c r="JRR80" s="22">
        <v>1</v>
      </c>
      <c r="JRS80" s="22" t="s">
        <v>157</v>
      </c>
      <c r="JRU80" s="22" t="s">
        <v>169</v>
      </c>
      <c r="JRV80" s="22">
        <v>1</v>
      </c>
      <c r="JRW80" s="22" t="s">
        <v>157</v>
      </c>
      <c r="JRY80" s="22" t="s">
        <v>169</v>
      </c>
      <c r="JRZ80" s="22">
        <v>1</v>
      </c>
      <c r="JSA80" s="22" t="s">
        <v>157</v>
      </c>
      <c r="JSC80" s="22" t="s">
        <v>169</v>
      </c>
      <c r="JSD80" s="22">
        <v>1</v>
      </c>
      <c r="JSE80" s="22" t="s">
        <v>157</v>
      </c>
      <c r="JSG80" s="22" t="s">
        <v>169</v>
      </c>
      <c r="JSH80" s="22">
        <v>1</v>
      </c>
      <c r="JSI80" s="22" t="s">
        <v>157</v>
      </c>
      <c r="JSK80" s="22" t="s">
        <v>169</v>
      </c>
      <c r="JSL80" s="22">
        <v>1</v>
      </c>
      <c r="JSM80" s="22" t="s">
        <v>157</v>
      </c>
      <c r="JSO80" s="22" t="s">
        <v>169</v>
      </c>
      <c r="JSP80" s="22">
        <v>1</v>
      </c>
      <c r="JSQ80" s="22" t="s">
        <v>157</v>
      </c>
      <c r="JSS80" s="22" t="s">
        <v>169</v>
      </c>
      <c r="JST80" s="22">
        <v>1</v>
      </c>
      <c r="JSU80" s="22" t="s">
        <v>157</v>
      </c>
      <c r="JSW80" s="22" t="s">
        <v>169</v>
      </c>
      <c r="JSX80" s="22">
        <v>1</v>
      </c>
      <c r="JSY80" s="22" t="s">
        <v>157</v>
      </c>
      <c r="JTA80" s="22" t="s">
        <v>169</v>
      </c>
      <c r="JTB80" s="22">
        <v>1</v>
      </c>
      <c r="JTC80" s="22" t="s">
        <v>157</v>
      </c>
      <c r="JTE80" s="22" t="s">
        <v>169</v>
      </c>
      <c r="JTF80" s="22">
        <v>1</v>
      </c>
      <c r="JTG80" s="22" t="s">
        <v>157</v>
      </c>
      <c r="JTI80" s="22" t="s">
        <v>169</v>
      </c>
      <c r="JTJ80" s="22">
        <v>1</v>
      </c>
      <c r="JTK80" s="22" t="s">
        <v>157</v>
      </c>
      <c r="JTM80" s="22" t="s">
        <v>169</v>
      </c>
      <c r="JTN80" s="22">
        <v>1</v>
      </c>
      <c r="JTO80" s="22" t="s">
        <v>157</v>
      </c>
      <c r="JTQ80" s="22" t="s">
        <v>169</v>
      </c>
      <c r="JTR80" s="22">
        <v>1</v>
      </c>
      <c r="JTS80" s="22" t="s">
        <v>157</v>
      </c>
      <c r="JTU80" s="22" t="s">
        <v>169</v>
      </c>
      <c r="JTV80" s="22">
        <v>1</v>
      </c>
      <c r="JTW80" s="22" t="s">
        <v>157</v>
      </c>
      <c r="JTY80" s="22" t="s">
        <v>169</v>
      </c>
      <c r="JTZ80" s="22">
        <v>1</v>
      </c>
      <c r="JUA80" s="22" t="s">
        <v>157</v>
      </c>
      <c r="JUC80" s="22" t="s">
        <v>169</v>
      </c>
      <c r="JUD80" s="22">
        <v>1</v>
      </c>
      <c r="JUE80" s="22" t="s">
        <v>157</v>
      </c>
      <c r="JUG80" s="22" t="s">
        <v>169</v>
      </c>
      <c r="JUH80" s="22">
        <v>1</v>
      </c>
      <c r="JUI80" s="22" t="s">
        <v>157</v>
      </c>
      <c r="JUK80" s="22" t="s">
        <v>169</v>
      </c>
      <c r="JUL80" s="22">
        <v>1</v>
      </c>
      <c r="JUM80" s="22" t="s">
        <v>157</v>
      </c>
      <c r="JUO80" s="22" t="s">
        <v>169</v>
      </c>
      <c r="JUP80" s="22">
        <v>1</v>
      </c>
      <c r="JUQ80" s="22" t="s">
        <v>157</v>
      </c>
      <c r="JUS80" s="22" t="s">
        <v>169</v>
      </c>
      <c r="JUT80" s="22">
        <v>1</v>
      </c>
      <c r="JUU80" s="22" t="s">
        <v>157</v>
      </c>
      <c r="JUW80" s="22" t="s">
        <v>169</v>
      </c>
      <c r="JUX80" s="22">
        <v>1</v>
      </c>
      <c r="JUY80" s="22" t="s">
        <v>157</v>
      </c>
      <c r="JVA80" s="22" t="s">
        <v>169</v>
      </c>
      <c r="JVB80" s="22">
        <v>1</v>
      </c>
      <c r="JVC80" s="22" t="s">
        <v>157</v>
      </c>
      <c r="JVE80" s="22" t="s">
        <v>169</v>
      </c>
      <c r="JVF80" s="22">
        <v>1</v>
      </c>
      <c r="JVG80" s="22" t="s">
        <v>157</v>
      </c>
      <c r="JVI80" s="22" t="s">
        <v>169</v>
      </c>
      <c r="JVJ80" s="22">
        <v>1</v>
      </c>
      <c r="JVK80" s="22" t="s">
        <v>157</v>
      </c>
      <c r="JVM80" s="22" t="s">
        <v>169</v>
      </c>
      <c r="JVN80" s="22">
        <v>1</v>
      </c>
      <c r="JVO80" s="22" t="s">
        <v>157</v>
      </c>
      <c r="JVQ80" s="22" t="s">
        <v>169</v>
      </c>
      <c r="JVR80" s="22">
        <v>1</v>
      </c>
      <c r="JVS80" s="22" t="s">
        <v>157</v>
      </c>
      <c r="JVU80" s="22" t="s">
        <v>169</v>
      </c>
      <c r="JVV80" s="22">
        <v>1</v>
      </c>
      <c r="JVW80" s="22" t="s">
        <v>157</v>
      </c>
      <c r="JVY80" s="22" t="s">
        <v>169</v>
      </c>
      <c r="JVZ80" s="22">
        <v>1</v>
      </c>
      <c r="JWA80" s="22" t="s">
        <v>157</v>
      </c>
      <c r="JWC80" s="22" t="s">
        <v>169</v>
      </c>
      <c r="JWD80" s="22">
        <v>1</v>
      </c>
      <c r="JWE80" s="22" t="s">
        <v>157</v>
      </c>
      <c r="JWG80" s="22" t="s">
        <v>169</v>
      </c>
      <c r="JWH80" s="22">
        <v>1</v>
      </c>
      <c r="JWI80" s="22" t="s">
        <v>157</v>
      </c>
      <c r="JWK80" s="22" t="s">
        <v>169</v>
      </c>
      <c r="JWL80" s="22">
        <v>1</v>
      </c>
      <c r="JWM80" s="22" t="s">
        <v>157</v>
      </c>
      <c r="JWO80" s="22" t="s">
        <v>169</v>
      </c>
      <c r="JWP80" s="22">
        <v>1</v>
      </c>
      <c r="JWQ80" s="22" t="s">
        <v>157</v>
      </c>
      <c r="JWS80" s="22" t="s">
        <v>169</v>
      </c>
      <c r="JWT80" s="22">
        <v>1</v>
      </c>
      <c r="JWU80" s="22" t="s">
        <v>157</v>
      </c>
      <c r="JWW80" s="22" t="s">
        <v>169</v>
      </c>
      <c r="JWX80" s="22">
        <v>1</v>
      </c>
      <c r="JWY80" s="22" t="s">
        <v>157</v>
      </c>
      <c r="JXA80" s="22" t="s">
        <v>169</v>
      </c>
      <c r="JXB80" s="22">
        <v>1</v>
      </c>
      <c r="JXC80" s="22" t="s">
        <v>157</v>
      </c>
      <c r="JXE80" s="22" t="s">
        <v>169</v>
      </c>
      <c r="JXF80" s="22">
        <v>1</v>
      </c>
      <c r="JXG80" s="22" t="s">
        <v>157</v>
      </c>
      <c r="JXI80" s="22" t="s">
        <v>169</v>
      </c>
      <c r="JXJ80" s="22">
        <v>1</v>
      </c>
      <c r="JXK80" s="22" t="s">
        <v>157</v>
      </c>
      <c r="JXM80" s="22" t="s">
        <v>169</v>
      </c>
      <c r="JXN80" s="22">
        <v>1</v>
      </c>
      <c r="JXO80" s="22" t="s">
        <v>157</v>
      </c>
      <c r="JXQ80" s="22" t="s">
        <v>169</v>
      </c>
      <c r="JXR80" s="22">
        <v>1</v>
      </c>
      <c r="JXS80" s="22" t="s">
        <v>157</v>
      </c>
      <c r="JXU80" s="22" t="s">
        <v>169</v>
      </c>
      <c r="JXV80" s="22">
        <v>1</v>
      </c>
      <c r="JXW80" s="22" t="s">
        <v>157</v>
      </c>
      <c r="JXY80" s="22" t="s">
        <v>169</v>
      </c>
      <c r="JXZ80" s="22">
        <v>1</v>
      </c>
      <c r="JYA80" s="22" t="s">
        <v>157</v>
      </c>
      <c r="JYC80" s="22" t="s">
        <v>169</v>
      </c>
      <c r="JYD80" s="22">
        <v>1</v>
      </c>
      <c r="JYE80" s="22" t="s">
        <v>157</v>
      </c>
      <c r="JYG80" s="22" t="s">
        <v>169</v>
      </c>
      <c r="JYH80" s="22">
        <v>1</v>
      </c>
      <c r="JYI80" s="22" t="s">
        <v>157</v>
      </c>
      <c r="JYK80" s="22" t="s">
        <v>169</v>
      </c>
      <c r="JYL80" s="22">
        <v>1</v>
      </c>
      <c r="JYM80" s="22" t="s">
        <v>157</v>
      </c>
      <c r="JYO80" s="22" t="s">
        <v>169</v>
      </c>
      <c r="JYP80" s="22">
        <v>1</v>
      </c>
      <c r="JYQ80" s="22" t="s">
        <v>157</v>
      </c>
      <c r="JYS80" s="22" t="s">
        <v>169</v>
      </c>
      <c r="JYT80" s="22">
        <v>1</v>
      </c>
      <c r="JYU80" s="22" t="s">
        <v>157</v>
      </c>
      <c r="JYW80" s="22" t="s">
        <v>169</v>
      </c>
      <c r="JYX80" s="22">
        <v>1</v>
      </c>
      <c r="JYY80" s="22" t="s">
        <v>157</v>
      </c>
      <c r="JZA80" s="22" t="s">
        <v>169</v>
      </c>
      <c r="JZB80" s="22">
        <v>1</v>
      </c>
      <c r="JZC80" s="22" t="s">
        <v>157</v>
      </c>
      <c r="JZE80" s="22" t="s">
        <v>169</v>
      </c>
      <c r="JZF80" s="22">
        <v>1</v>
      </c>
      <c r="JZG80" s="22" t="s">
        <v>157</v>
      </c>
      <c r="JZI80" s="22" t="s">
        <v>169</v>
      </c>
      <c r="JZJ80" s="22">
        <v>1</v>
      </c>
      <c r="JZK80" s="22" t="s">
        <v>157</v>
      </c>
      <c r="JZM80" s="22" t="s">
        <v>169</v>
      </c>
      <c r="JZN80" s="22">
        <v>1</v>
      </c>
      <c r="JZO80" s="22" t="s">
        <v>157</v>
      </c>
      <c r="JZQ80" s="22" t="s">
        <v>169</v>
      </c>
      <c r="JZR80" s="22">
        <v>1</v>
      </c>
      <c r="JZS80" s="22" t="s">
        <v>157</v>
      </c>
      <c r="JZU80" s="22" t="s">
        <v>169</v>
      </c>
      <c r="JZV80" s="22">
        <v>1</v>
      </c>
      <c r="JZW80" s="22" t="s">
        <v>157</v>
      </c>
      <c r="JZY80" s="22" t="s">
        <v>169</v>
      </c>
      <c r="JZZ80" s="22">
        <v>1</v>
      </c>
      <c r="KAA80" s="22" t="s">
        <v>157</v>
      </c>
      <c r="KAC80" s="22" t="s">
        <v>169</v>
      </c>
      <c r="KAD80" s="22">
        <v>1</v>
      </c>
      <c r="KAE80" s="22" t="s">
        <v>157</v>
      </c>
      <c r="KAG80" s="22" t="s">
        <v>169</v>
      </c>
      <c r="KAH80" s="22">
        <v>1</v>
      </c>
      <c r="KAI80" s="22" t="s">
        <v>157</v>
      </c>
      <c r="KAK80" s="22" t="s">
        <v>169</v>
      </c>
      <c r="KAL80" s="22">
        <v>1</v>
      </c>
      <c r="KAM80" s="22" t="s">
        <v>157</v>
      </c>
      <c r="KAO80" s="22" t="s">
        <v>169</v>
      </c>
      <c r="KAP80" s="22">
        <v>1</v>
      </c>
      <c r="KAQ80" s="22" t="s">
        <v>157</v>
      </c>
      <c r="KAS80" s="22" t="s">
        <v>169</v>
      </c>
      <c r="KAT80" s="22">
        <v>1</v>
      </c>
      <c r="KAU80" s="22" t="s">
        <v>157</v>
      </c>
      <c r="KAW80" s="22" t="s">
        <v>169</v>
      </c>
      <c r="KAX80" s="22">
        <v>1</v>
      </c>
      <c r="KAY80" s="22" t="s">
        <v>157</v>
      </c>
      <c r="KBA80" s="22" t="s">
        <v>169</v>
      </c>
      <c r="KBB80" s="22">
        <v>1</v>
      </c>
      <c r="KBC80" s="22" t="s">
        <v>157</v>
      </c>
      <c r="KBE80" s="22" t="s">
        <v>169</v>
      </c>
      <c r="KBF80" s="22">
        <v>1</v>
      </c>
      <c r="KBG80" s="22" t="s">
        <v>157</v>
      </c>
      <c r="KBI80" s="22" t="s">
        <v>169</v>
      </c>
      <c r="KBJ80" s="22">
        <v>1</v>
      </c>
      <c r="KBK80" s="22" t="s">
        <v>157</v>
      </c>
      <c r="KBM80" s="22" t="s">
        <v>169</v>
      </c>
      <c r="KBN80" s="22">
        <v>1</v>
      </c>
      <c r="KBO80" s="22" t="s">
        <v>157</v>
      </c>
      <c r="KBQ80" s="22" t="s">
        <v>169</v>
      </c>
      <c r="KBR80" s="22">
        <v>1</v>
      </c>
      <c r="KBS80" s="22" t="s">
        <v>157</v>
      </c>
      <c r="KBU80" s="22" t="s">
        <v>169</v>
      </c>
      <c r="KBV80" s="22">
        <v>1</v>
      </c>
      <c r="KBW80" s="22" t="s">
        <v>157</v>
      </c>
      <c r="KBY80" s="22" t="s">
        <v>169</v>
      </c>
      <c r="KBZ80" s="22">
        <v>1</v>
      </c>
      <c r="KCA80" s="22" t="s">
        <v>157</v>
      </c>
      <c r="KCC80" s="22" t="s">
        <v>169</v>
      </c>
      <c r="KCD80" s="22">
        <v>1</v>
      </c>
      <c r="KCE80" s="22" t="s">
        <v>157</v>
      </c>
      <c r="KCG80" s="22" t="s">
        <v>169</v>
      </c>
      <c r="KCH80" s="22">
        <v>1</v>
      </c>
      <c r="KCI80" s="22" t="s">
        <v>157</v>
      </c>
      <c r="KCK80" s="22" t="s">
        <v>169</v>
      </c>
      <c r="KCL80" s="22">
        <v>1</v>
      </c>
      <c r="KCM80" s="22" t="s">
        <v>157</v>
      </c>
      <c r="KCO80" s="22" t="s">
        <v>169</v>
      </c>
      <c r="KCP80" s="22">
        <v>1</v>
      </c>
      <c r="KCQ80" s="22" t="s">
        <v>157</v>
      </c>
      <c r="KCS80" s="22" t="s">
        <v>169</v>
      </c>
      <c r="KCT80" s="22">
        <v>1</v>
      </c>
      <c r="KCU80" s="22" t="s">
        <v>157</v>
      </c>
      <c r="KCW80" s="22" t="s">
        <v>169</v>
      </c>
      <c r="KCX80" s="22">
        <v>1</v>
      </c>
      <c r="KCY80" s="22" t="s">
        <v>157</v>
      </c>
      <c r="KDA80" s="22" t="s">
        <v>169</v>
      </c>
      <c r="KDB80" s="22">
        <v>1</v>
      </c>
      <c r="KDC80" s="22" t="s">
        <v>157</v>
      </c>
      <c r="KDE80" s="22" t="s">
        <v>169</v>
      </c>
      <c r="KDF80" s="22">
        <v>1</v>
      </c>
      <c r="KDG80" s="22" t="s">
        <v>157</v>
      </c>
      <c r="KDI80" s="22" t="s">
        <v>169</v>
      </c>
      <c r="KDJ80" s="22">
        <v>1</v>
      </c>
      <c r="KDK80" s="22" t="s">
        <v>157</v>
      </c>
      <c r="KDM80" s="22" t="s">
        <v>169</v>
      </c>
      <c r="KDN80" s="22">
        <v>1</v>
      </c>
      <c r="KDO80" s="22" t="s">
        <v>157</v>
      </c>
      <c r="KDQ80" s="22" t="s">
        <v>169</v>
      </c>
      <c r="KDR80" s="22">
        <v>1</v>
      </c>
      <c r="KDS80" s="22" t="s">
        <v>157</v>
      </c>
      <c r="KDU80" s="22" t="s">
        <v>169</v>
      </c>
      <c r="KDV80" s="22">
        <v>1</v>
      </c>
      <c r="KDW80" s="22" t="s">
        <v>157</v>
      </c>
      <c r="KDY80" s="22" t="s">
        <v>169</v>
      </c>
      <c r="KDZ80" s="22">
        <v>1</v>
      </c>
      <c r="KEA80" s="22" t="s">
        <v>157</v>
      </c>
      <c r="KEC80" s="22" t="s">
        <v>169</v>
      </c>
      <c r="KED80" s="22">
        <v>1</v>
      </c>
      <c r="KEE80" s="22" t="s">
        <v>157</v>
      </c>
      <c r="KEG80" s="22" t="s">
        <v>169</v>
      </c>
      <c r="KEH80" s="22">
        <v>1</v>
      </c>
      <c r="KEI80" s="22" t="s">
        <v>157</v>
      </c>
      <c r="KEK80" s="22" t="s">
        <v>169</v>
      </c>
      <c r="KEL80" s="22">
        <v>1</v>
      </c>
      <c r="KEM80" s="22" t="s">
        <v>157</v>
      </c>
      <c r="KEO80" s="22" t="s">
        <v>169</v>
      </c>
      <c r="KEP80" s="22">
        <v>1</v>
      </c>
      <c r="KEQ80" s="22" t="s">
        <v>157</v>
      </c>
      <c r="KES80" s="22" t="s">
        <v>169</v>
      </c>
      <c r="KET80" s="22">
        <v>1</v>
      </c>
      <c r="KEU80" s="22" t="s">
        <v>157</v>
      </c>
      <c r="KEW80" s="22" t="s">
        <v>169</v>
      </c>
      <c r="KEX80" s="22">
        <v>1</v>
      </c>
      <c r="KEY80" s="22" t="s">
        <v>157</v>
      </c>
      <c r="KFA80" s="22" t="s">
        <v>169</v>
      </c>
      <c r="KFB80" s="22">
        <v>1</v>
      </c>
      <c r="KFC80" s="22" t="s">
        <v>157</v>
      </c>
      <c r="KFE80" s="22" t="s">
        <v>169</v>
      </c>
      <c r="KFF80" s="22">
        <v>1</v>
      </c>
      <c r="KFG80" s="22" t="s">
        <v>157</v>
      </c>
      <c r="KFI80" s="22" t="s">
        <v>169</v>
      </c>
      <c r="KFJ80" s="22">
        <v>1</v>
      </c>
      <c r="KFK80" s="22" t="s">
        <v>157</v>
      </c>
      <c r="KFM80" s="22" t="s">
        <v>169</v>
      </c>
      <c r="KFN80" s="22">
        <v>1</v>
      </c>
      <c r="KFO80" s="22" t="s">
        <v>157</v>
      </c>
      <c r="KFQ80" s="22" t="s">
        <v>169</v>
      </c>
      <c r="KFR80" s="22">
        <v>1</v>
      </c>
      <c r="KFS80" s="22" t="s">
        <v>157</v>
      </c>
      <c r="KFU80" s="22" t="s">
        <v>169</v>
      </c>
      <c r="KFV80" s="22">
        <v>1</v>
      </c>
      <c r="KFW80" s="22" t="s">
        <v>157</v>
      </c>
      <c r="KFY80" s="22" t="s">
        <v>169</v>
      </c>
      <c r="KFZ80" s="22">
        <v>1</v>
      </c>
      <c r="KGA80" s="22" t="s">
        <v>157</v>
      </c>
      <c r="KGC80" s="22" t="s">
        <v>169</v>
      </c>
      <c r="KGD80" s="22">
        <v>1</v>
      </c>
      <c r="KGE80" s="22" t="s">
        <v>157</v>
      </c>
      <c r="KGG80" s="22" t="s">
        <v>169</v>
      </c>
      <c r="KGH80" s="22">
        <v>1</v>
      </c>
      <c r="KGI80" s="22" t="s">
        <v>157</v>
      </c>
      <c r="KGK80" s="22" t="s">
        <v>169</v>
      </c>
      <c r="KGL80" s="22">
        <v>1</v>
      </c>
      <c r="KGM80" s="22" t="s">
        <v>157</v>
      </c>
      <c r="KGO80" s="22" t="s">
        <v>169</v>
      </c>
      <c r="KGP80" s="22">
        <v>1</v>
      </c>
      <c r="KGQ80" s="22" t="s">
        <v>157</v>
      </c>
      <c r="KGS80" s="22" t="s">
        <v>169</v>
      </c>
      <c r="KGT80" s="22">
        <v>1</v>
      </c>
      <c r="KGU80" s="22" t="s">
        <v>157</v>
      </c>
      <c r="KGW80" s="22" t="s">
        <v>169</v>
      </c>
      <c r="KGX80" s="22">
        <v>1</v>
      </c>
      <c r="KGY80" s="22" t="s">
        <v>157</v>
      </c>
      <c r="KHA80" s="22" t="s">
        <v>169</v>
      </c>
      <c r="KHB80" s="22">
        <v>1</v>
      </c>
      <c r="KHC80" s="22" t="s">
        <v>157</v>
      </c>
      <c r="KHE80" s="22" t="s">
        <v>169</v>
      </c>
      <c r="KHF80" s="22">
        <v>1</v>
      </c>
      <c r="KHG80" s="22" t="s">
        <v>157</v>
      </c>
      <c r="KHI80" s="22" t="s">
        <v>169</v>
      </c>
      <c r="KHJ80" s="22">
        <v>1</v>
      </c>
      <c r="KHK80" s="22" t="s">
        <v>157</v>
      </c>
      <c r="KHM80" s="22" t="s">
        <v>169</v>
      </c>
      <c r="KHN80" s="22">
        <v>1</v>
      </c>
      <c r="KHO80" s="22" t="s">
        <v>157</v>
      </c>
      <c r="KHQ80" s="22" t="s">
        <v>169</v>
      </c>
      <c r="KHR80" s="22">
        <v>1</v>
      </c>
      <c r="KHS80" s="22" t="s">
        <v>157</v>
      </c>
      <c r="KHU80" s="22" t="s">
        <v>169</v>
      </c>
      <c r="KHV80" s="22">
        <v>1</v>
      </c>
      <c r="KHW80" s="22" t="s">
        <v>157</v>
      </c>
      <c r="KHY80" s="22" t="s">
        <v>169</v>
      </c>
      <c r="KHZ80" s="22">
        <v>1</v>
      </c>
      <c r="KIA80" s="22" t="s">
        <v>157</v>
      </c>
      <c r="KIC80" s="22" t="s">
        <v>169</v>
      </c>
      <c r="KID80" s="22">
        <v>1</v>
      </c>
      <c r="KIE80" s="22" t="s">
        <v>157</v>
      </c>
      <c r="KIG80" s="22" t="s">
        <v>169</v>
      </c>
      <c r="KIH80" s="22">
        <v>1</v>
      </c>
      <c r="KII80" s="22" t="s">
        <v>157</v>
      </c>
      <c r="KIK80" s="22" t="s">
        <v>169</v>
      </c>
      <c r="KIL80" s="22">
        <v>1</v>
      </c>
      <c r="KIM80" s="22" t="s">
        <v>157</v>
      </c>
      <c r="KIO80" s="22" t="s">
        <v>169</v>
      </c>
      <c r="KIP80" s="22">
        <v>1</v>
      </c>
      <c r="KIQ80" s="22" t="s">
        <v>157</v>
      </c>
      <c r="KIS80" s="22" t="s">
        <v>169</v>
      </c>
      <c r="KIT80" s="22">
        <v>1</v>
      </c>
      <c r="KIU80" s="22" t="s">
        <v>157</v>
      </c>
      <c r="KIW80" s="22" t="s">
        <v>169</v>
      </c>
      <c r="KIX80" s="22">
        <v>1</v>
      </c>
      <c r="KIY80" s="22" t="s">
        <v>157</v>
      </c>
      <c r="KJA80" s="22" t="s">
        <v>169</v>
      </c>
      <c r="KJB80" s="22">
        <v>1</v>
      </c>
      <c r="KJC80" s="22" t="s">
        <v>157</v>
      </c>
      <c r="KJE80" s="22" t="s">
        <v>169</v>
      </c>
      <c r="KJF80" s="22">
        <v>1</v>
      </c>
      <c r="KJG80" s="22" t="s">
        <v>157</v>
      </c>
      <c r="KJI80" s="22" t="s">
        <v>169</v>
      </c>
      <c r="KJJ80" s="22">
        <v>1</v>
      </c>
      <c r="KJK80" s="22" t="s">
        <v>157</v>
      </c>
      <c r="KJM80" s="22" t="s">
        <v>169</v>
      </c>
      <c r="KJN80" s="22">
        <v>1</v>
      </c>
      <c r="KJO80" s="22" t="s">
        <v>157</v>
      </c>
      <c r="KJQ80" s="22" t="s">
        <v>169</v>
      </c>
      <c r="KJR80" s="22">
        <v>1</v>
      </c>
      <c r="KJS80" s="22" t="s">
        <v>157</v>
      </c>
      <c r="KJU80" s="22" t="s">
        <v>169</v>
      </c>
      <c r="KJV80" s="22">
        <v>1</v>
      </c>
      <c r="KJW80" s="22" t="s">
        <v>157</v>
      </c>
      <c r="KJY80" s="22" t="s">
        <v>169</v>
      </c>
      <c r="KJZ80" s="22">
        <v>1</v>
      </c>
      <c r="KKA80" s="22" t="s">
        <v>157</v>
      </c>
      <c r="KKC80" s="22" t="s">
        <v>169</v>
      </c>
      <c r="KKD80" s="22">
        <v>1</v>
      </c>
      <c r="KKE80" s="22" t="s">
        <v>157</v>
      </c>
      <c r="KKG80" s="22" t="s">
        <v>169</v>
      </c>
      <c r="KKH80" s="22">
        <v>1</v>
      </c>
      <c r="KKI80" s="22" t="s">
        <v>157</v>
      </c>
      <c r="KKK80" s="22" t="s">
        <v>169</v>
      </c>
      <c r="KKL80" s="22">
        <v>1</v>
      </c>
      <c r="KKM80" s="22" t="s">
        <v>157</v>
      </c>
      <c r="KKO80" s="22" t="s">
        <v>169</v>
      </c>
      <c r="KKP80" s="22">
        <v>1</v>
      </c>
      <c r="KKQ80" s="22" t="s">
        <v>157</v>
      </c>
      <c r="KKS80" s="22" t="s">
        <v>169</v>
      </c>
      <c r="KKT80" s="22">
        <v>1</v>
      </c>
      <c r="KKU80" s="22" t="s">
        <v>157</v>
      </c>
      <c r="KKW80" s="22" t="s">
        <v>169</v>
      </c>
      <c r="KKX80" s="22">
        <v>1</v>
      </c>
      <c r="KKY80" s="22" t="s">
        <v>157</v>
      </c>
      <c r="KLA80" s="22" t="s">
        <v>169</v>
      </c>
      <c r="KLB80" s="22">
        <v>1</v>
      </c>
      <c r="KLC80" s="22" t="s">
        <v>157</v>
      </c>
      <c r="KLE80" s="22" t="s">
        <v>169</v>
      </c>
      <c r="KLF80" s="22">
        <v>1</v>
      </c>
      <c r="KLG80" s="22" t="s">
        <v>157</v>
      </c>
      <c r="KLI80" s="22" t="s">
        <v>169</v>
      </c>
      <c r="KLJ80" s="22">
        <v>1</v>
      </c>
      <c r="KLK80" s="22" t="s">
        <v>157</v>
      </c>
      <c r="KLM80" s="22" t="s">
        <v>169</v>
      </c>
      <c r="KLN80" s="22">
        <v>1</v>
      </c>
      <c r="KLO80" s="22" t="s">
        <v>157</v>
      </c>
      <c r="KLQ80" s="22" t="s">
        <v>169</v>
      </c>
      <c r="KLR80" s="22">
        <v>1</v>
      </c>
      <c r="KLS80" s="22" t="s">
        <v>157</v>
      </c>
      <c r="KLU80" s="22" t="s">
        <v>169</v>
      </c>
      <c r="KLV80" s="22">
        <v>1</v>
      </c>
      <c r="KLW80" s="22" t="s">
        <v>157</v>
      </c>
      <c r="KLY80" s="22" t="s">
        <v>169</v>
      </c>
      <c r="KLZ80" s="22">
        <v>1</v>
      </c>
      <c r="KMA80" s="22" t="s">
        <v>157</v>
      </c>
      <c r="KMC80" s="22" t="s">
        <v>169</v>
      </c>
      <c r="KMD80" s="22">
        <v>1</v>
      </c>
      <c r="KME80" s="22" t="s">
        <v>157</v>
      </c>
      <c r="KMG80" s="22" t="s">
        <v>169</v>
      </c>
      <c r="KMH80" s="22">
        <v>1</v>
      </c>
      <c r="KMI80" s="22" t="s">
        <v>157</v>
      </c>
      <c r="KMK80" s="22" t="s">
        <v>169</v>
      </c>
      <c r="KML80" s="22">
        <v>1</v>
      </c>
      <c r="KMM80" s="22" t="s">
        <v>157</v>
      </c>
      <c r="KMO80" s="22" t="s">
        <v>169</v>
      </c>
      <c r="KMP80" s="22">
        <v>1</v>
      </c>
      <c r="KMQ80" s="22" t="s">
        <v>157</v>
      </c>
      <c r="KMS80" s="22" t="s">
        <v>169</v>
      </c>
      <c r="KMT80" s="22">
        <v>1</v>
      </c>
      <c r="KMU80" s="22" t="s">
        <v>157</v>
      </c>
      <c r="KMW80" s="22" t="s">
        <v>169</v>
      </c>
      <c r="KMX80" s="22">
        <v>1</v>
      </c>
      <c r="KMY80" s="22" t="s">
        <v>157</v>
      </c>
      <c r="KNA80" s="22" t="s">
        <v>169</v>
      </c>
      <c r="KNB80" s="22">
        <v>1</v>
      </c>
      <c r="KNC80" s="22" t="s">
        <v>157</v>
      </c>
      <c r="KNE80" s="22" t="s">
        <v>169</v>
      </c>
      <c r="KNF80" s="22">
        <v>1</v>
      </c>
      <c r="KNG80" s="22" t="s">
        <v>157</v>
      </c>
      <c r="KNI80" s="22" t="s">
        <v>169</v>
      </c>
      <c r="KNJ80" s="22">
        <v>1</v>
      </c>
      <c r="KNK80" s="22" t="s">
        <v>157</v>
      </c>
      <c r="KNM80" s="22" t="s">
        <v>169</v>
      </c>
      <c r="KNN80" s="22">
        <v>1</v>
      </c>
      <c r="KNO80" s="22" t="s">
        <v>157</v>
      </c>
      <c r="KNQ80" s="22" t="s">
        <v>169</v>
      </c>
      <c r="KNR80" s="22">
        <v>1</v>
      </c>
      <c r="KNS80" s="22" t="s">
        <v>157</v>
      </c>
      <c r="KNU80" s="22" t="s">
        <v>169</v>
      </c>
      <c r="KNV80" s="22">
        <v>1</v>
      </c>
      <c r="KNW80" s="22" t="s">
        <v>157</v>
      </c>
      <c r="KNY80" s="22" t="s">
        <v>169</v>
      </c>
      <c r="KNZ80" s="22">
        <v>1</v>
      </c>
      <c r="KOA80" s="22" t="s">
        <v>157</v>
      </c>
      <c r="KOC80" s="22" t="s">
        <v>169</v>
      </c>
      <c r="KOD80" s="22">
        <v>1</v>
      </c>
      <c r="KOE80" s="22" t="s">
        <v>157</v>
      </c>
      <c r="KOG80" s="22" t="s">
        <v>169</v>
      </c>
      <c r="KOH80" s="22">
        <v>1</v>
      </c>
      <c r="KOI80" s="22" t="s">
        <v>157</v>
      </c>
      <c r="KOK80" s="22" t="s">
        <v>169</v>
      </c>
      <c r="KOL80" s="22">
        <v>1</v>
      </c>
      <c r="KOM80" s="22" t="s">
        <v>157</v>
      </c>
      <c r="KOO80" s="22" t="s">
        <v>169</v>
      </c>
      <c r="KOP80" s="22">
        <v>1</v>
      </c>
      <c r="KOQ80" s="22" t="s">
        <v>157</v>
      </c>
      <c r="KOS80" s="22" t="s">
        <v>169</v>
      </c>
      <c r="KOT80" s="22">
        <v>1</v>
      </c>
      <c r="KOU80" s="22" t="s">
        <v>157</v>
      </c>
      <c r="KOW80" s="22" t="s">
        <v>169</v>
      </c>
      <c r="KOX80" s="22">
        <v>1</v>
      </c>
      <c r="KOY80" s="22" t="s">
        <v>157</v>
      </c>
      <c r="KPA80" s="22" t="s">
        <v>169</v>
      </c>
      <c r="KPB80" s="22">
        <v>1</v>
      </c>
      <c r="KPC80" s="22" t="s">
        <v>157</v>
      </c>
      <c r="KPE80" s="22" t="s">
        <v>169</v>
      </c>
      <c r="KPF80" s="22">
        <v>1</v>
      </c>
      <c r="KPG80" s="22" t="s">
        <v>157</v>
      </c>
      <c r="KPI80" s="22" t="s">
        <v>169</v>
      </c>
      <c r="KPJ80" s="22">
        <v>1</v>
      </c>
      <c r="KPK80" s="22" t="s">
        <v>157</v>
      </c>
      <c r="KPM80" s="22" t="s">
        <v>169</v>
      </c>
      <c r="KPN80" s="22">
        <v>1</v>
      </c>
      <c r="KPO80" s="22" t="s">
        <v>157</v>
      </c>
      <c r="KPQ80" s="22" t="s">
        <v>169</v>
      </c>
      <c r="KPR80" s="22">
        <v>1</v>
      </c>
      <c r="KPS80" s="22" t="s">
        <v>157</v>
      </c>
      <c r="KPU80" s="22" t="s">
        <v>169</v>
      </c>
      <c r="KPV80" s="22">
        <v>1</v>
      </c>
      <c r="KPW80" s="22" t="s">
        <v>157</v>
      </c>
      <c r="KPY80" s="22" t="s">
        <v>169</v>
      </c>
      <c r="KPZ80" s="22">
        <v>1</v>
      </c>
      <c r="KQA80" s="22" t="s">
        <v>157</v>
      </c>
      <c r="KQC80" s="22" t="s">
        <v>169</v>
      </c>
      <c r="KQD80" s="22">
        <v>1</v>
      </c>
      <c r="KQE80" s="22" t="s">
        <v>157</v>
      </c>
      <c r="KQG80" s="22" t="s">
        <v>169</v>
      </c>
      <c r="KQH80" s="22">
        <v>1</v>
      </c>
      <c r="KQI80" s="22" t="s">
        <v>157</v>
      </c>
      <c r="KQK80" s="22" t="s">
        <v>169</v>
      </c>
      <c r="KQL80" s="22">
        <v>1</v>
      </c>
      <c r="KQM80" s="22" t="s">
        <v>157</v>
      </c>
      <c r="KQO80" s="22" t="s">
        <v>169</v>
      </c>
      <c r="KQP80" s="22">
        <v>1</v>
      </c>
      <c r="KQQ80" s="22" t="s">
        <v>157</v>
      </c>
      <c r="KQS80" s="22" t="s">
        <v>169</v>
      </c>
      <c r="KQT80" s="22">
        <v>1</v>
      </c>
      <c r="KQU80" s="22" t="s">
        <v>157</v>
      </c>
      <c r="KQW80" s="22" t="s">
        <v>169</v>
      </c>
      <c r="KQX80" s="22">
        <v>1</v>
      </c>
      <c r="KQY80" s="22" t="s">
        <v>157</v>
      </c>
      <c r="KRA80" s="22" t="s">
        <v>169</v>
      </c>
      <c r="KRB80" s="22">
        <v>1</v>
      </c>
      <c r="KRC80" s="22" t="s">
        <v>157</v>
      </c>
      <c r="KRE80" s="22" t="s">
        <v>169</v>
      </c>
      <c r="KRF80" s="22">
        <v>1</v>
      </c>
      <c r="KRG80" s="22" t="s">
        <v>157</v>
      </c>
      <c r="KRI80" s="22" t="s">
        <v>169</v>
      </c>
      <c r="KRJ80" s="22">
        <v>1</v>
      </c>
      <c r="KRK80" s="22" t="s">
        <v>157</v>
      </c>
      <c r="KRM80" s="22" t="s">
        <v>169</v>
      </c>
      <c r="KRN80" s="22">
        <v>1</v>
      </c>
      <c r="KRO80" s="22" t="s">
        <v>157</v>
      </c>
      <c r="KRQ80" s="22" t="s">
        <v>169</v>
      </c>
      <c r="KRR80" s="22">
        <v>1</v>
      </c>
      <c r="KRS80" s="22" t="s">
        <v>157</v>
      </c>
      <c r="KRU80" s="22" t="s">
        <v>169</v>
      </c>
      <c r="KRV80" s="22">
        <v>1</v>
      </c>
      <c r="KRW80" s="22" t="s">
        <v>157</v>
      </c>
      <c r="KRY80" s="22" t="s">
        <v>169</v>
      </c>
      <c r="KRZ80" s="22">
        <v>1</v>
      </c>
      <c r="KSA80" s="22" t="s">
        <v>157</v>
      </c>
      <c r="KSC80" s="22" t="s">
        <v>169</v>
      </c>
      <c r="KSD80" s="22">
        <v>1</v>
      </c>
      <c r="KSE80" s="22" t="s">
        <v>157</v>
      </c>
      <c r="KSG80" s="22" t="s">
        <v>169</v>
      </c>
      <c r="KSH80" s="22">
        <v>1</v>
      </c>
      <c r="KSI80" s="22" t="s">
        <v>157</v>
      </c>
      <c r="KSK80" s="22" t="s">
        <v>169</v>
      </c>
      <c r="KSL80" s="22">
        <v>1</v>
      </c>
      <c r="KSM80" s="22" t="s">
        <v>157</v>
      </c>
      <c r="KSO80" s="22" t="s">
        <v>169</v>
      </c>
      <c r="KSP80" s="22">
        <v>1</v>
      </c>
      <c r="KSQ80" s="22" t="s">
        <v>157</v>
      </c>
      <c r="KSS80" s="22" t="s">
        <v>169</v>
      </c>
      <c r="KST80" s="22">
        <v>1</v>
      </c>
      <c r="KSU80" s="22" t="s">
        <v>157</v>
      </c>
      <c r="KSW80" s="22" t="s">
        <v>169</v>
      </c>
      <c r="KSX80" s="22">
        <v>1</v>
      </c>
      <c r="KSY80" s="22" t="s">
        <v>157</v>
      </c>
      <c r="KTA80" s="22" t="s">
        <v>169</v>
      </c>
      <c r="KTB80" s="22">
        <v>1</v>
      </c>
      <c r="KTC80" s="22" t="s">
        <v>157</v>
      </c>
      <c r="KTE80" s="22" t="s">
        <v>169</v>
      </c>
      <c r="KTF80" s="22">
        <v>1</v>
      </c>
      <c r="KTG80" s="22" t="s">
        <v>157</v>
      </c>
      <c r="KTI80" s="22" t="s">
        <v>169</v>
      </c>
      <c r="KTJ80" s="22">
        <v>1</v>
      </c>
      <c r="KTK80" s="22" t="s">
        <v>157</v>
      </c>
      <c r="KTM80" s="22" t="s">
        <v>169</v>
      </c>
      <c r="KTN80" s="22">
        <v>1</v>
      </c>
      <c r="KTO80" s="22" t="s">
        <v>157</v>
      </c>
      <c r="KTQ80" s="22" t="s">
        <v>169</v>
      </c>
      <c r="KTR80" s="22">
        <v>1</v>
      </c>
      <c r="KTS80" s="22" t="s">
        <v>157</v>
      </c>
      <c r="KTU80" s="22" t="s">
        <v>169</v>
      </c>
      <c r="KTV80" s="22">
        <v>1</v>
      </c>
      <c r="KTW80" s="22" t="s">
        <v>157</v>
      </c>
      <c r="KTY80" s="22" t="s">
        <v>169</v>
      </c>
      <c r="KTZ80" s="22">
        <v>1</v>
      </c>
      <c r="KUA80" s="22" t="s">
        <v>157</v>
      </c>
      <c r="KUC80" s="22" t="s">
        <v>169</v>
      </c>
      <c r="KUD80" s="22">
        <v>1</v>
      </c>
      <c r="KUE80" s="22" t="s">
        <v>157</v>
      </c>
      <c r="KUG80" s="22" t="s">
        <v>169</v>
      </c>
      <c r="KUH80" s="22">
        <v>1</v>
      </c>
      <c r="KUI80" s="22" t="s">
        <v>157</v>
      </c>
      <c r="KUK80" s="22" t="s">
        <v>169</v>
      </c>
      <c r="KUL80" s="22">
        <v>1</v>
      </c>
      <c r="KUM80" s="22" t="s">
        <v>157</v>
      </c>
      <c r="KUO80" s="22" t="s">
        <v>169</v>
      </c>
      <c r="KUP80" s="22">
        <v>1</v>
      </c>
      <c r="KUQ80" s="22" t="s">
        <v>157</v>
      </c>
      <c r="KUS80" s="22" t="s">
        <v>169</v>
      </c>
      <c r="KUT80" s="22">
        <v>1</v>
      </c>
      <c r="KUU80" s="22" t="s">
        <v>157</v>
      </c>
      <c r="KUW80" s="22" t="s">
        <v>169</v>
      </c>
      <c r="KUX80" s="22">
        <v>1</v>
      </c>
      <c r="KUY80" s="22" t="s">
        <v>157</v>
      </c>
      <c r="KVA80" s="22" t="s">
        <v>169</v>
      </c>
      <c r="KVB80" s="22">
        <v>1</v>
      </c>
      <c r="KVC80" s="22" t="s">
        <v>157</v>
      </c>
      <c r="KVE80" s="22" t="s">
        <v>169</v>
      </c>
      <c r="KVF80" s="22">
        <v>1</v>
      </c>
      <c r="KVG80" s="22" t="s">
        <v>157</v>
      </c>
      <c r="KVI80" s="22" t="s">
        <v>169</v>
      </c>
      <c r="KVJ80" s="22">
        <v>1</v>
      </c>
      <c r="KVK80" s="22" t="s">
        <v>157</v>
      </c>
      <c r="KVM80" s="22" t="s">
        <v>169</v>
      </c>
      <c r="KVN80" s="22">
        <v>1</v>
      </c>
      <c r="KVO80" s="22" t="s">
        <v>157</v>
      </c>
      <c r="KVQ80" s="22" t="s">
        <v>169</v>
      </c>
      <c r="KVR80" s="22">
        <v>1</v>
      </c>
      <c r="KVS80" s="22" t="s">
        <v>157</v>
      </c>
      <c r="KVU80" s="22" t="s">
        <v>169</v>
      </c>
      <c r="KVV80" s="22">
        <v>1</v>
      </c>
      <c r="KVW80" s="22" t="s">
        <v>157</v>
      </c>
      <c r="KVY80" s="22" t="s">
        <v>169</v>
      </c>
      <c r="KVZ80" s="22">
        <v>1</v>
      </c>
      <c r="KWA80" s="22" t="s">
        <v>157</v>
      </c>
      <c r="KWC80" s="22" t="s">
        <v>169</v>
      </c>
      <c r="KWD80" s="22">
        <v>1</v>
      </c>
      <c r="KWE80" s="22" t="s">
        <v>157</v>
      </c>
      <c r="KWG80" s="22" t="s">
        <v>169</v>
      </c>
      <c r="KWH80" s="22">
        <v>1</v>
      </c>
      <c r="KWI80" s="22" t="s">
        <v>157</v>
      </c>
      <c r="KWK80" s="22" t="s">
        <v>169</v>
      </c>
      <c r="KWL80" s="22">
        <v>1</v>
      </c>
      <c r="KWM80" s="22" t="s">
        <v>157</v>
      </c>
      <c r="KWO80" s="22" t="s">
        <v>169</v>
      </c>
      <c r="KWP80" s="22">
        <v>1</v>
      </c>
      <c r="KWQ80" s="22" t="s">
        <v>157</v>
      </c>
      <c r="KWS80" s="22" t="s">
        <v>169</v>
      </c>
      <c r="KWT80" s="22">
        <v>1</v>
      </c>
      <c r="KWU80" s="22" t="s">
        <v>157</v>
      </c>
      <c r="KWW80" s="22" t="s">
        <v>169</v>
      </c>
      <c r="KWX80" s="22">
        <v>1</v>
      </c>
      <c r="KWY80" s="22" t="s">
        <v>157</v>
      </c>
      <c r="KXA80" s="22" t="s">
        <v>169</v>
      </c>
      <c r="KXB80" s="22">
        <v>1</v>
      </c>
      <c r="KXC80" s="22" t="s">
        <v>157</v>
      </c>
      <c r="KXE80" s="22" t="s">
        <v>169</v>
      </c>
      <c r="KXF80" s="22">
        <v>1</v>
      </c>
      <c r="KXG80" s="22" t="s">
        <v>157</v>
      </c>
      <c r="KXI80" s="22" t="s">
        <v>169</v>
      </c>
      <c r="KXJ80" s="22">
        <v>1</v>
      </c>
      <c r="KXK80" s="22" t="s">
        <v>157</v>
      </c>
      <c r="KXM80" s="22" t="s">
        <v>169</v>
      </c>
      <c r="KXN80" s="22">
        <v>1</v>
      </c>
      <c r="KXO80" s="22" t="s">
        <v>157</v>
      </c>
      <c r="KXQ80" s="22" t="s">
        <v>169</v>
      </c>
      <c r="KXR80" s="22">
        <v>1</v>
      </c>
      <c r="KXS80" s="22" t="s">
        <v>157</v>
      </c>
      <c r="KXU80" s="22" t="s">
        <v>169</v>
      </c>
      <c r="KXV80" s="22">
        <v>1</v>
      </c>
      <c r="KXW80" s="22" t="s">
        <v>157</v>
      </c>
      <c r="KXY80" s="22" t="s">
        <v>169</v>
      </c>
      <c r="KXZ80" s="22">
        <v>1</v>
      </c>
      <c r="KYA80" s="22" t="s">
        <v>157</v>
      </c>
      <c r="KYC80" s="22" t="s">
        <v>169</v>
      </c>
      <c r="KYD80" s="22">
        <v>1</v>
      </c>
      <c r="KYE80" s="22" t="s">
        <v>157</v>
      </c>
      <c r="KYG80" s="22" t="s">
        <v>169</v>
      </c>
      <c r="KYH80" s="22">
        <v>1</v>
      </c>
      <c r="KYI80" s="22" t="s">
        <v>157</v>
      </c>
      <c r="KYK80" s="22" t="s">
        <v>169</v>
      </c>
      <c r="KYL80" s="22">
        <v>1</v>
      </c>
      <c r="KYM80" s="22" t="s">
        <v>157</v>
      </c>
      <c r="KYO80" s="22" t="s">
        <v>169</v>
      </c>
      <c r="KYP80" s="22">
        <v>1</v>
      </c>
      <c r="KYQ80" s="22" t="s">
        <v>157</v>
      </c>
      <c r="KYS80" s="22" t="s">
        <v>169</v>
      </c>
      <c r="KYT80" s="22">
        <v>1</v>
      </c>
      <c r="KYU80" s="22" t="s">
        <v>157</v>
      </c>
      <c r="KYW80" s="22" t="s">
        <v>169</v>
      </c>
      <c r="KYX80" s="22">
        <v>1</v>
      </c>
      <c r="KYY80" s="22" t="s">
        <v>157</v>
      </c>
      <c r="KZA80" s="22" t="s">
        <v>169</v>
      </c>
      <c r="KZB80" s="22">
        <v>1</v>
      </c>
      <c r="KZC80" s="22" t="s">
        <v>157</v>
      </c>
      <c r="KZE80" s="22" t="s">
        <v>169</v>
      </c>
      <c r="KZF80" s="22">
        <v>1</v>
      </c>
      <c r="KZG80" s="22" t="s">
        <v>157</v>
      </c>
      <c r="KZI80" s="22" t="s">
        <v>169</v>
      </c>
      <c r="KZJ80" s="22">
        <v>1</v>
      </c>
      <c r="KZK80" s="22" t="s">
        <v>157</v>
      </c>
      <c r="KZM80" s="22" t="s">
        <v>169</v>
      </c>
      <c r="KZN80" s="22">
        <v>1</v>
      </c>
      <c r="KZO80" s="22" t="s">
        <v>157</v>
      </c>
      <c r="KZQ80" s="22" t="s">
        <v>169</v>
      </c>
      <c r="KZR80" s="22">
        <v>1</v>
      </c>
      <c r="KZS80" s="22" t="s">
        <v>157</v>
      </c>
      <c r="KZU80" s="22" t="s">
        <v>169</v>
      </c>
      <c r="KZV80" s="22">
        <v>1</v>
      </c>
      <c r="KZW80" s="22" t="s">
        <v>157</v>
      </c>
      <c r="KZY80" s="22" t="s">
        <v>169</v>
      </c>
      <c r="KZZ80" s="22">
        <v>1</v>
      </c>
      <c r="LAA80" s="22" t="s">
        <v>157</v>
      </c>
      <c r="LAC80" s="22" t="s">
        <v>169</v>
      </c>
      <c r="LAD80" s="22">
        <v>1</v>
      </c>
      <c r="LAE80" s="22" t="s">
        <v>157</v>
      </c>
      <c r="LAG80" s="22" t="s">
        <v>169</v>
      </c>
      <c r="LAH80" s="22">
        <v>1</v>
      </c>
      <c r="LAI80" s="22" t="s">
        <v>157</v>
      </c>
      <c r="LAK80" s="22" t="s">
        <v>169</v>
      </c>
      <c r="LAL80" s="22">
        <v>1</v>
      </c>
      <c r="LAM80" s="22" t="s">
        <v>157</v>
      </c>
      <c r="LAO80" s="22" t="s">
        <v>169</v>
      </c>
      <c r="LAP80" s="22">
        <v>1</v>
      </c>
      <c r="LAQ80" s="22" t="s">
        <v>157</v>
      </c>
      <c r="LAS80" s="22" t="s">
        <v>169</v>
      </c>
      <c r="LAT80" s="22">
        <v>1</v>
      </c>
      <c r="LAU80" s="22" t="s">
        <v>157</v>
      </c>
      <c r="LAW80" s="22" t="s">
        <v>169</v>
      </c>
      <c r="LAX80" s="22">
        <v>1</v>
      </c>
      <c r="LAY80" s="22" t="s">
        <v>157</v>
      </c>
      <c r="LBA80" s="22" t="s">
        <v>169</v>
      </c>
      <c r="LBB80" s="22">
        <v>1</v>
      </c>
      <c r="LBC80" s="22" t="s">
        <v>157</v>
      </c>
      <c r="LBE80" s="22" t="s">
        <v>169</v>
      </c>
      <c r="LBF80" s="22">
        <v>1</v>
      </c>
      <c r="LBG80" s="22" t="s">
        <v>157</v>
      </c>
      <c r="LBI80" s="22" t="s">
        <v>169</v>
      </c>
      <c r="LBJ80" s="22">
        <v>1</v>
      </c>
      <c r="LBK80" s="22" t="s">
        <v>157</v>
      </c>
      <c r="LBM80" s="22" t="s">
        <v>169</v>
      </c>
      <c r="LBN80" s="22">
        <v>1</v>
      </c>
      <c r="LBO80" s="22" t="s">
        <v>157</v>
      </c>
      <c r="LBQ80" s="22" t="s">
        <v>169</v>
      </c>
      <c r="LBR80" s="22">
        <v>1</v>
      </c>
      <c r="LBS80" s="22" t="s">
        <v>157</v>
      </c>
      <c r="LBU80" s="22" t="s">
        <v>169</v>
      </c>
      <c r="LBV80" s="22">
        <v>1</v>
      </c>
      <c r="LBW80" s="22" t="s">
        <v>157</v>
      </c>
      <c r="LBY80" s="22" t="s">
        <v>169</v>
      </c>
      <c r="LBZ80" s="22">
        <v>1</v>
      </c>
      <c r="LCA80" s="22" t="s">
        <v>157</v>
      </c>
      <c r="LCC80" s="22" t="s">
        <v>169</v>
      </c>
      <c r="LCD80" s="22">
        <v>1</v>
      </c>
      <c r="LCE80" s="22" t="s">
        <v>157</v>
      </c>
      <c r="LCG80" s="22" t="s">
        <v>169</v>
      </c>
      <c r="LCH80" s="22">
        <v>1</v>
      </c>
      <c r="LCI80" s="22" t="s">
        <v>157</v>
      </c>
      <c r="LCK80" s="22" t="s">
        <v>169</v>
      </c>
      <c r="LCL80" s="22">
        <v>1</v>
      </c>
      <c r="LCM80" s="22" t="s">
        <v>157</v>
      </c>
      <c r="LCO80" s="22" t="s">
        <v>169</v>
      </c>
      <c r="LCP80" s="22">
        <v>1</v>
      </c>
      <c r="LCQ80" s="22" t="s">
        <v>157</v>
      </c>
      <c r="LCS80" s="22" t="s">
        <v>169</v>
      </c>
      <c r="LCT80" s="22">
        <v>1</v>
      </c>
      <c r="LCU80" s="22" t="s">
        <v>157</v>
      </c>
      <c r="LCW80" s="22" t="s">
        <v>169</v>
      </c>
      <c r="LCX80" s="22">
        <v>1</v>
      </c>
      <c r="LCY80" s="22" t="s">
        <v>157</v>
      </c>
      <c r="LDA80" s="22" t="s">
        <v>169</v>
      </c>
      <c r="LDB80" s="22">
        <v>1</v>
      </c>
      <c r="LDC80" s="22" t="s">
        <v>157</v>
      </c>
      <c r="LDE80" s="22" t="s">
        <v>169</v>
      </c>
      <c r="LDF80" s="22">
        <v>1</v>
      </c>
      <c r="LDG80" s="22" t="s">
        <v>157</v>
      </c>
      <c r="LDI80" s="22" t="s">
        <v>169</v>
      </c>
      <c r="LDJ80" s="22">
        <v>1</v>
      </c>
      <c r="LDK80" s="22" t="s">
        <v>157</v>
      </c>
      <c r="LDM80" s="22" t="s">
        <v>169</v>
      </c>
      <c r="LDN80" s="22">
        <v>1</v>
      </c>
      <c r="LDO80" s="22" t="s">
        <v>157</v>
      </c>
      <c r="LDQ80" s="22" t="s">
        <v>169</v>
      </c>
      <c r="LDR80" s="22">
        <v>1</v>
      </c>
      <c r="LDS80" s="22" t="s">
        <v>157</v>
      </c>
      <c r="LDU80" s="22" t="s">
        <v>169</v>
      </c>
      <c r="LDV80" s="22">
        <v>1</v>
      </c>
      <c r="LDW80" s="22" t="s">
        <v>157</v>
      </c>
      <c r="LDY80" s="22" t="s">
        <v>169</v>
      </c>
      <c r="LDZ80" s="22">
        <v>1</v>
      </c>
      <c r="LEA80" s="22" t="s">
        <v>157</v>
      </c>
      <c r="LEC80" s="22" t="s">
        <v>169</v>
      </c>
      <c r="LED80" s="22">
        <v>1</v>
      </c>
      <c r="LEE80" s="22" t="s">
        <v>157</v>
      </c>
      <c r="LEG80" s="22" t="s">
        <v>169</v>
      </c>
      <c r="LEH80" s="22">
        <v>1</v>
      </c>
      <c r="LEI80" s="22" t="s">
        <v>157</v>
      </c>
      <c r="LEK80" s="22" t="s">
        <v>169</v>
      </c>
      <c r="LEL80" s="22">
        <v>1</v>
      </c>
      <c r="LEM80" s="22" t="s">
        <v>157</v>
      </c>
      <c r="LEO80" s="22" t="s">
        <v>169</v>
      </c>
      <c r="LEP80" s="22">
        <v>1</v>
      </c>
      <c r="LEQ80" s="22" t="s">
        <v>157</v>
      </c>
      <c r="LES80" s="22" t="s">
        <v>169</v>
      </c>
      <c r="LET80" s="22">
        <v>1</v>
      </c>
      <c r="LEU80" s="22" t="s">
        <v>157</v>
      </c>
      <c r="LEW80" s="22" t="s">
        <v>169</v>
      </c>
      <c r="LEX80" s="22">
        <v>1</v>
      </c>
      <c r="LEY80" s="22" t="s">
        <v>157</v>
      </c>
      <c r="LFA80" s="22" t="s">
        <v>169</v>
      </c>
      <c r="LFB80" s="22">
        <v>1</v>
      </c>
      <c r="LFC80" s="22" t="s">
        <v>157</v>
      </c>
      <c r="LFE80" s="22" t="s">
        <v>169</v>
      </c>
      <c r="LFF80" s="22">
        <v>1</v>
      </c>
      <c r="LFG80" s="22" t="s">
        <v>157</v>
      </c>
      <c r="LFI80" s="22" t="s">
        <v>169</v>
      </c>
      <c r="LFJ80" s="22">
        <v>1</v>
      </c>
      <c r="LFK80" s="22" t="s">
        <v>157</v>
      </c>
      <c r="LFM80" s="22" t="s">
        <v>169</v>
      </c>
      <c r="LFN80" s="22">
        <v>1</v>
      </c>
      <c r="LFO80" s="22" t="s">
        <v>157</v>
      </c>
      <c r="LFQ80" s="22" t="s">
        <v>169</v>
      </c>
      <c r="LFR80" s="22">
        <v>1</v>
      </c>
      <c r="LFS80" s="22" t="s">
        <v>157</v>
      </c>
      <c r="LFU80" s="22" t="s">
        <v>169</v>
      </c>
      <c r="LFV80" s="22">
        <v>1</v>
      </c>
      <c r="LFW80" s="22" t="s">
        <v>157</v>
      </c>
      <c r="LFY80" s="22" t="s">
        <v>169</v>
      </c>
      <c r="LFZ80" s="22">
        <v>1</v>
      </c>
      <c r="LGA80" s="22" t="s">
        <v>157</v>
      </c>
      <c r="LGC80" s="22" t="s">
        <v>169</v>
      </c>
      <c r="LGD80" s="22">
        <v>1</v>
      </c>
      <c r="LGE80" s="22" t="s">
        <v>157</v>
      </c>
      <c r="LGG80" s="22" t="s">
        <v>169</v>
      </c>
      <c r="LGH80" s="22">
        <v>1</v>
      </c>
      <c r="LGI80" s="22" t="s">
        <v>157</v>
      </c>
      <c r="LGK80" s="22" t="s">
        <v>169</v>
      </c>
      <c r="LGL80" s="22">
        <v>1</v>
      </c>
      <c r="LGM80" s="22" t="s">
        <v>157</v>
      </c>
      <c r="LGO80" s="22" t="s">
        <v>169</v>
      </c>
      <c r="LGP80" s="22">
        <v>1</v>
      </c>
      <c r="LGQ80" s="22" t="s">
        <v>157</v>
      </c>
      <c r="LGS80" s="22" t="s">
        <v>169</v>
      </c>
      <c r="LGT80" s="22">
        <v>1</v>
      </c>
      <c r="LGU80" s="22" t="s">
        <v>157</v>
      </c>
      <c r="LGW80" s="22" t="s">
        <v>169</v>
      </c>
      <c r="LGX80" s="22">
        <v>1</v>
      </c>
      <c r="LGY80" s="22" t="s">
        <v>157</v>
      </c>
      <c r="LHA80" s="22" t="s">
        <v>169</v>
      </c>
      <c r="LHB80" s="22">
        <v>1</v>
      </c>
      <c r="LHC80" s="22" t="s">
        <v>157</v>
      </c>
      <c r="LHE80" s="22" t="s">
        <v>169</v>
      </c>
      <c r="LHF80" s="22">
        <v>1</v>
      </c>
      <c r="LHG80" s="22" t="s">
        <v>157</v>
      </c>
      <c r="LHI80" s="22" t="s">
        <v>169</v>
      </c>
      <c r="LHJ80" s="22">
        <v>1</v>
      </c>
      <c r="LHK80" s="22" t="s">
        <v>157</v>
      </c>
      <c r="LHM80" s="22" t="s">
        <v>169</v>
      </c>
      <c r="LHN80" s="22">
        <v>1</v>
      </c>
      <c r="LHO80" s="22" t="s">
        <v>157</v>
      </c>
      <c r="LHQ80" s="22" t="s">
        <v>169</v>
      </c>
      <c r="LHR80" s="22">
        <v>1</v>
      </c>
      <c r="LHS80" s="22" t="s">
        <v>157</v>
      </c>
      <c r="LHU80" s="22" t="s">
        <v>169</v>
      </c>
      <c r="LHV80" s="22">
        <v>1</v>
      </c>
      <c r="LHW80" s="22" t="s">
        <v>157</v>
      </c>
      <c r="LHY80" s="22" t="s">
        <v>169</v>
      </c>
      <c r="LHZ80" s="22">
        <v>1</v>
      </c>
      <c r="LIA80" s="22" t="s">
        <v>157</v>
      </c>
      <c r="LIC80" s="22" t="s">
        <v>169</v>
      </c>
      <c r="LID80" s="22">
        <v>1</v>
      </c>
      <c r="LIE80" s="22" t="s">
        <v>157</v>
      </c>
      <c r="LIG80" s="22" t="s">
        <v>169</v>
      </c>
      <c r="LIH80" s="22">
        <v>1</v>
      </c>
      <c r="LII80" s="22" t="s">
        <v>157</v>
      </c>
      <c r="LIK80" s="22" t="s">
        <v>169</v>
      </c>
      <c r="LIL80" s="22">
        <v>1</v>
      </c>
      <c r="LIM80" s="22" t="s">
        <v>157</v>
      </c>
      <c r="LIO80" s="22" t="s">
        <v>169</v>
      </c>
      <c r="LIP80" s="22">
        <v>1</v>
      </c>
      <c r="LIQ80" s="22" t="s">
        <v>157</v>
      </c>
      <c r="LIS80" s="22" t="s">
        <v>169</v>
      </c>
      <c r="LIT80" s="22">
        <v>1</v>
      </c>
      <c r="LIU80" s="22" t="s">
        <v>157</v>
      </c>
      <c r="LIW80" s="22" t="s">
        <v>169</v>
      </c>
      <c r="LIX80" s="22">
        <v>1</v>
      </c>
      <c r="LIY80" s="22" t="s">
        <v>157</v>
      </c>
      <c r="LJA80" s="22" t="s">
        <v>169</v>
      </c>
      <c r="LJB80" s="22">
        <v>1</v>
      </c>
      <c r="LJC80" s="22" t="s">
        <v>157</v>
      </c>
      <c r="LJE80" s="22" t="s">
        <v>169</v>
      </c>
      <c r="LJF80" s="22">
        <v>1</v>
      </c>
      <c r="LJG80" s="22" t="s">
        <v>157</v>
      </c>
      <c r="LJI80" s="22" t="s">
        <v>169</v>
      </c>
      <c r="LJJ80" s="22">
        <v>1</v>
      </c>
      <c r="LJK80" s="22" t="s">
        <v>157</v>
      </c>
      <c r="LJM80" s="22" t="s">
        <v>169</v>
      </c>
      <c r="LJN80" s="22">
        <v>1</v>
      </c>
      <c r="LJO80" s="22" t="s">
        <v>157</v>
      </c>
      <c r="LJQ80" s="22" t="s">
        <v>169</v>
      </c>
      <c r="LJR80" s="22">
        <v>1</v>
      </c>
      <c r="LJS80" s="22" t="s">
        <v>157</v>
      </c>
      <c r="LJU80" s="22" t="s">
        <v>169</v>
      </c>
      <c r="LJV80" s="22">
        <v>1</v>
      </c>
      <c r="LJW80" s="22" t="s">
        <v>157</v>
      </c>
      <c r="LJY80" s="22" t="s">
        <v>169</v>
      </c>
      <c r="LJZ80" s="22">
        <v>1</v>
      </c>
      <c r="LKA80" s="22" t="s">
        <v>157</v>
      </c>
      <c r="LKC80" s="22" t="s">
        <v>169</v>
      </c>
      <c r="LKD80" s="22">
        <v>1</v>
      </c>
      <c r="LKE80" s="22" t="s">
        <v>157</v>
      </c>
      <c r="LKG80" s="22" t="s">
        <v>169</v>
      </c>
      <c r="LKH80" s="22">
        <v>1</v>
      </c>
      <c r="LKI80" s="22" t="s">
        <v>157</v>
      </c>
      <c r="LKK80" s="22" t="s">
        <v>169</v>
      </c>
      <c r="LKL80" s="22">
        <v>1</v>
      </c>
      <c r="LKM80" s="22" t="s">
        <v>157</v>
      </c>
      <c r="LKO80" s="22" t="s">
        <v>169</v>
      </c>
      <c r="LKP80" s="22">
        <v>1</v>
      </c>
      <c r="LKQ80" s="22" t="s">
        <v>157</v>
      </c>
      <c r="LKS80" s="22" t="s">
        <v>169</v>
      </c>
      <c r="LKT80" s="22">
        <v>1</v>
      </c>
      <c r="LKU80" s="22" t="s">
        <v>157</v>
      </c>
      <c r="LKW80" s="22" t="s">
        <v>169</v>
      </c>
      <c r="LKX80" s="22">
        <v>1</v>
      </c>
      <c r="LKY80" s="22" t="s">
        <v>157</v>
      </c>
      <c r="LLA80" s="22" t="s">
        <v>169</v>
      </c>
      <c r="LLB80" s="22">
        <v>1</v>
      </c>
      <c r="LLC80" s="22" t="s">
        <v>157</v>
      </c>
      <c r="LLE80" s="22" t="s">
        <v>169</v>
      </c>
      <c r="LLF80" s="22">
        <v>1</v>
      </c>
      <c r="LLG80" s="22" t="s">
        <v>157</v>
      </c>
      <c r="LLI80" s="22" t="s">
        <v>169</v>
      </c>
      <c r="LLJ80" s="22">
        <v>1</v>
      </c>
      <c r="LLK80" s="22" t="s">
        <v>157</v>
      </c>
      <c r="LLM80" s="22" t="s">
        <v>169</v>
      </c>
      <c r="LLN80" s="22">
        <v>1</v>
      </c>
      <c r="LLO80" s="22" t="s">
        <v>157</v>
      </c>
      <c r="LLQ80" s="22" t="s">
        <v>169</v>
      </c>
      <c r="LLR80" s="22">
        <v>1</v>
      </c>
      <c r="LLS80" s="22" t="s">
        <v>157</v>
      </c>
      <c r="LLU80" s="22" t="s">
        <v>169</v>
      </c>
      <c r="LLV80" s="22">
        <v>1</v>
      </c>
      <c r="LLW80" s="22" t="s">
        <v>157</v>
      </c>
      <c r="LLY80" s="22" t="s">
        <v>169</v>
      </c>
      <c r="LLZ80" s="22">
        <v>1</v>
      </c>
      <c r="LMA80" s="22" t="s">
        <v>157</v>
      </c>
      <c r="LMC80" s="22" t="s">
        <v>169</v>
      </c>
      <c r="LMD80" s="22">
        <v>1</v>
      </c>
      <c r="LME80" s="22" t="s">
        <v>157</v>
      </c>
      <c r="LMG80" s="22" t="s">
        <v>169</v>
      </c>
      <c r="LMH80" s="22">
        <v>1</v>
      </c>
      <c r="LMI80" s="22" t="s">
        <v>157</v>
      </c>
      <c r="LMK80" s="22" t="s">
        <v>169</v>
      </c>
      <c r="LML80" s="22">
        <v>1</v>
      </c>
      <c r="LMM80" s="22" t="s">
        <v>157</v>
      </c>
      <c r="LMO80" s="22" t="s">
        <v>169</v>
      </c>
      <c r="LMP80" s="22">
        <v>1</v>
      </c>
      <c r="LMQ80" s="22" t="s">
        <v>157</v>
      </c>
      <c r="LMS80" s="22" t="s">
        <v>169</v>
      </c>
      <c r="LMT80" s="22">
        <v>1</v>
      </c>
      <c r="LMU80" s="22" t="s">
        <v>157</v>
      </c>
      <c r="LMW80" s="22" t="s">
        <v>169</v>
      </c>
      <c r="LMX80" s="22">
        <v>1</v>
      </c>
      <c r="LMY80" s="22" t="s">
        <v>157</v>
      </c>
      <c r="LNA80" s="22" t="s">
        <v>169</v>
      </c>
      <c r="LNB80" s="22">
        <v>1</v>
      </c>
      <c r="LNC80" s="22" t="s">
        <v>157</v>
      </c>
      <c r="LNE80" s="22" t="s">
        <v>169</v>
      </c>
      <c r="LNF80" s="22">
        <v>1</v>
      </c>
      <c r="LNG80" s="22" t="s">
        <v>157</v>
      </c>
      <c r="LNI80" s="22" t="s">
        <v>169</v>
      </c>
      <c r="LNJ80" s="22">
        <v>1</v>
      </c>
      <c r="LNK80" s="22" t="s">
        <v>157</v>
      </c>
      <c r="LNM80" s="22" t="s">
        <v>169</v>
      </c>
      <c r="LNN80" s="22">
        <v>1</v>
      </c>
      <c r="LNO80" s="22" t="s">
        <v>157</v>
      </c>
      <c r="LNQ80" s="22" t="s">
        <v>169</v>
      </c>
      <c r="LNR80" s="22">
        <v>1</v>
      </c>
      <c r="LNS80" s="22" t="s">
        <v>157</v>
      </c>
      <c r="LNU80" s="22" t="s">
        <v>169</v>
      </c>
      <c r="LNV80" s="22">
        <v>1</v>
      </c>
      <c r="LNW80" s="22" t="s">
        <v>157</v>
      </c>
      <c r="LNY80" s="22" t="s">
        <v>169</v>
      </c>
      <c r="LNZ80" s="22">
        <v>1</v>
      </c>
      <c r="LOA80" s="22" t="s">
        <v>157</v>
      </c>
      <c r="LOC80" s="22" t="s">
        <v>169</v>
      </c>
      <c r="LOD80" s="22">
        <v>1</v>
      </c>
      <c r="LOE80" s="22" t="s">
        <v>157</v>
      </c>
      <c r="LOG80" s="22" t="s">
        <v>169</v>
      </c>
      <c r="LOH80" s="22">
        <v>1</v>
      </c>
      <c r="LOI80" s="22" t="s">
        <v>157</v>
      </c>
      <c r="LOK80" s="22" t="s">
        <v>169</v>
      </c>
      <c r="LOL80" s="22">
        <v>1</v>
      </c>
      <c r="LOM80" s="22" t="s">
        <v>157</v>
      </c>
      <c r="LOO80" s="22" t="s">
        <v>169</v>
      </c>
      <c r="LOP80" s="22">
        <v>1</v>
      </c>
      <c r="LOQ80" s="22" t="s">
        <v>157</v>
      </c>
      <c r="LOS80" s="22" t="s">
        <v>169</v>
      </c>
      <c r="LOT80" s="22">
        <v>1</v>
      </c>
      <c r="LOU80" s="22" t="s">
        <v>157</v>
      </c>
      <c r="LOW80" s="22" t="s">
        <v>169</v>
      </c>
      <c r="LOX80" s="22">
        <v>1</v>
      </c>
      <c r="LOY80" s="22" t="s">
        <v>157</v>
      </c>
      <c r="LPA80" s="22" t="s">
        <v>169</v>
      </c>
      <c r="LPB80" s="22">
        <v>1</v>
      </c>
      <c r="LPC80" s="22" t="s">
        <v>157</v>
      </c>
      <c r="LPE80" s="22" t="s">
        <v>169</v>
      </c>
      <c r="LPF80" s="22">
        <v>1</v>
      </c>
      <c r="LPG80" s="22" t="s">
        <v>157</v>
      </c>
      <c r="LPI80" s="22" t="s">
        <v>169</v>
      </c>
      <c r="LPJ80" s="22">
        <v>1</v>
      </c>
      <c r="LPK80" s="22" t="s">
        <v>157</v>
      </c>
      <c r="LPM80" s="22" t="s">
        <v>169</v>
      </c>
      <c r="LPN80" s="22">
        <v>1</v>
      </c>
      <c r="LPO80" s="22" t="s">
        <v>157</v>
      </c>
      <c r="LPQ80" s="22" t="s">
        <v>169</v>
      </c>
      <c r="LPR80" s="22">
        <v>1</v>
      </c>
      <c r="LPS80" s="22" t="s">
        <v>157</v>
      </c>
      <c r="LPU80" s="22" t="s">
        <v>169</v>
      </c>
      <c r="LPV80" s="22">
        <v>1</v>
      </c>
      <c r="LPW80" s="22" t="s">
        <v>157</v>
      </c>
      <c r="LPY80" s="22" t="s">
        <v>169</v>
      </c>
      <c r="LPZ80" s="22">
        <v>1</v>
      </c>
      <c r="LQA80" s="22" t="s">
        <v>157</v>
      </c>
      <c r="LQC80" s="22" t="s">
        <v>169</v>
      </c>
      <c r="LQD80" s="22">
        <v>1</v>
      </c>
      <c r="LQE80" s="22" t="s">
        <v>157</v>
      </c>
      <c r="LQG80" s="22" t="s">
        <v>169</v>
      </c>
      <c r="LQH80" s="22">
        <v>1</v>
      </c>
      <c r="LQI80" s="22" t="s">
        <v>157</v>
      </c>
      <c r="LQK80" s="22" t="s">
        <v>169</v>
      </c>
      <c r="LQL80" s="22">
        <v>1</v>
      </c>
      <c r="LQM80" s="22" t="s">
        <v>157</v>
      </c>
      <c r="LQO80" s="22" t="s">
        <v>169</v>
      </c>
      <c r="LQP80" s="22">
        <v>1</v>
      </c>
      <c r="LQQ80" s="22" t="s">
        <v>157</v>
      </c>
      <c r="LQS80" s="22" t="s">
        <v>169</v>
      </c>
      <c r="LQT80" s="22">
        <v>1</v>
      </c>
      <c r="LQU80" s="22" t="s">
        <v>157</v>
      </c>
      <c r="LQW80" s="22" t="s">
        <v>169</v>
      </c>
      <c r="LQX80" s="22">
        <v>1</v>
      </c>
      <c r="LQY80" s="22" t="s">
        <v>157</v>
      </c>
      <c r="LRA80" s="22" t="s">
        <v>169</v>
      </c>
      <c r="LRB80" s="22">
        <v>1</v>
      </c>
      <c r="LRC80" s="22" t="s">
        <v>157</v>
      </c>
      <c r="LRE80" s="22" t="s">
        <v>169</v>
      </c>
      <c r="LRF80" s="22">
        <v>1</v>
      </c>
      <c r="LRG80" s="22" t="s">
        <v>157</v>
      </c>
      <c r="LRI80" s="22" t="s">
        <v>169</v>
      </c>
      <c r="LRJ80" s="22">
        <v>1</v>
      </c>
      <c r="LRK80" s="22" t="s">
        <v>157</v>
      </c>
      <c r="LRM80" s="22" t="s">
        <v>169</v>
      </c>
      <c r="LRN80" s="22">
        <v>1</v>
      </c>
      <c r="LRO80" s="22" t="s">
        <v>157</v>
      </c>
      <c r="LRQ80" s="22" t="s">
        <v>169</v>
      </c>
      <c r="LRR80" s="22">
        <v>1</v>
      </c>
      <c r="LRS80" s="22" t="s">
        <v>157</v>
      </c>
      <c r="LRU80" s="22" t="s">
        <v>169</v>
      </c>
      <c r="LRV80" s="22">
        <v>1</v>
      </c>
      <c r="LRW80" s="22" t="s">
        <v>157</v>
      </c>
      <c r="LRY80" s="22" t="s">
        <v>169</v>
      </c>
      <c r="LRZ80" s="22">
        <v>1</v>
      </c>
      <c r="LSA80" s="22" t="s">
        <v>157</v>
      </c>
      <c r="LSC80" s="22" t="s">
        <v>169</v>
      </c>
      <c r="LSD80" s="22">
        <v>1</v>
      </c>
      <c r="LSE80" s="22" t="s">
        <v>157</v>
      </c>
      <c r="LSG80" s="22" t="s">
        <v>169</v>
      </c>
      <c r="LSH80" s="22">
        <v>1</v>
      </c>
      <c r="LSI80" s="22" t="s">
        <v>157</v>
      </c>
      <c r="LSK80" s="22" t="s">
        <v>169</v>
      </c>
      <c r="LSL80" s="22">
        <v>1</v>
      </c>
      <c r="LSM80" s="22" t="s">
        <v>157</v>
      </c>
      <c r="LSO80" s="22" t="s">
        <v>169</v>
      </c>
      <c r="LSP80" s="22">
        <v>1</v>
      </c>
      <c r="LSQ80" s="22" t="s">
        <v>157</v>
      </c>
      <c r="LSS80" s="22" t="s">
        <v>169</v>
      </c>
      <c r="LST80" s="22">
        <v>1</v>
      </c>
      <c r="LSU80" s="22" t="s">
        <v>157</v>
      </c>
      <c r="LSW80" s="22" t="s">
        <v>169</v>
      </c>
      <c r="LSX80" s="22">
        <v>1</v>
      </c>
      <c r="LSY80" s="22" t="s">
        <v>157</v>
      </c>
      <c r="LTA80" s="22" t="s">
        <v>169</v>
      </c>
      <c r="LTB80" s="22">
        <v>1</v>
      </c>
      <c r="LTC80" s="22" t="s">
        <v>157</v>
      </c>
      <c r="LTE80" s="22" t="s">
        <v>169</v>
      </c>
      <c r="LTF80" s="22">
        <v>1</v>
      </c>
      <c r="LTG80" s="22" t="s">
        <v>157</v>
      </c>
      <c r="LTI80" s="22" t="s">
        <v>169</v>
      </c>
      <c r="LTJ80" s="22">
        <v>1</v>
      </c>
      <c r="LTK80" s="22" t="s">
        <v>157</v>
      </c>
      <c r="LTM80" s="22" t="s">
        <v>169</v>
      </c>
      <c r="LTN80" s="22">
        <v>1</v>
      </c>
      <c r="LTO80" s="22" t="s">
        <v>157</v>
      </c>
      <c r="LTQ80" s="22" t="s">
        <v>169</v>
      </c>
      <c r="LTR80" s="22">
        <v>1</v>
      </c>
      <c r="LTS80" s="22" t="s">
        <v>157</v>
      </c>
      <c r="LTU80" s="22" t="s">
        <v>169</v>
      </c>
      <c r="LTV80" s="22">
        <v>1</v>
      </c>
      <c r="LTW80" s="22" t="s">
        <v>157</v>
      </c>
      <c r="LTY80" s="22" t="s">
        <v>169</v>
      </c>
      <c r="LTZ80" s="22">
        <v>1</v>
      </c>
      <c r="LUA80" s="22" t="s">
        <v>157</v>
      </c>
      <c r="LUC80" s="22" t="s">
        <v>169</v>
      </c>
      <c r="LUD80" s="22">
        <v>1</v>
      </c>
      <c r="LUE80" s="22" t="s">
        <v>157</v>
      </c>
      <c r="LUG80" s="22" t="s">
        <v>169</v>
      </c>
      <c r="LUH80" s="22">
        <v>1</v>
      </c>
      <c r="LUI80" s="22" t="s">
        <v>157</v>
      </c>
      <c r="LUK80" s="22" t="s">
        <v>169</v>
      </c>
      <c r="LUL80" s="22">
        <v>1</v>
      </c>
      <c r="LUM80" s="22" t="s">
        <v>157</v>
      </c>
      <c r="LUO80" s="22" t="s">
        <v>169</v>
      </c>
      <c r="LUP80" s="22">
        <v>1</v>
      </c>
      <c r="LUQ80" s="22" t="s">
        <v>157</v>
      </c>
      <c r="LUS80" s="22" t="s">
        <v>169</v>
      </c>
      <c r="LUT80" s="22">
        <v>1</v>
      </c>
      <c r="LUU80" s="22" t="s">
        <v>157</v>
      </c>
      <c r="LUW80" s="22" t="s">
        <v>169</v>
      </c>
      <c r="LUX80" s="22">
        <v>1</v>
      </c>
      <c r="LUY80" s="22" t="s">
        <v>157</v>
      </c>
      <c r="LVA80" s="22" t="s">
        <v>169</v>
      </c>
      <c r="LVB80" s="22">
        <v>1</v>
      </c>
      <c r="LVC80" s="22" t="s">
        <v>157</v>
      </c>
      <c r="LVE80" s="22" t="s">
        <v>169</v>
      </c>
      <c r="LVF80" s="22">
        <v>1</v>
      </c>
      <c r="LVG80" s="22" t="s">
        <v>157</v>
      </c>
      <c r="LVI80" s="22" t="s">
        <v>169</v>
      </c>
      <c r="LVJ80" s="22">
        <v>1</v>
      </c>
      <c r="LVK80" s="22" t="s">
        <v>157</v>
      </c>
      <c r="LVM80" s="22" t="s">
        <v>169</v>
      </c>
      <c r="LVN80" s="22">
        <v>1</v>
      </c>
      <c r="LVO80" s="22" t="s">
        <v>157</v>
      </c>
      <c r="LVQ80" s="22" t="s">
        <v>169</v>
      </c>
      <c r="LVR80" s="22">
        <v>1</v>
      </c>
      <c r="LVS80" s="22" t="s">
        <v>157</v>
      </c>
      <c r="LVU80" s="22" t="s">
        <v>169</v>
      </c>
      <c r="LVV80" s="22">
        <v>1</v>
      </c>
      <c r="LVW80" s="22" t="s">
        <v>157</v>
      </c>
      <c r="LVY80" s="22" t="s">
        <v>169</v>
      </c>
      <c r="LVZ80" s="22">
        <v>1</v>
      </c>
      <c r="LWA80" s="22" t="s">
        <v>157</v>
      </c>
      <c r="LWC80" s="22" t="s">
        <v>169</v>
      </c>
      <c r="LWD80" s="22">
        <v>1</v>
      </c>
      <c r="LWE80" s="22" t="s">
        <v>157</v>
      </c>
      <c r="LWG80" s="22" t="s">
        <v>169</v>
      </c>
      <c r="LWH80" s="22">
        <v>1</v>
      </c>
      <c r="LWI80" s="22" t="s">
        <v>157</v>
      </c>
      <c r="LWK80" s="22" t="s">
        <v>169</v>
      </c>
      <c r="LWL80" s="22">
        <v>1</v>
      </c>
      <c r="LWM80" s="22" t="s">
        <v>157</v>
      </c>
      <c r="LWO80" s="22" t="s">
        <v>169</v>
      </c>
      <c r="LWP80" s="22">
        <v>1</v>
      </c>
      <c r="LWQ80" s="22" t="s">
        <v>157</v>
      </c>
      <c r="LWS80" s="22" t="s">
        <v>169</v>
      </c>
      <c r="LWT80" s="22">
        <v>1</v>
      </c>
      <c r="LWU80" s="22" t="s">
        <v>157</v>
      </c>
      <c r="LWW80" s="22" t="s">
        <v>169</v>
      </c>
      <c r="LWX80" s="22">
        <v>1</v>
      </c>
      <c r="LWY80" s="22" t="s">
        <v>157</v>
      </c>
      <c r="LXA80" s="22" t="s">
        <v>169</v>
      </c>
      <c r="LXB80" s="22">
        <v>1</v>
      </c>
      <c r="LXC80" s="22" t="s">
        <v>157</v>
      </c>
      <c r="LXE80" s="22" t="s">
        <v>169</v>
      </c>
      <c r="LXF80" s="22">
        <v>1</v>
      </c>
      <c r="LXG80" s="22" t="s">
        <v>157</v>
      </c>
      <c r="LXI80" s="22" t="s">
        <v>169</v>
      </c>
      <c r="LXJ80" s="22">
        <v>1</v>
      </c>
      <c r="LXK80" s="22" t="s">
        <v>157</v>
      </c>
      <c r="LXM80" s="22" t="s">
        <v>169</v>
      </c>
      <c r="LXN80" s="22">
        <v>1</v>
      </c>
      <c r="LXO80" s="22" t="s">
        <v>157</v>
      </c>
      <c r="LXQ80" s="22" t="s">
        <v>169</v>
      </c>
      <c r="LXR80" s="22">
        <v>1</v>
      </c>
      <c r="LXS80" s="22" t="s">
        <v>157</v>
      </c>
      <c r="LXU80" s="22" t="s">
        <v>169</v>
      </c>
      <c r="LXV80" s="22">
        <v>1</v>
      </c>
      <c r="LXW80" s="22" t="s">
        <v>157</v>
      </c>
      <c r="LXY80" s="22" t="s">
        <v>169</v>
      </c>
      <c r="LXZ80" s="22">
        <v>1</v>
      </c>
      <c r="LYA80" s="22" t="s">
        <v>157</v>
      </c>
      <c r="LYC80" s="22" t="s">
        <v>169</v>
      </c>
      <c r="LYD80" s="22">
        <v>1</v>
      </c>
      <c r="LYE80" s="22" t="s">
        <v>157</v>
      </c>
      <c r="LYG80" s="22" t="s">
        <v>169</v>
      </c>
      <c r="LYH80" s="22">
        <v>1</v>
      </c>
      <c r="LYI80" s="22" t="s">
        <v>157</v>
      </c>
      <c r="LYK80" s="22" t="s">
        <v>169</v>
      </c>
      <c r="LYL80" s="22">
        <v>1</v>
      </c>
      <c r="LYM80" s="22" t="s">
        <v>157</v>
      </c>
      <c r="LYO80" s="22" t="s">
        <v>169</v>
      </c>
      <c r="LYP80" s="22">
        <v>1</v>
      </c>
      <c r="LYQ80" s="22" t="s">
        <v>157</v>
      </c>
      <c r="LYS80" s="22" t="s">
        <v>169</v>
      </c>
      <c r="LYT80" s="22">
        <v>1</v>
      </c>
      <c r="LYU80" s="22" t="s">
        <v>157</v>
      </c>
      <c r="LYW80" s="22" t="s">
        <v>169</v>
      </c>
      <c r="LYX80" s="22">
        <v>1</v>
      </c>
      <c r="LYY80" s="22" t="s">
        <v>157</v>
      </c>
      <c r="LZA80" s="22" t="s">
        <v>169</v>
      </c>
      <c r="LZB80" s="22">
        <v>1</v>
      </c>
      <c r="LZC80" s="22" t="s">
        <v>157</v>
      </c>
      <c r="LZE80" s="22" t="s">
        <v>169</v>
      </c>
      <c r="LZF80" s="22">
        <v>1</v>
      </c>
      <c r="LZG80" s="22" t="s">
        <v>157</v>
      </c>
      <c r="LZI80" s="22" t="s">
        <v>169</v>
      </c>
      <c r="LZJ80" s="22">
        <v>1</v>
      </c>
      <c r="LZK80" s="22" t="s">
        <v>157</v>
      </c>
      <c r="LZM80" s="22" t="s">
        <v>169</v>
      </c>
      <c r="LZN80" s="22">
        <v>1</v>
      </c>
      <c r="LZO80" s="22" t="s">
        <v>157</v>
      </c>
      <c r="LZQ80" s="22" t="s">
        <v>169</v>
      </c>
      <c r="LZR80" s="22">
        <v>1</v>
      </c>
      <c r="LZS80" s="22" t="s">
        <v>157</v>
      </c>
      <c r="LZU80" s="22" t="s">
        <v>169</v>
      </c>
      <c r="LZV80" s="22">
        <v>1</v>
      </c>
      <c r="LZW80" s="22" t="s">
        <v>157</v>
      </c>
      <c r="LZY80" s="22" t="s">
        <v>169</v>
      </c>
      <c r="LZZ80" s="22">
        <v>1</v>
      </c>
      <c r="MAA80" s="22" t="s">
        <v>157</v>
      </c>
      <c r="MAC80" s="22" t="s">
        <v>169</v>
      </c>
      <c r="MAD80" s="22">
        <v>1</v>
      </c>
      <c r="MAE80" s="22" t="s">
        <v>157</v>
      </c>
      <c r="MAG80" s="22" t="s">
        <v>169</v>
      </c>
      <c r="MAH80" s="22">
        <v>1</v>
      </c>
      <c r="MAI80" s="22" t="s">
        <v>157</v>
      </c>
      <c r="MAK80" s="22" t="s">
        <v>169</v>
      </c>
      <c r="MAL80" s="22">
        <v>1</v>
      </c>
      <c r="MAM80" s="22" t="s">
        <v>157</v>
      </c>
      <c r="MAO80" s="22" t="s">
        <v>169</v>
      </c>
      <c r="MAP80" s="22">
        <v>1</v>
      </c>
      <c r="MAQ80" s="22" t="s">
        <v>157</v>
      </c>
      <c r="MAS80" s="22" t="s">
        <v>169</v>
      </c>
      <c r="MAT80" s="22">
        <v>1</v>
      </c>
      <c r="MAU80" s="22" t="s">
        <v>157</v>
      </c>
      <c r="MAW80" s="22" t="s">
        <v>169</v>
      </c>
      <c r="MAX80" s="22">
        <v>1</v>
      </c>
      <c r="MAY80" s="22" t="s">
        <v>157</v>
      </c>
      <c r="MBA80" s="22" t="s">
        <v>169</v>
      </c>
      <c r="MBB80" s="22">
        <v>1</v>
      </c>
      <c r="MBC80" s="22" t="s">
        <v>157</v>
      </c>
      <c r="MBE80" s="22" t="s">
        <v>169</v>
      </c>
      <c r="MBF80" s="22">
        <v>1</v>
      </c>
      <c r="MBG80" s="22" t="s">
        <v>157</v>
      </c>
      <c r="MBI80" s="22" t="s">
        <v>169</v>
      </c>
      <c r="MBJ80" s="22">
        <v>1</v>
      </c>
      <c r="MBK80" s="22" t="s">
        <v>157</v>
      </c>
      <c r="MBM80" s="22" t="s">
        <v>169</v>
      </c>
      <c r="MBN80" s="22">
        <v>1</v>
      </c>
      <c r="MBO80" s="22" t="s">
        <v>157</v>
      </c>
      <c r="MBQ80" s="22" t="s">
        <v>169</v>
      </c>
      <c r="MBR80" s="22">
        <v>1</v>
      </c>
      <c r="MBS80" s="22" t="s">
        <v>157</v>
      </c>
      <c r="MBU80" s="22" t="s">
        <v>169</v>
      </c>
      <c r="MBV80" s="22">
        <v>1</v>
      </c>
      <c r="MBW80" s="22" t="s">
        <v>157</v>
      </c>
      <c r="MBY80" s="22" t="s">
        <v>169</v>
      </c>
      <c r="MBZ80" s="22">
        <v>1</v>
      </c>
      <c r="MCA80" s="22" t="s">
        <v>157</v>
      </c>
      <c r="MCC80" s="22" t="s">
        <v>169</v>
      </c>
      <c r="MCD80" s="22">
        <v>1</v>
      </c>
      <c r="MCE80" s="22" t="s">
        <v>157</v>
      </c>
      <c r="MCG80" s="22" t="s">
        <v>169</v>
      </c>
      <c r="MCH80" s="22">
        <v>1</v>
      </c>
      <c r="MCI80" s="22" t="s">
        <v>157</v>
      </c>
      <c r="MCK80" s="22" t="s">
        <v>169</v>
      </c>
      <c r="MCL80" s="22">
        <v>1</v>
      </c>
      <c r="MCM80" s="22" t="s">
        <v>157</v>
      </c>
      <c r="MCO80" s="22" t="s">
        <v>169</v>
      </c>
      <c r="MCP80" s="22">
        <v>1</v>
      </c>
      <c r="MCQ80" s="22" t="s">
        <v>157</v>
      </c>
      <c r="MCS80" s="22" t="s">
        <v>169</v>
      </c>
      <c r="MCT80" s="22">
        <v>1</v>
      </c>
      <c r="MCU80" s="22" t="s">
        <v>157</v>
      </c>
      <c r="MCW80" s="22" t="s">
        <v>169</v>
      </c>
      <c r="MCX80" s="22">
        <v>1</v>
      </c>
      <c r="MCY80" s="22" t="s">
        <v>157</v>
      </c>
      <c r="MDA80" s="22" t="s">
        <v>169</v>
      </c>
      <c r="MDB80" s="22">
        <v>1</v>
      </c>
      <c r="MDC80" s="22" t="s">
        <v>157</v>
      </c>
      <c r="MDE80" s="22" t="s">
        <v>169</v>
      </c>
      <c r="MDF80" s="22">
        <v>1</v>
      </c>
      <c r="MDG80" s="22" t="s">
        <v>157</v>
      </c>
      <c r="MDI80" s="22" t="s">
        <v>169</v>
      </c>
      <c r="MDJ80" s="22">
        <v>1</v>
      </c>
      <c r="MDK80" s="22" t="s">
        <v>157</v>
      </c>
      <c r="MDM80" s="22" t="s">
        <v>169</v>
      </c>
      <c r="MDN80" s="22">
        <v>1</v>
      </c>
      <c r="MDO80" s="22" t="s">
        <v>157</v>
      </c>
      <c r="MDQ80" s="22" t="s">
        <v>169</v>
      </c>
      <c r="MDR80" s="22">
        <v>1</v>
      </c>
      <c r="MDS80" s="22" t="s">
        <v>157</v>
      </c>
      <c r="MDU80" s="22" t="s">
        <v>169</v>
      </c>
      <c r="MDV80" s="22">
        <v>1</v>
      </c>
      <c r="MDW80" s="22" t="s">
        <v>157</v>
      </c>
      <c r="MDY80" s="22" t="s">
        <v>169</v>
      </c>
      <c r="MDZ80" s="22">
        <v>1</v>
      </c>
      <c r="MEA80" s="22" t="s">
        <v>157</v>
      </c>
      <c r="MEC80" s="22" t="s">
        <v>169</v>
      </c>
      <c r="MED80" s="22">
        <v>1</v>
      </c>
      <c r="MEE80" s="22" t="s">
        <v>157</v>
      </c>
      <c r="MEG80" s="22" t="s">
        <v>169</v>
      </c>
      <c r="MEH80" s="22">
        <v>1</v>
      </c>
      <c r="MEI80" s="22" t="s">
        <v>157</v>
      </c>
      <c r="MEK80" s="22" t="s">
        <v>169</v>
      </c>
      <c r="MEL80" s="22">
        <v>1</v>
      </c>
      <c r="MEM80" s="22" t="s">
        <v>157</v>
      </c>
      <c r="MEO80" s="22" t="s">
        <v>169</v>
      </c>
      <c r="MEP80" s="22">
        <v>1</v>
      </c>
      <c r="MEQ80" s="22" t="s">
        <v>157</v>
      </c>
      <c r="MES80" s="22" t="s">
        <v>169</v>
      </c>
      <c r="MET80" s="22">
        <v>1</v>
      </c>
      <c r="MEU80" s="22" t="s">
        <v>157</v>
      </c>
      <c r="MEW80" s="22" t="s">
        <v>169</v>
      </c>
      <c r="MEX80" s="22">
        <v>1</v>
      </c>
      <c r="MEY80" s="22" t="s">
        <v>157</v>
      </c>
      <c r="MFA80" s="22" t="s">
        <v>169</v>
      </c>
      <c r="MFB80" s="22">
        <v>1</v>
      </c>
      <c r="MFC80" s="22" t="s">
        <v>157</v>
      </c>
      <c r="MFE80" s="22" t="s">
        <v>169</v>
      </c>
      <c r="MFF80" s="22">
        <v>1</v>
      </c>
      <c r="MFG80" s="22" t="s">
        <v>157</v>
      </c>
      <c r="MFI80" s="22" t="s">
        <v>169</v>
      </c>
      <c r="MFJ80" s="22">
        <v>1</v>
      </c>
      <c r="MFK80" s="22" t="s">
        <v>157</v>
      </c>
      <c r="MFM80" s="22" t="s">
        <v>169</v>
      </c>
      <c r="MFN80" s="22">
        <v>1</v>
      </c>
      <c r="MFO80" s="22" t="s">
        <v>157</v>
      </c>
      <c r="MFQ80" s="22" t="s">
        <v>169</v>
      </c>
      <c r="MFR80" s="22">
        <v>1</v>
      </c>
      <c r="MFS80" s="22" t="s">
        <v>157</v>
      </c>
      <c r="MFU80" s="22" t="s">
        <v>169</v>
      </c>
      <c r="MFV80" s="22">
        <v>1</v>
      </c>
      <c r="MFW80" s="22" t="s">
        <v>157</v>
      </c>
      <c r="MFY80" s="22" t="s">
        <v>169</v>
      </c>
      <c r="MFZ80" s="22">
        <v>1</v>
      </c>
      <c r="MGA80" s="22" t="s">
        <v>157</v>
      </c>
      <c r="MGC80" s="22" t="s">
        <v>169</v>
      </c>
      <c r="MGD80" s="22">
        <v>1</v>
      </c>
      <c r="MGE80" s="22" t="s">
        <v>157</v>
      </c>
      <c r="MGG80" s="22" t="s">
        <v>169</v>
      </c>
      <c r="MGH80" s="22">
        <v>1</v>
      </c>
      <c r="MGI80" s="22" t="s">
        <v>157</v>
      </c>
      <c r="MGK80" s="22" t="s">
        <v>169</v>
      </c>
      <c r="MGL80" s="22">
        <v>1</v>
      </c>
      <c r="MGM80" s="22" t="s">
        <v>157</v>
      </c>
      <c r="MGO80" s="22" t="s">
        <v>169</v>
      </c>
      <c r="MGP80" s="22">
        <v>1</v>
      </c>
      <c r="MGQ80" s="22" t="s">
        <v>157</v>
      </c>
      <c r="MGS80" s="22" t="s">
        <v>169</v>
      </c>
      <c r="MGT80" s="22">
        <v>1</v>
      </c>
      <c r="MGU80" s="22" t="s">
        <v>157</v>
      </c>
      <c r="MGW80" s="22" t="s">
        <v>169</v>
      </c>
      <c r="MGX80" s="22">
        <v>1</v>
      </c>
      <c r="MGY80" s="22" t="s">
        <v>157</v>
      </c>
      <c r="MHA80" s="22" t="s">
        <v>169</v>
      </c>
      <c r="MHB80" s="22">
        <v>1</v>
      </c>
      <c r="MHC80" s="22" t="s">
        <v>157</v>
      </c>
      <c r="MHE80" s="22" t="s">
        <v>169</v>
      </c>
      <c r="MHF80" s="22">
        <v>1</v>
      </c>
      <c r="MHG80" s="22" t="s">
        <v>157</v>
      </c>
      <c r="MHI80" s="22" t="s">
        <v>169</v>
      </c>
      <c r="MHJ80" s="22">
        <v>1</v>
      </c>
      <c r="MHK80" s="22" t="s">
        <v>157</v>
      </c>
      <c r="MHM80" s="22" t="s">
        <v>169</v>
      </c>
      <c r="MHN80" s="22">
        <v>1</v>
      </c>
      <c r="MHO80" s="22" t="s">
        <v>157</v>
      </c>
      <c r="MHQ80" s="22" t="s">
        <v>169</v>
      </c>
      <c r="MHR80" s="22">
        <v>1</v>
      </c>
      <c r="MHS80" s="22" t="s">
        <v>157</v>
      </c>
      <c r="MHU80" s="22" t="s">
        <v>169</v>
      </c>
      <c r="MHV80" s="22">
        <v>1</v>
      </c>
      <c r="MHW80" s="22" t="s">
        <v>157</v>
      </c>
      <c r="MHY80" s="22" t="s">
        <v>169</v>
      </c>
      <c r="MHZ80" s="22">
        <v>1</v>
      </c>
      <c r="MIA80" s="22" t="s">
        <v>157</v>
      </c>
      <c r="MIC80" s="22" t="s">
        <v>169</v>
      </c>
      <c r="MID80" s="22">
        <v>1</v>
      </c>
      <c r="MIE80" s="22" t="s">
        <v>157</v>
      </c>
      <c r="MIG80" s="22" t="s">
        <v>169</v>
      </c>
      <c r="MIH80" s="22">
        <v>1</v>
      </c>
      <c r="MII80" s="22" t="s">
        <v>157</v>
      </c>
      <c r="MIK80" s="22" t="s">
        <v>169</v>
      </c>
      <c r="MIL80" s="22">
        <v>1</v>
      </c>
      <c r="MIM80" s="22" t="s">
        <v>157</v>
      </c>
      <c r="MIO80" s="22" t="s">
        <v>169</v>
      </c>
      <c r="MIP80" s="22">
        <v>1</v>
      </c>
      <c r="MIQ80" s="22" t="s">
        <v>157</v>
      </c>
      <c r="MIS80" s="22" t="s">
        <v>169</v>
      </c>
      <c r="MIT80" s="22">
        <v>1</v>
      </c>
      <c r="MIU80" s="22" t="s">
        <v>157</v>
      </c>
      <c r="MIW80" s="22" t="s">
        <v>169</v>
      </c>
      <c r="MIX80" s="22">
        <v>1</v>
      </c>
      <c r="MIY80" s="22" t="s">
        <v>157</v>
      </c>
      <c r="MJA80" s="22" t="s">
        <v>169</v>
      </c>
      <c r="MJB80" s="22">
        <v>1</v>
      </c>
      <c r="MJC80" s="22" t="s">
        <v>157</v>
      </c>
      <c r="MJE80" s="22" t="s">
        <v>169</v>
      </c>
      <c r="MJF80" s="22">
        <v>1</v>
      </c>
      <c r="MJG80" s="22" t="s">
        <v>157</v>
      </c>
      <c r="MJI80" s="22" t="s">
        <v>169</v>
      </c>
      <c r="MJJ80" s="22">
        <v>1</v>
      </c>
      <c r="MJK80" s="22" t="s">
        <v>157</v>
      </c>
      <c r="MJM80" s="22" t="s">
        <v>169</v>
      </c>
      <c r="MJN80" s="22">
        <v>1</v>
      </c>
      <c r="MJO80" s="22" t="s">
        <v>157</v>
      </c>
      <c r="MJQ80" s="22" t="s">
        <v>169</v>
      </c>
      <c r="MJR80" s="22">
        <v>1</v>
      </c>
      <c r="MJS80" s="22" t="s">
        <v>157</v>
      </c>
      <c r="MJU80" s="22" t="s">
        <v>169</v>
      </c>
      <c r="MJV80" s="22">
        <v>1</v>
      </c>
      <c r="MJW80" s="22" t="s">
        <v>157</v>
      </c>
      <c r="MJY80" s="22" t="s">
        <v>169</v>
      </c>
      <c r="MJZ80" s="22">
        <v>1</v>
      </c>
      <c r="MKA80" s="22" t="s">
        <v>157</v>
      </c>
      <c r="MKC80" s="22" t="s">
        <v>169</v>
      </c>
      <c r="MKD80" s="22">
        <v>1</v>
      </c>
      <c r="MKE80" s="22" t="s">
        <v>157</v>
      </c>
      <c r="MKG80" s="22" t="s">
        <v>169</v>
      </c>
      <c r="MKH80" s="22">
        <v>1</v>
      </c>
      <c r="MKI80" s="22" t="s">
        <v>157</v>
      </c>
      <c r="MKK80" s="22" t="s">
        <v>169</v>
      </c>
      <c r="MKL80" s="22">
        <v>1</v>
      </c>
      <c r="MKM80" s="22" t="s">
        <v>157</v>
      </c>
      <c r="MKO80" s="22" t="s">
        <v>169</v>
      </c>
      <c r="MKP80" s="22">
        <v>1</v>
      </c>
      <c r="MKQ80" s="22" t="s">
        <v>157</v>
      </c>
      <c r="MKS80" s="22" t="s">
        <v>169</v>
      </c>
      <c r="MKT80" s="22">
        <v>1</v>
      </c>
      <c r="MKU80" s="22" t="s">
        <v>157</v>
      </c>
      <c r="MKW80" s="22" t="s">
        <v>169</v>
      </c>
      <c r="MKX80" s="22">
        <v>1</v>
      </c>
      <c r="MKY80" s="22" t="s">
        <v>157</v>
      </c>
      <c r="MLA80" s="22" t="s">
        <v>169</v>
      </c>
      <c r="MLB80" s="22">
        <v>1</v>
      </c>
      <c r="MLC80" s="22" t="s">
        <v>157</v>
      </c>
      <c r="MLE80" s="22" t="s">
        <v>169</v>
      </c>
      <c r="MLF80" s="22">
        <v>1</v>
      </c>
      <c r="MLG80" s="22" t="s">
        <v>157</v>
      </c>
      <c r="MLI80" s="22" t="s">
        <v>169</v>
      </c>
      <c r="MLJ80" s="22">
        <v>1</v>
      </c>
      <c r="MLK80" s="22" t="s">
        <v>157</v>
      </c>
      <c r="MLM80" s="22" t="s">
        <v>169</v>
      </c>
      <c r="MLN80" s="22">
        <v>1</v>
      </c>
      <c r="MLO80" s="22" t="s">
        <v>157</v>
      </c>
      <c r="MLQ80" s="22" t="s">
        <v>169</v>
      </c>
      <c r="MLR80" s="22">
        <v>1</v>
      </c>
      <c r="MLS80" s="22" t="s">
        <v>157</v>
      </c>
      <c r="MLU80" s="22" t="s">
        <v>169</v>
      </c>
      <c r="MLV80" s="22">
        <v>1</v>
      </c>
      <c r="MLW80" s="22" t="s">
        <v>157</v>
      </c>
      <c r="MLY80" s="22" t="s">
        <v>169</v>
      </c>
      <c r="MLZ80" s="22">
        <v>1</v>
      </c>
      <c r="MMA80" s="22" t="s">
        <v>157</v>
      </c>
      <c r="MMC80" s="22" t="s">
        <v>169</v>
      </c>
      <c r="MMD80" s="22">
        <v>1</v>
      </c>
      <c r="MME80" s="22" t="s">
        <v>157</v>
      </c>
      <c r="MMG80" s="22" t="s">
        <v>169</v>
      </c>
      <c r="MMH80" s="22">
        <v>1</v>
      </c>
      <c r="MMI80" s="22" t="s">
        <v>157</v>
      </c>
      <c r="MMK80" s="22" t="s">
        <v>169</v>
      </c>
      <c r="MML80" s="22">
        <v>1</v>
      </c>
      <c r="MMM80" s="22" t="s">
        <v>157</v>
      </c>
      <c r="MMO80" s="22" t="s">
        <v>169</v>
      </c>
      <c r="MMP80" s="22">
        <v>1</v>
      </c>
      <c r="MMQ80" s="22" t="s">
        <v>157</v>
      </c>
      <c r="MMS80" s="22" t="s">
        <v>169</v>
      </c>
      <c r="MMT80" s="22">
        <v>1</v>
      </c>
      <c r="MMU80" s="22" t="s">
        <v>157</v>
      </c>
      <c r="MMW80" s="22" t="s">
        <v>169</v>
      </c>
      <c r="MMX80" s="22">
        <v>1</v>
      </c>
      <c r="MMY80" s="22" t="s">
        <v>157</v>
      </c>
      <c r="MNA80" s="22" t="s">
        <v>169</v>
      </c>
      <c r="MNB80" s="22">
        <v>1</v>
      </c>
      <c r="MNC80" s="22" t="s">
        <v>157</v>
      </c>
      <c r="MNE80" s="22" t="s">
        <v>169</v>
      </c>
      <c r="MNF80" s="22">
        <v>1</v>
      </c>
      <c r="MNG80" s="22" t="s">
        <v>157</v>
      </c>
      <c r="MNI80" s="22" t="s">
        <v>169</v>
      </c>
      <c r="MNJ80" s="22">
        <v>1</v>
      </c>
      <c r="MNK80" s="22" t="s">
        <v>157</v>
      </c>
      <c r="MNM80" s="22" t="s">
        <v>169</v>
      </c>
      <c r="MNN80" s="22">
        <v>1</v>
      </c>
      <c r="MNO80" s="22" t="s">
        <v>157</v>
      </c>
      <c r="MNQ80" s="22" t="s">
        <v>169</v>
      </c>
      <c r="MNR80" s="22">
        <v>1</v>
      </c>
      <c r="MNS80" s="22" t="s">
        <v>157</v>
      </c>
      <c r="MNU80" s="22" t="s">
        <v>169</v>
      </c>
      <c r="MNV80" s="22">
        <v>1</v>
      </c>
      <c r="MNW80" s="22" t="s">
        <v>157</v>
      </c>
      <c r="MNY80" s="22" t="s">
        <v>169</v>
      </c>
      <c r="MNZ80" s="22">
        <v>1</v>
      </c>
      <c r="MOA80" s="22" t="s">
        <v>157</v>
      </c>
      <c r="MOC80" s="22" t="s">
        <v>169</v>
      </c>
      <c r="MOD80" s="22">
        <v>1</v>
      </c>
      <c r="MOE80" s="22" t="s">
        <v>157</v>
      </c>
      <c r="MOG80" s="22" t="s">
        <v>169</v>
      </c>
      <c r="MOH80" s="22">
        <v>1</v>
      </c>
      <c r="MOI80" s="22" t="s">
        <v>157</v>
      </c>
      <c r="MOK80" s="22" t="s">
        <v>169</v>
      </c>
      <c r="MOL80" s="22">
        <v>1</v>
      </c>
      <c r="MOM80" s="22" t="s">
        <v>157</v>
      </c>
      <c r="MOO80" s="22" t="s">
        <v>169</v>
      </c>
      <c r="MOP80" s="22">
        <v>1</v>
      </c>
      <c r="MOQ80" s="22" t="s">
        <v>157</v>
      </c>
      <c r="MOS80" s="22" t="s">
        <v>169</v>
      </c>
      <c r="MOT80" s="22">
        <v>1</v>
      </c>
      <c r="MOU80" s="22" t="s">
        <v>157</v>
      </c>
      <c r="MOW80" s="22" t="s">
        <v>169</v>
      </c>
      <c r="MOX80" s="22">
        <v>1</v>
      </c>
      <c r="MOY80" s="22" t="s">
        <v>157</v>
      </c>
      <c r="MPA80" s="22" t="s">
        <v>169</v>
      </c>
      <c r="MPB80" s="22">
        <v>1</v>
      </c>
      <c r="MPC80" s="22" t="s">
        <v>157</v>
      </c>
      <c r="MPE80" s="22" t="s">
        <v>169</v>
      </c>
      <c r="MPF80" s="22">
        <v>1</v>
      </c>
      <c r="MPG80" s="22" t="s">
        <v>157</v>
      </c>
      <c r="MPI80" s="22" t="s">
        <v>169</v>
      </c>
      <c r="MPJ80" s="22">
        <v>1</v>
      </c>
      <c r="MPK80" s="22" t="s">
        <v>157</v>
      </c>
      <c r="MPM80" s="22" t="s">
        <v>169</v>
      </c>
      <c r="MPN80" s="22">
        <v>1</v>
      </c>
      <c r="MPO80" s="22" t="s">
        <v>157</v>
      </c>
      <c r="MPQ80" s="22" t="s">
        <v>169</v>
      </c>
      <c r="MPR80" s="22">
        <v>1</v>
      </c>
      <c r="MPS80" s="22" t="s">
        <v>157</v>
      </c>
      <c r="MPU80" s="22" t="s">
        <v>169</v>
      </c>
      <c r="MPV80" s="22">
        <v>1</v>
      </c>
      <c r="MPW80" s="22" t="s">
        <v>157</v>
      </c>
      <c r="MPY80" s="22" t="s">
        <v>169</v>
      </c>
      <c r="MPZ80" s="22">
        <v>1</v>
      </c>
      <c r="MQA80" s="22" t="s">
        <v>157</v>
      </c>
      <c r="MQC80" s="22" t="s">
        <v>169</v>
      </c>
      <c r="MQD80" s="22">
        <v>1</v>
      </c>
      <c r="MQE80" s="22" t="s">
        <v>157</v>
      </c>
      <c r="MQG80" s="22" t="s">
        <v>169</v>
      </c>
      <c r="MQH80" s="22">
        <v>1</v>
      </c>
      <c r="MQI80" s="22" t="s">
        <v>157</v>
      </c>
      <c r="MQK80" s="22" t="s">
        <v>169</v>
      </c>
      <c r="MQL80" s="22">
        <v>1</v>
      </c>
      <c r="MQM80" s="22" t="s">
        <v>157</v>
      </c>
      <c r="MQO80" s="22" t="s">
        <v>169</v>
      </c>
      <c r="MQP80" s="22">
        <v>1</v>
      </c>
      <c r="MQQ80" s="22" t="s">
        <v>157</v>
      </c>
      <c r="MQS80" s="22" t="s">
        <v>169</v>
      </c>
      <c r="MQT80" s="22">
        <v>1</v>
      </c>
      <c r="MQU80" s="22" t="s">
        <v>157</v>
      </c>
      <c r="MQW80" s="22" t="s">
        <v>169</v>
      </c>
      <c r="MQX80" s="22">
        <v>1</v>
      </c>
      <c r="MQY80" s="22" t="s">
        <v>157</v>
      </c>
      <c r="MRA80" s="22" t="s">
        <v>169</v>
      </c>
      <c r="MRB80" s="22">
        <v>1</v>
      </c>
      <c r="MRC80" s="22" t="s">
        <v>157</v>
      </c>
      <c r="MRE80" s="22" t="s">
        <v>169</v>
      </c>
      <c r="MRF80" s="22">
        <v>1</v>
      </c>
      <c r="MRG80" s="22" t="s">
        <v>157</v>
      </c>
      <c r="MRI80" s="22" t="s">
        <v>169</v>
      </c>
      <c r="MRJ80" s="22">
        <v>1</v>
      </c>
      <c r="MRK80" s="22" t="s">
        <v>157</v>
      </c>
      <c r="MRM80" s="22" t="s">
        <v>169</v>
      </c>
      <c r="MRN80" s="22">
        <v>1</v>
      </c>
      <c r="MRO80" s="22" t="s">
        <v>157</v>
      </c>
      <c r="MRQ80" s="22" t="s">
        <v>169</v>
      </c>
      <c r="MRR80" s="22">
        <v>1</v>
      </c>
      <c r="MRS80" s="22" t="s">
        <v>157</v>
      </c>
      <c r="MRU80" s="22" t="s">
        <v>169</v>
      </c>
      <c r="MRV80" s="22">
        <v>1</v>
      </c>
      <c r="MRW80" s="22" t="s">
        <v>157</v>
      </c>
      <c r="MRY80" s="22" t="s">
        <v>169</v>
      </c>
      <c r="MRZ80" s="22">
        <v>1</v>
      </c>
      <c r="MSA80" s="22" t="s">
        <v>157</v>
      </c>
      <c r="MSC80" s="22" t="s">
        <v>169</v>
      </c>
      <c r="MSD80" s="22">
        <v>1</v>
      </c>
      <c r="MSE80" s="22" t="s">
        <v>157</v>
      </c>
      <c r="MSG80" s="22" t="s">
        <v>169</v>
      </c>
      <c r="MSH80" s="22">
        <v>1</v>
      </c>
      <c r="MSI80" s="22" t="s">
        <v>157</v>
      </c>
      <c r="MSK80" s="22" t="s">
        <v>169</v>
      </c>
      <c r="MSL80" s="22">
        <v>1</v>
      </c>
      <c r="MSM80" s="22" t="s">
        <v>157</v>
      </c>
      <c r="MSO80" s="22" t="s">
        <v>169</v>
      </c>
      <c r="MSP80" s="22">
        <v>1</v>
      </c>
      <c r="MSQ80" s="22" t="s">
        <v>157</v>
      </c>
      <c r="MSS80" s="22" t="s">
        <v>169</v>
      </c>
      <c r="MST80" s="22">
        <v>1</v>
      </c>
      <c r="MSU80" s="22" t="s">
        <v>157</v>
      </c>
      <c r="MSW80" s="22" t="s">
        <v>169</v>
      </c>
      <c r="MSX80" s="22">
        <v>1</v>
      </c>
      <c r="MSY80" s="22" t="s">
        <v>157</v>
      </c>
      <c r="MTA80" s="22" t="s">
        <v>169</v>
      </c>
      <c r="MTB80" s="22">
        <v>1</v>
      </c>
      <c r="MTC80" s="22" t="s">
        <v>157</v>
      </c>
      <c r="MTE80" s="22" t="s">
        <v>169</v>
      </c>
      <c r="MTF80" s="22">
        <v>1</v>
      </c>
      <c r="MTG80" s="22" t="s">
        <v>157</v>
      </c>
      <c r="MTI80" s="22" t="s">
        <v>169</v>
      </c>
      <c r="MTJ80" s="22">
        <v>1</v>
      </c>
      <c r="MTK80" s="22" t="s">
        <v>157</v>
      </c>
      <c r="MTM80" s="22" t="s">
        <v>169</v>
      </c>
      <c r="MTN80" s="22">
        <v>1</v>
      </c>
      <c r="MTO80" s="22" t="s">
        <v>157</v>
      </c>
      <c r="MTQ80" s="22" t="s">
        <v>169</v>
      </c>
      <c r="MTR80" s="22">
        <v>1</v>
      </c>
      <c r="MTS80" s="22" t="s">
        <v>157</v>
      </c>
      <c r="MTU80" s="22" t="s">
        <v>169</v>
      </c>
      <c r="MTV80" s="22">
        <v>1</v>
      </c>
      <c r="MTW80" s="22" t="s">
        <v>157</v>
      </c>
      <c r="MTY80" s="22" t="s">
        <v>169</v>
      </c>
      <c r="MTZ80" s="22">
        <v>1</v>
      </c>
      <c r="MUA80" s="22" t="s">
        <v>157</v>
      </c>
      <c r="MUC80" s="22" t="s">
        <v>169</v>
      </c>
      <c r="MUD80" s="22">
        <v>1</v>
      </c>
      <c r="MUE80" s="22" t="s">
        <v>157</v>
      </c>
      <c r="MUG80" s="22" t="s">
        <v>169</v>
      </c>
      <c r="MUH80" s="22">
        <v>1</v>
      </c>
      <c r="MUI80" s="22" t="s">
        <v>157</v>
      </c>
      <c r="MUK80" s="22" t="s">
        <v>169</v>
      </c>
      <c r="MUL80" s="22">
        <v>1</v>
      </c>
      <c r="MUM80" s="22" t="s">
        <v>157</v>
      </c>
      <c r="MUO80" s="22" t="s">
        <v>169</v>
      </c>
      <c r="MUP80" s="22">
        <v>1</v>
      </c>
      <c r="MUQ80" s="22" t="s">
        <v>157</v>
      </c>
      <c r="MUS80" s="22" t="s">
        <v>169</v>
      </c>
      <c r="MUT80" s="22">
        <v>1</v>
      </c>
      <c r="MUU80" s="22" t="s">
        <v>157</v>
      </c>
      <c r="MUW80" s="22" t="s">
        <v>169</v>
      </c>
      <c r="MUX80" s="22">
        <v>1</v>
      </c>
      <c r="MUY80" s="22" t="s">
        <v>157</v>
      </c>
      <c r="MVA80" s="22" t="s">
        <v>169</v>
      </c>
      <c r="MVB80" s="22">
        <v>1</v>
      </c>
      <c r="MVC80" s="22" t="s">
        <v>157</v>
      </c>
      <c r="MVE80" s="22" t="s">
        <v>169</v>
      </c>
      <c r="MVF80" s="22">
        <v>1</v>
      </c>
      <c r="MVG80" s="22" t="s">
        <v>157</v>
      </c>
      <c r="MVI80" s="22" t="s">
        <v>169</v>
      </c>
      <c r="MVJ80" s="22">
        <v>1</v>
      </c>
      <c r="MVK80" s="22" t="s">
        <v>157</v>
      </c>
      <c r="MVM80" s="22" t="s">
        <v>169</v>
      </c>
      <c r="MVN80" s="22">
        <v>1</v>
      </c>
      <c r="MVO80" s="22" t="s">
        <v>157</v>
      </c>
      <c r="MVQ80" s="22" t="s">
        <v>169</v>
      </c>
      <c r="MVR80" s="22">
        <v>1</v>
      </c>
      <c r="MVS80" s="22" t="s">
        <v>157</v>
      </c>
      <c r="MVU80" s="22" t="s">
        <v>169</v>
      </c>
      <c r="MVV80" s="22">
        <v>1</v>
      </c>
      <c r="MVW80" s="22" t="s">
        <v>157</v>
      </c>
      <c r="MVY80" s="22" t="s">
        <v>169</v>
      </c>
      <c r="MVZ80" s="22">
        <v>1</v>
      </c>
      <c r="MWA80" s="22" t="s">
        <v>157</v>
      </c>
      <c r="MWC80" s="22" t="s">
        <v>169</v>
      </c>
      <c r="MWD80" s="22">
        <v>1</v>
      </c>
      <c r="MWE80" s="22" t="s">
        <v>157</v>
      </c>
      <c r="MWG80" s="22" t="s">
        <v>169</v>
      </c>
      <c r="MWH80" s="22">
        <v>1</v>
      </c>
      <c r="MWI80" s="22" t="s">
        <v>157</v>
      </c>
      <c r="MWK80" s="22" t="s">
        <v>169</v>
      </c>
      <c r="MWL80" s="22">
        <v>1</v>
      </c>
      <c r="MWM80" s="22" t="s">
        <v>157</v>
      </c>
      <c r="MWO80" s="22" t="s">
        <v>169</v>
      </c>
      <c r="MWP80" s="22">
        <v>1</v>
      </c>
      <c r="MWQ80" s="22" t="s">
        <v>157</v>
      </c>
      <c r="MWS80" s="22" t="s">
        <v>169</v>
      </c>
      <c r="MWT80" s="22">
        <v>1</v>
      </c>
      <c r="MWU80" s="22" t="s">
        <v>157</v>
      </c>
      <c r="MWW80" s="22" t="s">
        <v>169</v>
      </c>
      <c r="MWX80" s="22">
        <v>1</v>
      </c>
      <c r="MWY80" s="22" t="s">
        <v>157</v>
      </c>
      <c r="MXA80" s="22" t="s">
        <v>169</v>
      </c>
      <c r="MXB80" s="22">
        <v>1</v>
      </c>
      <c r="MXC80" s="22" t="s">
        <v>157</v>
      </c>
      <c r="MXE80" s="22" t="s">
        <v>169</v>
      </c>
      <c r="MXF80" s="22">
        <v>1</v>
      </c>
      <c r="MXG80" s="22" t="s">
        <v>157</v>
      </c>
      <c r="MXI80" s="22" t="s">
        <v>169</v>
      </c>
      <c r="MXJ80" s="22">
        <v>1</v>
      </c>
      <c r="MXK80" s="22" t="s">
        <v>157</v>
      </c>
      <c r="MXM80" s="22" t="s">
        <v>169</v>
      </c>
      <c r="MXN80" s="22">
        <v>1</v>
      </c>
      <c r="MXO80" s="22" t="s">
        <v>157</v>
      </c>
      <c r="MXQ80" s="22" t="s">
        <v>169</v>
      </c>
      <c r="MXR80" s="22">
        <v>1</v>
      </c>
      <c r="MXS80" s="22" t="s">
        <v>157</v>
      </c>
      <c r="MXU80" s="22" t="s">
        <v>169</v>
      </c>
      <c r="MXV80" s="22">
        <v>1</v>
      </c>
      <c r="MXW80" s="22" t="s">
        <v>157</v>
      </c>
      <c r="MXY80" s="22" t="s">
        <v>169</v>
      </c>
      <c r="MXZ80" s="22">
        <v>1</v>
      </c>
      <c r="MYA80" s="22" t="s">
        <v>157</v>
      </c>
      <c r="MYC80" s="22" t="s">
        <v>169</v>
      </c>
      <c r="MYD80" s="22">
        <v>1</v>
      </c>
      <c r="MYE80" s="22" t="s">
        <v>157</v>
      </c>
      <c r="MYG80" s="22" t="s">
        <v>169</v>
      </c>
      <c r="MYH80" s="22">
        <v>1</v>
      </c>
      <c r="MYI80" s="22" t="s">
        <v>157</v>
      </c>
      <c r="MYK80" s="22" t="s">
        <v>169</v>
      </c>
      <c r="MYL80" s="22">
        <v>1</v>
      </c>
      <c r="MYM80" s="22" t="s">
        <v>157</v>
      </c>
      <c r="MYO80" s="22" t="s">
        <v>169</v>
      </c>
      <c r="MYP80" s="22">
        <v>1</v>
      </c>
      <c r="MYQ80" s="22" t="s">
        <v>157</v>
      </c>
      <c r="MYS80" s="22" t="s">
        <v>169</v>
      </c>
      <c r="MYT80" s="22">
        <v>1</v>
      </c>
      <c r="MYU80" s="22" t="s">
        <v>157</v>
      </c>
      <c r="MYW80" s="22" t="s">
        <v>169</v>
      </c>
      <c r="MYX80" s="22">
        <v>1</v>
      </c>
      <c r="MYY80" s="22" t="s">
        <v>157</v>
      </c>
      <c r="MZA80" s="22" t="s">
        <v>169</v>
      </c>
      <c r="MZB80" s="22">
        <v>1</v>
      </c>
      <c r="MZC80" s="22" t="s">
        <v>157</v>
      </c>
      <c r="MZE80" s="22" t="s">
        <v>169</v>
      </c>
      <c r="MZF80" s="22">
        <v>1</v>
      </c>
      <c r="MZG80" s="22" t="s">
        <v>157</v>
      </c>
      <c r="MZI80" s="22" t="s">
        <v>169</v>
      </c>
      <c r="MZJ80" s="22">
        <v>1</v>
      </c>
      <c r="MZK80" s="22" t="s">
        <v>157</v>
      </c>
      <c r="MZM80" s="22" t="s">
        <v>169</v>
      </c>
      <c r="MZN80" s="22">
        <v>1</v>
      </c>
      <c r="MZO80" s="22" t="s">
        <v>157</v>
      </c>
      <c r="MZQ80" s="22" t="s">
        <v>169</v>
      </c>
      <c r="MZR80" s="22">
        <v>1</v>
      </c>
      <c r="MZS80" s="22" t="s">
        <v>157</v>
      </c>
      <c r="MZU80" s="22" t="s">
        <v>169</v>
      </c>
      <c r="MZV80" s="22">
        <v>1</v>
      </c>
      <c r="MZW80" s="22" t="s">
        <v>157</v>
      </c>
      <c r="MZY80" s="22" t="s">
        <v>169</v>
      </c>
      <c r="MZZ80" s="22">
        <v>1</v>
      </c>
      <c r="NAA80" s="22" t="s">
        <v>157</v>
      </c>
      <c r="NAC80" s="22" t="s">
        <v>169</v>
      </c>
      <c r="NAD80" s="22">
        <v>1</v>
      </c>
      <c r="NAE80" s="22" t="s">
        <v>157</v>
      </c>
      <c r="NAG80" s="22" t="s">
        <v>169</v>
      </c>
      <c r="NAH80" s="22">
        <v>1</v>
      </c>
      <c r="NAI80" s="22" t="s">
        <v>157</v>
      </c>
      <c r="NAK80" s="22" t="s">
        <v>169</v>
      </c>
      <c r="NAL80" s="22">
        <v>1</v>
      </c>
      <c r="NAM80" s="22" t="s">
        <v>157</v>
      </c>
      <c r="NAO80" s="22" t="s">
        <v>169</v>
      </c>
      <c r="NAP80" s="22">
        <v>1</v>
      </c>
      <c r="NAQ80" s="22" t="s">
        <v>157</v>
      </c>
      <c r="NAS80" s="22" t="s">
        <v>169</v>
      </c>
      <c r="NAT80" s="22">
        <v>1</v>
      </c>
      <c r="NAU80" s="22" t="s">
        <v>157</v>
      </c>
      <c r="NAW80" s="22" t="s">
        <v>169</v>
      </c>
      <c r="NAX80" s="22">
        <v>1</v>
      </c>
      <c r="NAY80" s="22" t="s">
        <v>157</v>
      </c>
      <c r="NBA80" s="22" t="s">
        <v>169</v>
      </c>
      <c r="NBB80" s="22">
        <v>1</v>
      </c>
      <c r="NBC80" s="22" t="s">
        <v>157</v>
      </c>
      <c r="NBE80" s="22" t="s">
        <v>169</v>
      </c>
      <c r="NBF80" s="22">
        <v>1</v>
      </c>
      <c r="NBG80" s="22" t="s">
        <v>157</v>
      </c>
      <c r="NBI80" s="22" t="s">
        <v>169</v>
      </c>
      <c r="NBJ80" s="22">
        <v>1</v>
      </c>
      <c r="NBK80" s="22" t="s">
        <v>157</v>
      </c>
      <c r="NBM80" s="22" t="s">
        <v>169</v>
      </c>
      <c r="NBN80" s="22">
        <v>1</v>
      </c>
      <c r="NBO80" s="22" t="s">
        <v>157</v>
      </c>
      <c r="NBQ80" s="22" t="s">
        <v>169</v>
      </c>
      <c r="NBR80" s="22">
        <v>1</v>
      </c>
      <c r="NBS80" s="22" t="s">
        <v>157</v>
      </c>
      <c r="NBU80" s="22" t="s">
        <v>169</v>
      </c>
      <c r="NBV80" s="22">
        <v>1</v>
      </c>
      <c r="NBW80" s="22" t="s">
        <v>157</v>
      </c>
      <c r="NBY80" s="22" t="s">
        <v>169</v>
      </c>
      <c r="NBZ80" s="22">
        <v>1</v>
      </c>
      <c r="NCA80" s="22" t="s">
        <v>157</v>
      </c>
      <c r="NCC80" s="22" t="s">
        <v>169</v>
      </c>
      <c r="NCD80" s="22">
        <v>1</v>
      </c>
      <c r="NCE80" s="22" t="s">
        <v>157</v>
      </c>
      <c r="NCG80" s="22" t="s">
        <v>169</v>
      </c>
      <c r="NCH80" s="22">
        <v>1</v>
      </c>
      <c r="NCI80" s="22" t="s">
        <v>157</v>
      </c>
      <c r="NCK80" s="22" t="s">
        <v>169</v>
      </c>
      <c r="NCL80" s="22">
        <v>1</v>
      </c>
      <c r="NCM80" s="22" t="s">
        <v>157</v>
      </c>
      <c r="NCO80" s="22" t="s">
        <v>169</v>
      </c>
      <c r="NCP80" s="22">
        <v>1</v>
      </c>
      <c r="NCQ80" s="22" t="s">
        <v>157</v>
      </c>
      <c r="NCS80" s="22" t="s">
        <v>169</v>
      </c>
      <c r="NCT80" s="22">
        <v>1</v>
      </c>
      <c r="NCU80" s="22" t="s">
        <v>157</v>
      </c>
      <c r="NCW80" s="22" t="s">
        <v>169</v>
      </c>
      <c r="NCX80" s="22">
        <v>1</v>
      </c>
      <c r="NCY80" s="22" t="s">
        <v>157</v>
      </c>
      <c r="NDA80" s="22" t="s">
        <v>169</v>
      </c>
      <c r="NDB80" s="22">
        <v>1</v>
      </c>
      <c r="NDC80" s="22" t="s">
        <v>157</v>
      </c>
      <c r="NDE80" s="22" t="s">
        <v>169</v>
      </c>
      <c r="NDF80" s="22">
        <v>1</v>
      </c>
      <c r="NDG80" s="22" t="s">
        <v>157</v>
      </c>
      <c r="NDI80" s="22" t="s">
        <v>169</v>
      </c>
      <c r="NDJ80" s="22">
        <v>1</v>
      </c>
      <c r="NDK80" s="22" t="s">
        <v>157</v>
      </c>
      <c r="NDM80" s="22" t="s">
        <v>169</v>
      </c>
      <c r="NDN80" s="22">
        <v>1</v>
      </c>
      <c r="NDO80" s="22" t="s">
        <v>157</v>
      </c>
      <c r="NDQ80" s="22" t="s">
        <v>169</v>
      </c>
      <c r="NDR80" s="22">
        <v>1</v>
      </c>
      <c r="NDS80" s="22" t="s">
        <v>157</v>
      </c>
      <c r="NDU80" s="22" t="s">
        <v>169</v>
      </c>
      <c r="NDV80" s="22">
        <v>1</v>
      </c>
      <c r="NDW80" s="22" t="s">
        <v>157</v>
      </c>
      <c r="NDY80" s="22" t="s">
        <v>169</v>
      </c>
      <c r="NDZ80" s="22">
        <v>1</v>
      </c>
      <c r="NEA80" s="22" t="s">
        <v>157</v>
      </c>
      <c r="NEC80" s="22" t="s">
        <v>169</v>
      </c>
      <c r="NED80" s="22">
        <v>1</v>
      </c>
      <c r="NEE80" s="22" t="s">
        <v>157</v>
      </c>
      <c r="NEG80" s="22" t="s">
        <v>169</v>
      </c>
      <c r="NEH80" s="22">
        <v>1</v>
      </c>
      <c r="NEI80" s="22" t="s">
        <v>157</v>
      </c>
      <c r="NEK80" s="22" t="s">
        <v>169</v>
      </c>
      <c r="NEL80" s="22">
        <v>1</v>
      </c>
      <c r="NEM80" s="22" t="s">
        <v>157</v>
      </c>
      <c r="NEO80" s="22" t="s">
        <v>169</v>
      </c>
      <c r="NEP80" s="22">
        <v>1</v>
      </c>
      <c r="NEQ80" s="22" t="s">
        <v>157</v>
      </c>
      <c r="NES80" s="22" t="s">
        <v>169</v>
      </c>
      <c r="NET80" s="22">
        <v>1</v>
      </c>
      <c r="NEU80" s="22" t="s">
        <v>157</v>
      </c>
      <c r="NEW80" s="22" t="s">
        <v>169</v>
      </c>
      <c r="NEX80" s="22">
        <v>1</v>
      </c>
      <c r="NEY80" s="22" t="s">
        <v>157</v>
      </c>
      <c r="NFA80" s="22" t="s">
        <v>169</v>
      </c>
      <c r="NFB80" s="22">
        <v>1</v>
      </c>
      <c r="NFC80" s="22" t="s">
        <v>157</v>
      </c>
      <c r="NFE80" s="22" t="s">
        <v>169</v>
      </c>
      <c r="NFF80" s="22">
        <v>1</v>
      </c>
      <c r="NFG80" s="22" t="s">
        <v>157</v>
      </c>
      <c r="NFI80" s="22" t="s">
        <v>169</v>
      </c>
      <c r="NFJ80" s="22">
        <v>1</v>
      </c>
      <c r="NFK80" s="22" t="s">
        <v>157</v>
      </c>
      <c r="NFM80" s="22" t="s">
        <v>169</v>
      </c>
      <c r="NFN80" s="22">
        <v>1</v>
      </c>
      <c r="NFO80" s="22" t="s">
        <v>157</v>
      </c>
      <c r="NFQ80" s="22" t="s">
        <v>169</v>
      </c>
      <c r="NFR80" s="22">
        <v>1</v>
      </c>
      <c r="NFS80" s="22" t="s">
        <v>157</v>
      </c>
      <c r="NFU80" s="22" t="s">
        <v>169</v>
      </c>
      <c r="NFV80" s="22">
        <v>1</v>
      </c>
      <c r="NFW80" s="22" t="s">
        <v>157</v>
      </c>
      <c r="NFY80" s="22" t="s">
        <v>169</v>
      </c>
      <c r="NFZ80" s="22">
        <v>1</v>
      </c>
      <c r="NGA80" s="22" t="s">
        <v>157</v>
      </c>
      <c r="NGC80" s="22" t="s">
        <v>169</v>
      </c>
      <c r="NGD80" s="22">
        <v>1</v>
      </c>
      <c r="NGE80" s="22" t="s">
        <v>157</v>
      </c>
      <c r="NGG80" s="22" t="s">
        <v>169</v>
      </c>
      <c r="NGH80" s="22">
        <v>1</v>
      </c>
      <c r="NGI80" s="22" t="s">
        <v>157</v>
      </c>
      <c r="NGK80" s="22" t="s">
        <v>169</v>
      </c>
      <c r="NGL80" s="22">
        <v>1</v>
      </c>
      <c r="NGM80" s="22" t="s">
        <v>157</v>
      </c>
      <c r="NGO80" s="22" t="s">
        <v>169</v>
      </c>
      <c r="NGP80" s="22">
        <v>1</v>
      </c>
      <c r="NGQ80" s="22" t="s">
        <v>157</v>
      </c>
      <c r="NGS80" s="22" t="s">
        <v>169</v>
      </c>
      <c r="NGT80" s="22">
        <v>1</v>
      </c>
      <c r="NGU80" s="22" t="s">
        <v>157</v>
      </c>
      <c r="NGW80" s="22" t="s">
        <v>169</v>
      </c>
      <c r="NGX80" s="22">
        <v>1</v>
      </c>
      <c r="NGY80" s="22" t="s">
        <v>157</v>
      </c>
      <c r="NHA80" s="22" t="s">
        <v>169</v>
      </c>
      <c r="NHB80" s="22">
        <v>1</v>
      </c>
      <c r="NHC80" s="22" t="s">
        <v>157</v>
      </c>
      <c r="NHE80" s="22" t="s">
        <v>169</v>
      </c>
      <c r="NHF80" s="22">
        <v>1</v>
      </c>
      <c r="NHG80" s="22" t="s">
        <v>157</v>
      </c>
      <c r="NHI80" s="22" t="s">
        <v>169</v>
      </c>
      <c r="NHJ80" s="22">
        <v>1</v>
      </c>
      <c r="NHK80" s="22" t="s">
        <v>157</v>
      </c>
      <c r="NHM80" s="22" t="s">
        <v>169</v>
      </c>
      <c r="NHN80" s="22">
        <v>1</v>
      </c>
      <c r="NHO80" s="22" t="s">
        <v>157</v>
      </c>
      <c r="NHQ80" s="22" t="s">
        <v>169</v>
      </c>
      <c r="NHR80" s="22">
        <v>1</v>
      </c>
      <c r="NHS80" s="22" t="s">
        <v>157</v>
      </c>
      <c r="NHU80" s="22" t="s">
        <v>169</v>
      </c>
      <c r="NHV80" s="22">
        <v>1</v>
      </c>
      <c r="NHW80" s="22" t="s">
        <v>157</v>
      </c>
      <c r="NHY80" s="22" t="s">
        <v>169</v>
      </c>
      <c r="NHZ80" s="22">
        <v>1</v>
      </c>
      <c r="NIA80" s="22" t="s">
        <v>157</v>
      </c>
      <c r="NIC80" s="22" t="s">
        <v>169</v>
      </c>
      <c r="NID80" s="22">
        <v>1</v>
      </c>
      <c r="NIE80" s="22" t="s">
        <v>157</v>
      </c>
      <c r="NIG80" s="22" t="s">
        <v>169</v>
      </c>
      <c r="NIH80" s="22">
        <v>1</v>
      </c>
      <c r="NII80" s="22" t="s">
        <v>157</v>
      </c>
      <c r="NIK80" s="22" t="s">
        <v>169</v>
      </c>
      <c r="NIL80" s="22">
        <v>1</v>
      </c>
      <c r="NIM80" s="22" t="s">
        <v>157</v>
      </c>
      <c r="NIO80" s="22" t="s">
        <v>169</v>
      </c>
      <c r="NIP80" s="22">
        <v>1</v>
      </c>
      <c r="NIQ80" s="22" t="s">
        <v>157</v>
      </c>
      <c r="NIS80" s="22" t="s">
        <v>169</v>
      </c>
      <c r="NIT80" s="22">
        <v>1</v>
      </c>
      <c r="NIU80" s="22" t="s">
        <v>157</v>
      </c>
      <c r="NIW80" s="22" t="s">
        <v>169</v>
      </c>
      <c r="NIX80" s="22">
        <v>1</v>
      </c>
      <c r="NIY80" s="22" t="s">
        <v>157</v>
      </c>
      <c r="NJA80" s="22" t="s">
        <v>169</v>
      </c>
      <c r="NJB80" s="22">
        <v>1</v>
      </c>
      <c r="NJC80" s="22" t="s">
        <v>157</v>
      </c>
      <c r="NJE80" s="22" t="s">
        <v>169</v>
      </c>
      <c r="NJF80" s="22">
        <v>1</v>
      </c>
      <c r="NJG80" s="22" t="s">
        <v>157</v>
      </c>
      <c r="NJI80" s="22" t="s">
        <v>169</v>
      </c>
      <c r="NJJ80" s="22">
        <v>1</v>
      </c>
      <c r="NJK80" s="22" t="s">
        <v>157</v>
      </c>
      <c r="NJM80" s="22" t="s">
        <v>169</v>
      </c>
      <c r="NJN80" s="22">
        <v>1</v>
      </c>
      <c r="NJO80" s="22" t="s">
        <v>157</v>
      </c>
      <c r="NJQ80" s="22" t="s">
        <v>169</v>
      </c>
      <c r="NJR80" s="22">
        <v>1</v>
      </c>
      <c r="NJS80" s="22" t="s">
        <v>157</v>
      </c>
      <c r="NJU80" s="22" t="s">
        <v>169</v>
      </c>
      <c r="NJV80" s="22">
        <v>1</v>
      </c>
      <c r="NJW80" s="22" t="s">
        <v>157</v>
      </c>
      <c r="NJY80" s="22" t="s">
        <v>169</v>
      </c>
      <c r="NJZ80" s="22">
        <v>1</v>
      </c>
      <c r="NKA80" s="22" t="s">
        <v>157</v>
      </c>
      <c r="NKC80" s="22" t="s">
        <v>169</v>
      </c>
      <c r="NKD80" s="22">
        <v>1</v>
      </c>
      <c r="NKE80" s="22" t="s">
        <v>157</v>
      </c>
      <c r="NKG80" s="22" t="s">
        <v>169</v>
      </c>
      <c r="NKH80" s="22">
        <v>1</v>
      </c>
      <c r="NKI80" s="22" t="s">
        <v>157</v>
      </c>
      <c r="NKK80" s="22" t="s">
        <v>169</v>
      </c>
      <c r="NKL80" s="22">
        <v>1</v>
      </c>
      <c r="NKM80" s="22" t="s">
        <v>157</v>
      </c>
      <c r="NKO80" s="22" t="s">
        <v>169</v>
      </c>
      <c r="NKP80" s="22">
        <v>1</v>
      </c>
      <c r="NKQ80" s="22" t="s">
        <v>157</v>
      </c>
      <c r="NKS80" s="22" t="s">
        <v>169</v>
      </c>
      <c r="NKT80" s="22">
        <v>1</v>
      </c>
      <c r="NKU80" s="22" t="s">
        <v>157</v>
      </c>
      <c r="NKW80" s="22" t="s">
        <v>169</v>
      </c>
      <c r="NKX80" s="22">
        <v>1</v>
      </c>
      <c r="NKY80" s="22" t="s">
        <v>157</v>
      </c>
      <c r="NLA80" s="22" t="s">
        <v>169</v>
      </c>
      <c r="NLB80" s="22">
        <v>1</v>
      </c>
      <c r="NLC80" s="22" t="s">
        <v>157</v>
      </c>
      <c r="NLE80" s="22" t="s">
        <v>169</v>
      </c>
      <c r="NLF80" s="22">
        <v>1</v>
      </c>
      <c r="NLG80" s="22" t="s">
        <v>157</v>
      </c>
      <c r="NLI80" s="22" t="s">
        <v>169</v>
      </c>
      <c r="NLJ80" s="22">
        <v>1</v>
      </c>
      <c r="NLK80" s="22" t="s">
        <v>157</v>
      </c>
      <c r="NLM80" s="22" t="s">
        <v>169</v>
      </c>
      <c r="NLN80" s="22">
        <v>1</v>
      </c>
      <c r="NLO80" s="22" t="s">
        <v>157</v>
      </c>
      <c r="NLQ80" s="22" t="s">
        <v>169</v>
      </c>
      <c r="NLR80" s="22">
        <v>1</v>
      </c>
      <c r="NLS80" s="22" t="s">
        <v>157</v>
      </c>
      <c r="NLU80" s="22" t="s">
        <v>169</v>
      </c>
      <c r="NLV80" s="22">
        <v>1</v>
      </c>
      <c r="NLW80" s="22" t="s">
        <v>157</v>
      </c>
      <c r="NLY80" s="22" t="s">
        <v>169</v>
      </c>
      <c r="NLZ80" s="22">
        <v>1</v>
      </c>
      <c r="NMA80" s="22" t="s">
        <v>157</v>
      </c>
      <c r="NMC80" s="22" t="s">
        <v>169</v>
      </c>
      <c r="NMD80" s="22">
        <v>1</v>
      </c>
      <c r="NME80" s="22" t="s">
        <v>157</v>
      </c>
      <c r="NMG80" s="22" t="s">
        <v>169</v>
      </c>
      <c r="NMH80" s="22">
        <v>1</v>
      </c>
      <c r="NMI80" s="22" t="s">
        <v>157</v>
      </c>
      <c r="NMK80" s="22" t="s">
        <v>169</v>
      </c>
      <c r="NML80" s="22">
        <v>1</v>
      </c>
      <c r="NMM80" s="22" t="s">
        <v>157</v>
      </c>
      <c r="NMO80" s="22" t="s">
        <v>169</v>
      </c>
      <c r="NMP80" s="22">
        <v>1</v>
      </c>
      <c r="NMQ80" s="22" t="s">
        <v>157</v>
      </c>
      <c r="NMS80" s="22" t="s">
        <v>169</v>
      </c>
      <c r="NMT80" s="22">
        <v>1</v>
      </c>
      <c r="NMU80" s="22" t="s">
        <v>157</v>
      </c>
      <c r="NMW80" s="22" t="s">
        <v>169</v>
      </c>
      <c r="NMX80" s="22">
        <v>1</v>
      </c>
      <c r="NMY80" s="22" t="s">
        <v>157</v>
      </c>
      <c r="NNA80" s="22" t="s">
        <v>169</v>
      </c>
      <c r="NNB80" s="22">
        <v>1</v>
      </c>
      <c r="NNC80" s="22" t="s">
        <v>157</v>
      </c>
      <c r="NNE80" s="22" t="s">
        <v>169</v>
      </c>
      <c r="NNF80" s="22">
        <v>1</v>
      </c>
      <c r="NNG80" s="22" t="s">
        <v>157</v>
      </c>
      <c r="NNI80" s="22" t="s">
        <v>169</v>
      </c>
      <c r="NNJ80" s="22">
        <v>1</v>
      </c>
      <c r="NNK80" s="22" t="s">
        <v>157</v>
      </c>
      <c r="NNM80" s="22" t="s">
        <v>169</v>
      </c>
      <c r="NNN80" s="22">
        <v>1</v>
      </c>
      <c r="NNO80" s="22" t="s">
        <v>157</v>
      </c>
      <c r="NNQ80" s="22" t="s">
        <v>169</v>
      </c>
      <c r="NNR80" s="22">
        <v>1</v>
      </c>
      <c r="NNS80" s="22" t="s">
        <v>157</v>
      </c>
      <c r="NNU80" s="22" t="s">
        <v>169</v>
      </c>
      <c r="NNV80" s="22">
        <v>1</v>
      </c>
      <c r="NNW80" s="22" t="s">
        <v>157</v>
      </c>
      <c r="NNY80" s="22" t="s">
        <v>169</v>
      </c>
      <c r="NNZ80" s="22">
        <v>1</v>
      </c>
      <c r="NOA80" s="22" t="s">
        <v>157</v>
      </c>
      <c r="NOC80" s="22" t="s">
        <v>169</v>
      </c>
      <c r="NOD80" s="22">
        <v>1</v>
      </c>
      <c r="NOE80" s="22" t="s">
        <v>157</v>
      </c>
      <c r="NOG80" s="22" t="s">
        <v>169</v>
      </c>
      <c r="NOH80" s="22">
        <v>1</v>
      </c>
      <c r="NOI80" s="22" t="s">
        <v>157</v>
      </c>
      <c r="NOK80" s="22" t="s">
        <v>169</v>
      </c>
      <c r="NOL80" s="22">
        <v>1</v>
      </c>
      <c r="NOM80" s="22" t="s">
        <v>157</v>
      </c>
      <c r="NOO80" s="22" t="s">
        <v>169</v>
      </c>
      <c r="NOP80" s="22">
        <v>1</v>
      </c>
      <c r="NOQ80" s="22" t="s">
        <v>157</v>
      </c>
      <c r="NOS80" s="22" t="s">
        <v>169</v>
      </c>
      <c r="NOT80" s="22">
        <v>1</v>
      </c>
      <c r="NOU80" s="22" t="s">
        <v>157</v>
      </c>
      <c r="NOW80" s="22" t="s">
        <v>169</v>
      </c>
      <c r="NOX80" s="22">
        <v>1</v>
      </c>
      <c r="NOY80" s="22" t="s">
        <v>157</v>
      </c>
      <c r="NPA80" s="22" t="s">
        <v>169</v>
      </c>
      <c r="NPB80" s="22">
        <v>1</v>
      </c>
      <c r="NPC80" s="22" t="s">
        <v>157</v>
      </c>
      <c r="NPE80" s="22" t="s">
        <v>169</v>
      </c>
      <c r="NPF80" s="22">
        <v>1</v>
      </c>
      <c r="NPG80" s="22" t="s">
        <v>157</v>
      </c>
      <c r="NPI80" s="22" t="s">
        <v>169</v>
      </c>
      <c r="NPJ80" s="22">
        <v>1</v>
      </c>
      <c r="NPK80" s="22" t="s">
        <v>157</v>
      </c>
      <c r="NPM80" s="22" t="s">
        <v>169</v>
      </c>
      <c r="NPN80" s="22">
        <v>1</v>
      </c>
      <c r="NPO80" s="22" t="s">
        <v>157</v>
      </c>
      <c r="NPQ80" s="22" t="s">
        <v>169</v>
      </c>
      <c r="NPR80" s="22">
        <v>1</v>
      </c>
      <c r="NPS80" s="22" t="s">
        <v>157</v>
      </c>
      <c r="NPU80" s="22" t="s">
        <v>169</v>
      </c>
      <c r="NPV80" s="22">
        <v>1</v>
      </c>
      <c r="NPW80" s="22" t="s">
        <v>157</v>
      </c>
      <c r="NPY80" s="22" t="s">
        <v>169</v>
      </c>
      <c r="NPZ80" s="22">
        <v>1</v>
      </c>
      <c r="NQA80" s="22" t="s">
        <v>157</v>
      </c>
      <c r="NQC80" s="22" t="s">
        <v>169</v>
      </c>
      <c r="NQD80" s="22">
        <v>1</v>
      </c>
      <c r="NQE80" s="22" t="s">
        <v>157</v>
      </c>
      <c r="NQG80" s="22" t="s">
        <v>169</v>
      </c>
      <c r="NQH80" s="22">
        <v>1</v>
      </c>
      <c r="NQI80" s="22" t="s">
        <v>157</v>
      </c>
      <c r="NQK80" s="22" t="s">
        <v>169</v>
      </c>
      <c r="NQL80" s="22">
        <v>1</v>
      </c>
      <c r="NQM80" s="22" t="s">
        <v>157</v>
      </c>
      <c r="NQO80" s="22" t="s">
        <v>169</v>
      </c>
      <c r="NQP80" s="22">
        <v>1</v>
      </c>
      <c r="NQQ80" s="22" t="s">
        <v>157</v>
      </c>
      <c r="NQS80" s="22" t="s">
        <v>169</v>
      </c>
      <c r="NQT80" s="22">
        <v>1</v>
      </c>
      <c r="NQU80" s="22" t="s">
        <v>157</v>
      </c>
      <c r="NQW80" s="22" t="s">
        <v>169</v>
      </c>
      <c r="NQX80" s="22">
        <v>1</v>
      </c>
      <c r="NQY80" s="22" t="s">
        <v>157</v>
      </c>
      <c r="NRA80" s="22" t="s">
        <v>169</v>
      </c>
      <c r="NRB80" s="22">
        <v>1</v>
      </c>
      <c r="NRC80" s="22" t="s">
        <v>157</v>
      </c>
      <c r="NRE80" s="22" t="s">
        <v>169</v>
      </c>
      <c r="NRF80" s="22">
        <v>1</v>
      </c>
      <c r="NRG80" s="22" t="s">
        <v>157</v>
      </c>
      <c r="NRI80" s="22" t="s">
        <v>169</v>
      </c>
      <c r="NRJ80" s="22">
        <v>1</v>
      </c>
      <c r="NRK80" s="22" t="s">
        <v>157</v>
      </c>
      <c r="NRM80" s="22" t="s">
        <v>169</v>
      </c>
      <c r="NRN80" s="22">
        <v>1</v>
      </c>
      <c r="NRO80" s="22" t="s">
        <v>157</v>
      </c>
      <c r="NRQ80" s="22" t="s">
        <v>169</v>
      </c>
      <c r="NRR80" s="22">
        <v>1</v>
      </c>
      <c r="NRS80" s="22" t="s">
        <v>157</v>
      </c>
      <c r="NRU80" s="22" t="s">
        <v>169</v>
      </c>
      <c r="NRV80" s="22">
        <v>1</v>
      </c>
      <c r="NRW80" s="22" t="s">
        <v>157</v>
      </c>
      <c r="NRY80" s="22" t="s">
        <v>169</v>
      </c>
      <c r="NRZ80" s="22">
        <v>1</v>
      </c>
      <c r="NSA80" s="22" t="s">
        <v>157</v>
      </c>
      <c r="NSC80" s="22" t="s">
        <v>169</v>
      </c>
      <c r="NSD80" s="22">
        <v>1</v>
      </c>
      <c r="NSE80" s="22" t="s">
        <v>157</v>
      </c>
      <c r="NSG80" s="22" t="s">
        <v>169</v>
      </c>
      <c r="NSH80" s="22">
        <v>1</v>
      </c>
      <c r="NSI80" s="22" t="s">
        <v>157</v>
      </c>
      <c r="NSK80" s="22" t="s">
        <v>169</v>
      </c>
      <c r="NSL80" s="22">
        <v>1</v>
      </c>
      <c r="NSM80" s="22" t="s">
        <v>157</v>
      </c>
      <c r="NSO80" s="22" t="s">
        <v>169</v>
      </c>
      <c r="NSP80" s="22">
        <v>1</v>
      </c>
      <c r="NSQ80" s="22" t="s">
        <v>157</v>
      </c>
      <c r="NSS80" s="22" t="s">
        <v>169</v>
      </c>
      <c r="NST80" s="22">
        <v>1</v>
      </c>
      <c r="NSU80" s="22" t="s">
        <v>157</v>
      </c>
      <c r="NSW80" s="22" t="s">
        <v>169</v>
      </c>
      <c r="NSX80" s="22">
        <v>1</v>
      </c>
      <c r="NSY80" s="22" t="s">
        <v>157</v>
      </c>
      <c r="NTA80" s="22" t="s">
        <v>169</v>
      </c>
      <c r="NTB80" s="22">
        <v>1</v>
      </c>
      <c r="NTC80" s="22" t="s">
        <v>157</v>
      </c>
      <c r="NTE80" s="22" t="s">
        <v>169</v>
      </c>
      <c r="NTF80" s="22">
        <v>1</v>
      </c>
      <c r="NTG80" s="22" t="s">
        <v>157</v>
      </c>
      <c r="NTI80" s="22" t="s">
        <v>169</v>
      </c>
      <c r="NTJ80" s="22">
        <v>1</v>
      </c>
      <c r="NTK80" s="22" t="s">
        <v>157</v>
      </c>
      <c r="NTM80" s="22" t="s">
        <v>169</v>
      </c>
      <c r="NTN80" s="22">
        <v>1</v>
      </c>
      <c r="NTO80" s="22" t="s">
        <v>157</v>
      </c>
      <c r="NTQ80" s="22" t="s">
        <v>169</v>
      </c>
      <c r="NTR80" s="22">
        <v>1</v>
      </c>
      <c r="NTS80" s="22" t="s">
        <v>157</v>
      </c>
      <c r="NTU80" s="22" t="s">
        <v>169</v>
      </c>
      <c r="NTV80" s="22">
        <v>1</v>
      </c>
      <c r="NTW80" s="22" t="s">
        <v>157</v>
      </c>
      <c r="NTY80" s="22" t="s">
        <v>169</v>
      </c>
      <c r="NTZ80" s="22">
        <v>1</v>
      </c>
      <c r="NUA80" s="22" t="s">
        <v>157</v>
      </c>
      <c r="NUC80" s="22" t="s">
        <v>169</v>
      </c>
      <c r="NUD80" s="22">
        <v>1</v>
      </c>
      <c r="NUE80" s="22" t="s">
        <v>157</v>
      </c>
      <c r="NUG80" s="22" t="s">
        <v>169</v>
      </c>
      <c r="NUH80" s="22">
        <v>1</v>
      </c>
      <c r="NUI80" s="22" t="s">
        <v>157</v>
      </c>
      <c r="NUK80" s="22" t="s">
        <v>169</v>
      </c>
      <c r="NUL80" s="22">
        <v>1</v>
      </c>
      <c r="NUM80" s="22" t="s">
        <v>157</v>
      </c>
      <c r="NUO80" s="22" t="s">
        <v>169</v>
      </c>
      <c r="NUP80" s="22">
        <v>1</v>
      </c>
      <c r="NUQ80" s="22" t="s">
        <v>157</v>
      </c>
      <c r="NUS80" s="22" t="s">
        <v>169</v>
      </c>
      <c r="NUT80" s="22">
        <v>1</v>
      </c>
      <c r="NUU80" s="22" t="s">
        <v>157</v>
      </c>
      <c r="NUW80" s="22" t="s">
        <v>169</v>
      </c>
      <c r="NUX80" s="22">
        <v>1</v>
      </c>
      <c r="NUY80" s="22" t="s">
        <v>157</v>
      </c>
      <c r="NVA80" s="22" t="s">
        <v>169</v>
      </c>
      <c r="NVB80" s="22">
        <v>1</v>
      </c>
      <c r="NVC80" s="22" t="s">
        <v>157</v>
      </c>
      <c r="NVE80" s="22" t="s">
        <v>169</v>
      </c>
      <c r="NVF80" s="22">
        <v>1</v>
      </c>
      <c r="NVG80" s="22" t="s">
        <v>157</v>
      </c>
      <c r="NVI80" s="22" t="s">
        <v>169</v>
      </c>
      <c r="NVJ80" s="22">
        <v>1</v>
      </c>
      <c r="NVK80" s="22" t="s">
        <v>157</v>
      </c>
      <c r="NVM80" s="22" t="s">
        <v>169</v>
      </c>
      <c r="NVN80" s="22">
        <v>1</v>
      </c>
      <c r="NVO80" s="22" t="s">
        <v>157</v>
      </c>
      <c r="NVQ80" s="22" t="s">
        <v>169</v>
      </c>
      <c r="NVR80" s="22">
        <v>1</v>
      </c>
      <c r="NVS80" s="22" t="s">
        <v>157</v>
      </c>
      <c r="NVU80" s="22" t="s">
        <v>169</v>
      </c>
      <c r="NVV80" s="22">
        <v>1</v>
      </c>
      <c r="NVW80" s="22" t="s">
        <v>157</v>
      </c>
      <c r="NVY80" s="22" t="s">
        <v>169</v>
      </c>
      <c r="NVZ80" s="22">
        <v>1</v>
      </c>
      <c r="NWA80" s="22" t="s">
        <v>157</v>
      </c>
      <c r="NWC80" s="22" t="s">
        <v>169</v>
      </c>
      <c r="NWD80" s="22">
        <v>1</v>
      </c>
      <c r="NWE80" s="22" t="s">
        <v>157</v>
      </c>
      <c r="NWG80" s="22" t="s">
        <v>169</v>
      </c>
      <c r="NWH80" s="22">
        <v>1</v>
      </c>
      <c r="NWI80" s="22" t="s">
        <v>157</v>
      </c>
      <c r="NWK80" s="22" t="s">
        <v>169</v>
      </c>
      <c r="NWL80" s="22">
        <v>1</v>
      </c>
      <c r="NWM80" s="22" t="s">
        <v>157</v>
      </c>
      <c r="NWO80" s="22" t="s">
        <v>169</v>
      </c>
      <c r="NWP80" s="22">
        <v>1</v>
      </c>
      <c r="NWQ80" s="22" t="s">
        <v>157</v>
      </c>
      <c r="NWS80" s="22" t="s">
        <v>169</v>
      </c>
      <c r="NWT80" s="22">
        <v>1</v>
      </c>
      <c r="NWU80" s="22" t="s">
        <v>157</v>
      </c>
      <c r="NWW80" s="22" t="s">
        <v>169</v>
      </c>
      <c r="NWX80" s="22">
        <v>1</v>
      </c>
      <c r="NWY80" s="22" t="s">
        <v>157</v>
      </c>
      <c r="NXA80" s="22" t="s">
        <v>169</v>
      </c>
      <c r="NXB80" s="22">
        <v>1</v>
      </c>
      <c r="NXC80" s="22" t="s">
        <v>157</v>
      </c>
      <c r="NXE80" s="22" t="s">
        <v>169</v>
      </c>
      <c r="NXF80" s="22">
        <v>1</v>
      </c>
      <c r="NXG80" s="22" t="s">
        <v>157</v>
      </c>
      <c r="NXI80" s="22" t="s">
        <v>169</v>
      </c>
      <c r="NXJ80" s="22">
        <v>1</v>
      </c>
      <c r="NXK80" s="22" t="s">
        <v>157</v>
      </c>
      <c r="NXM80" s="22" t="s">
        <v>169</v>
      </c>
      <c r="NXN80" s="22">
        <v>1</v>
      </c>
      <c r="NXO80" s="22" t="s">
        <v>157</v>
      </c>
      <c r="NXQ80" s="22" t="s">
        <v>169</v>
      </c>
      <c r="NXR80" s="22">
        <v>1</v>
      </c>
      <c r="NXS80" s="22" t="s">
        <v>157</v>
      </c>
      <c r="NXU80" s="22" t="s">
        <v>169</v>
      </c>
      <c r="NXV80" s="22">
        <v>1</v>
      </c>
      <c r="NXW80" s="22" t="s">
        <v>157</v>
      </c>
      <c r="NXY80" s="22" t="s">
        <v>169</v>
      </c>
      <c r="NXZ80" s="22">
        <v>1</v>
      </c>
      <c r="NYA80" s="22" t="s">
        <v>157</v>
      </c>
      <c r="NYC80" s="22" t="s">
        <v>169</v>
      </c>
      <c r="NYD80" s="22">
        <v>1</v>
      </c>
      <c r="NYE80" s="22" t="s">
        <v>157</v>
      </c>
      <c r="NYG80" s="22" t="s">
        <v>169</v>
      </c>
      <c r="NYH80" s="22">
        <v>1</v>
      </c>
      <c r="NYI80" s="22" t="s">
        <v>157</v>
      </c>
      <c r="NYK80" s="22" t="s">
        <v>169</v>
      </c>
      <c r="NYL80" s="22">
        <v>1</v>
      </c>
      <c r="NYM80" s="22" t="s">
        <v>157</v>
      </c>
      <c r="NYO80" s="22" t="s">
        <v>169</v>
      </c>
      <c r="NYP80" s="22">
        <v>1</v>
      </c>
      <c r="NYQ80" s="22" t="s">
        <v>157</v>
      </c>
      <c r="NYS80" s="22" t="s">
        <v>169</v>
      </c>
      <c r="NYT80" s="22">
        <v>1</v>
      </c>
      <c r="NYU80" s="22" t="s">
        <v>157</v>
      </c>
      <c r="NYW80" s="22" t="s">
        <v>169</v>
      </c>
      <c r="NYX80" s="22">
        <v>1</v>
      </c>
      <c r="NYY80" s="22" t="s">
        <v>157</v>
      </c>
      <c r="NZA80" s="22" t="s">
        <v>169</v>
      </c>
      <c r="NZB80" s="22">
        <v>1</v>
      </c>
      <c r="NZC80" s="22" t="s">
        <v>157</v>
      </c>
      <c r="NZE80" s="22" t="s">
        <v>169</v>
      </c>
      <c r="NZF80" s="22">
        <v>1</v>
      </c>
      <c r="NZG80" s="22" t="s">
        <v>157</v>
      </c>
      <c r="NZI80" s="22" t="s">
        <v>169</v>
      </c>
      <c r="NZJ80" s="22">
        <v>1</v>
      </c>
      <c r="NZK80" s="22" t="s">
        <v>157</v>
      </c>
      <c r="NZM80" s="22" t="s">
        <v>169</v>
      </c>
      <c r="NZN80" s="22">
        <v>1</v>
      </c>
      <c r="NZO80" s="22" t="s">
        <v>157</v>
      </c>
      <c r="NZQ80" s="22" t="s">
        <v>169</v>
      </c>
      <c r="NZR80" s="22">
        <v>1</v>
      </c>
      <c r="NZS80" s="22" t="s">
        <v>157</v>
      </c>
      <c r="NZU80" s="22" t="s">
        <v>169</v>
      </c>
      <c r="NZV80" s="22">
        <v>1</v>
      </c>
      <c r="NZW80" s="22" t="s">
        <v>157</v>
      </c>
      <c r="NZY80" s="22" t="s">
        <v>169</v>
      </c>
      <c r="NZZ80" s="22">
        <v>1</v>
      </c>
      <c r="OAA80" s="22" t="s">
        <v>157</v>
      </c>
      <c r="OAC80" s="22" t="s">
        <v>169</v>
      </c>
      <c r="OAD80" s="22">
        <v>1</v>
      </c>
      <c r="OAE80" s="22" t="s">
        <v>157</v>
      </c>
      <c r="OAG80" s="22" t="s">
        <v>169</v>
      </c>
      <c r="OAH80" s="22">
        <v>1</v>
      </c>
      <c r="OAI80" s="22" t="s">
        <v>157</v>
      </c>
      <c r="OAK80" s="22" t="s">
        <v>169</v>
      </c>
      <c r="OAL80" s="22">
        <v>1</v>
      </c>
      <c r="OAM80" s="22" t="s">
        <v>157</v>
      </c>
      <c r="OAO80" s="22" t="s">
        <v>169</v>
      </c>
      <c r="OAP80" s="22">
        <v>1</v>
      </c>
      <c r="OAQ80" s="22" t="s">
        <v>157</v>
      </c>
      <c r="OAS80" s="22" t="s">
        <v>169</v>
      </c>
      <c r="OAT80" s="22">
        <v>1</v>
      </c>
      <c r="OAU80" s="22" t="s">
        <v>157</v>
      </c>
      <c r="OAW80" s="22" t="s">
        <v>169</v>
      </c>
      <c r="OAX80" s="22">
        <v>1</v>
      </c>
      <c r="OAY80" s="22" t="s">
        <v>157</v>
      </c>
      <c r="OBA80" s="22" t="s">
        <v>169</v>
      </c>
      <c r="OBB80" s="22">
        <v>1</v>
      </c>
      <c r="OBC80" s="22" t="s">
        <v>157</v>
      </c>
      <c r="OBE80" s="22" t="s">
        <v>169</v>
      </c>
      <c r="OBF80" s="22">
        <v>1</v>
      </c>
      <c r="OBG80" s="22" t="s">
        <v>157</v>
      </c>
      <c r="OBI80" s="22" t="s">
        <v>169</v>
      </c>
      <c r="OBJ80" s="22">
        <v>1</v>
      </c>
      <c r="OBK80" s="22" t="s">
        <v>157</v>
      </c>
      <c r="OBM80" s="22" t="s">
        <v>169</v>
      </c>
      <c r="OBN80" s="22">
        <v>1</v>
      </c>
      <c r="OBO80" s="22" t="s">
        <v>157</v>
      </c>
      <c r="OBQ80" s="22" t="s">
        <v>169</v>
      </c>
      <c r="OBR80" s="22">
        <v>1</v>
      </c>
      <c r="OBS80" s="22" t="s">
        <v>157</v>
      </c>
      <c r="OBU80" s="22" t="s">
        <v>169</v>
      </c>
      <c r="OBV80" s="22">
        <v>1</v>
      </c>
      <c r="OBW80" s="22" t="s">
        <v>157</v>
      </c>
      <c r="OBY80" s="22" t="s">
        <v>169</v>
      </c>
      <c r="OBZ80" s="22">
        <v>1</v>
      </c>
      <c r="OCA80" s="22" t="s">
        <v>157</v>
      </c>
      <c r="OCC80" s="22" t="s">
        <v>169</v>
      </c>
      <c r="OCD80" s="22">
        <v>1</v>
      </c>
      <c r="OCE80" s="22" t="s">
        <v>157</v>
      </c>
      <c r="OCG80" s="22" t="s">
        <v>169</v>
      </c>
      <c r="OCH80" s="22">
        <v>1</v>
      </c>
      <c r="OCI80" s="22" t="s">
        <v>157</v>
      </c>
      <c r="OCK80" s="22" t="s">
        <v>169</v>
      </c>
      <c r="OCL80" s="22">
        <v>1</v>
      </c>
      <c r="OCM80" s="22" t="s">
        <v>157</v>
      </c>
      <c r="OCO80" s="22" t="s">
        <v>169</v>
      </c>
      <c r="OCP80" s="22">
        <v>1</v>
      </c>
      <c r="OCQ80" s="22" t="s">
        <v>157</v>
      </c>
      <c r="OCS80" s="22" t="s">
        <v>169</v>
      </c>
      <c r="OCT80" s="22">
        <v>1</v>
      </c>
      <c r="OCU80" s="22" t="s">
        <v>157</v>
      </c>
      <c r="OCW80" s="22" t="s">
        <v>169</v>
      </c>
      <c r="OCX80" s="22">
        <v>1</v>
      </c>
      <c r="OCY80" s="22" t="s">
        <v>157</v>
      </c>
      <c r="ODA80" s="22" t="s">
        <v>169</v>
      </c>
      <c r="ODB80" s="22">
        <v>1</v>
      </c>
      <c r="ODC80" s="22" t="s">
        <v>157</v>
      </c>
      <c r="ODE80" s="22" t="s">
        <v>169</v>
      </c>
      <c r="ODF80" s="22">
        <v>1</v>
      </c>
      <c r="ODG80" s="22" t="s">
        <v>157</v>
      </c>
      <c r="ODI80" s="22" t="s">
        <v>169</v>
      </c>
      <c r="ODJ80" s="22">
        <v>1</v>
      </c>
      <c r="ODK80" s="22" t="s">
        <v>157</v>
      </c>
      <c r="ODM80" s="22" t="s">
        <v>169</v>
      </c>
      <c r="ODN80" s="22">
        <v>1</v>
      </c>
      <c r="ODO80" s="22" t="s">
        <v>157</v>
      </c>
      <c r="ODQ80" s="22" t="s">
        <v>169</v>
      </c>
      <c r="ODR80" s="22">
        <v>1</v>
      </c>
      <c r="ODS80" s="22" t="s">
        <v>157</v>
      </c>
      <c r="ODU80" s="22" t="s">
        <v>169</v>
      </c>
      <c r="ODV80" s="22">
        <v>1</v>
      </c>
      <c r="ODW80" s="22" t="s">
        <v>157</v>
      </c>
      <c r="ODY80" s="22" t="s">
        <v>169</v>
      </c>
      <c r="ODZ80" s="22">
        <v>1</v>
      </c>
      <c r="OEA80" s="22" t="s">
        <v>157</v>
      </c>
      <c r="OEC80" s="22" t="s">
        <v>169</v>
      </c>
      <c r="OED80" s="22">
        <v>1</v>
      </c>
      <c r="OEE80" s="22" t="s">
        <v>157</v>
      </c>
      <c r="OEG80" s="22" t="s">
        <v>169</v>
      </c>
      <c r="OEH80" s="22">
        <v>1</v>
      </c>
      <c r="OEI80" s="22" t="s">
        <v>157</v>
      </c>
      <c r="OEK80" s="22" t="s">
        <v>169</v>
      </c>
      <c r="OEL80" s="22">
        <v>1</v>
      </c>
      <c r="OEM80" s="22" t="s">
        <v>157</v>
      </c>
      <c r="OEO80" s="22" t="s">
        <v>169</v>
      </c>
      <c r="OEP80" s="22">
        <v>1</v>
      </c>
      <c r="OEQ80" s="22" t="s">
        <v>157</v>
      </c>
      <c r="OES80" s="22" t="s">
        <v>169</v>
      </c>
      <c r="OET80" s="22">
        <v>1</v>
      </c>
      <c r="OEU80" s="22" t="s">
        <v>157</v>
      </c>
      <c r="OEW80" s="22" t="s">
        <v>169</v>
      </c>
      <c r="OEX80" s="22">
        <v>1</v>
      </c>
      <c r="OEY80" s="22" t="s">
        <v>157</v>
      </c>
      <c r="OFA80" s="22" t="s">
        <v>169</v>
      </c>
      <c r="OFB80" s="22">
        <v>1</v>
      </c>
      <c r="OFC80" s="22" t="s">
        <v>157</v>
      </c>
      <c r="OFE80" s="22" t="s">
        <v>169</v>
      </c>
      <c r="OFF80" s="22">
        <v>1</v>
      </c>
      <c r="OFG80" s="22" t="s">
        <v>157</v>
      </c>
      <c r="OFI80" s="22" t="s">
        <v>169</v>
      </c>
      <c r="OFJ80" s="22">
        <v>1</v>
      </c>
      <c r="OFK80" s="22" t="s">
        <v>157</v>
      </c>
      <c r="OFM80" s="22" t="s">
        <v>169</v>
      </c>
      <c r="OFN80" s="22">
        <v>1</v>
      </c>
      <c r="OFO80" s="22" t="s">
        <v>157</v>
      </c>
      <c r="OFQ80" s="22" t="s">
        <v>169</v>
      </c>
      <c r="OFR80" s="22">
        <v>1</v>
      </c>
      <c r="OFS80" s="22" t="s">
        <v>157</v>
      </c>
      <c r="OFU80" s="22" t="s">
        <v>169</v>
      </c>
      <c r="OFV80" s="22">
        <v>1</v>
      </c>
      <c r="OFW80" s="22" t="s">
        <v>157</v>
      </c>
      <c r="OFY80" s="22" t="s">
        <v>169</v>
      </c>
      <c r="OFZ80" s="22">
        <v>1</v>
      </c>
      <c r="OGA80" s="22" t="s">
        <v>157</v>
      </c>
      <c r="OGC80" s="22" t="s">
        <v>169</v>
      </c>
      <c r="OGD80" s="22">
        <v>1</v>
      </c>
      <c r="OGE80" s="22" t="s">
        <v>157</v>
      </c>
      <c r="OGG80" s="22" t="s">
        <v>169</v>
      </c>
      <c r="OGH80" s="22">
        <v>1</v>
      </c>
      <c r="OGI80" s="22" t="s">
        <v>157</v>
      </c>
      <c r="OGK80" s="22" t="s">
        <v>169</v>
      </c>
      <c r="OGL80" s="22">
        <v>1</v>
      </c>
      <c r="OGM80" s="22" t="s">
        <v>157</v>
      </c>
      <c r="OGO80" s="22" t="s">
        <v>169</v>
      </c>
      <c r="OGP80" s="22">
        <v>1</v>
      </c>
      <c r="OGQ80" s="22" t="s">
        <v>157</v>
      </c>
      <c r="OGS80" s="22" t="s">
        <v>169</v>
      </c>
      <c r="OGT80" s="22">
        <v>1</v>
      </c>
      <c r="OGU80" s="22" t="s">
        <v>157</v>
      </c>
      <c r="OGW80" s="22" t="s">
        <v>169</v>
      </c>
      <c r="OGX80" s="22">
        <v>1</v>
      </c>
      <c r="OGY80" s="22" t="s">
        <v>157</v>
      </c>
      <c r="OHA80" s="22" t="s">
        <v>169</v>
      </c>
      <c r="OHB80" s="22">
        <v>1</v>
      </c>
      <c r="OHC80" s="22" t="s">
        <v>157</v>
      </c>
      <c r="OHE80" s="22" t="s">
        <v>169</v>
      </c>
      <c r="OHF80" s="22">
        <v>1</v>
      </c>
      <c r="OHG80" s="22" t="s">
        <v>157</v>
      </c>
      <c r="OHI80" s="22" t="s">
        <v>169</v>
      </c>
      <c r="OHJ80" s="22">
        <v>1</v>
      </c>
      <c r="OHK80" s="22" t="s">
        <v>157</v>
      </c>
      <c r="OHM80" s="22" t="s">
        <v>169</v>
      </c>
      <c r="OHN80" s="22">
        <v>1</v>
      </c>
      <c r="OHO80" s="22" t="s">
        <v>157</v>
      </c>
      <c r="OHQ80" s="22" t="s">
        <v>169</v>
      </c>
      <c r="OHR80" s="22">
        <v>1</v>
      </c>
      <c r="OHS80" s="22" t="s">
        <v>157</v>
      </c>
      <c r="OHU80" s="22" t="s">
        <v>169</v>
      </c>
      <c r="OHV80" s="22">
        <v>1</v>
      </c>
      <c r="OHW80" s="22" t="s">
        <v>157</v>
      </c>
      <c r="OHY80" s="22" t="s">
        <v>169</v>
      </c>
      <c r="OHZ80" s="22">
        <v>1</v>
      </c>
      <c r="OIA80" s="22" t="s">
        <v>157</v>
      </c>
      <c r="OIC80" s="22" t="s">
        <v>169</v>
      </c>
      <c r="OID80" s="22">
        <v>1</v>
      </c>
      <c r="OIE80" s="22" t="s">
        <v>157</v>
      </c>
      <c r="OIG80" s="22" t="s">
        <v>169</v>
      </c>
      <c r="OIH80" s="22">
        <v>1</v>
      </c>
      <c r="OII80" s="22" t="s">
        <v>157</v>
      </c>
      <c r="OIK80" s="22" t="s">
        <v>169</v>
      </c>
      <c r="OIL80" s="22">
        <v>1</v>
      </c>
      <c r="OIM80" s="22" t="s">
        <v>157</v>
      </c>
      <c r="OIO80" s="22" t="s">
        <v>169</v>
      </c>
      <c r="OIP80" s="22">
        <v>1</v>
      </c>
      <c r="OIQ80" s="22" t="s">
        <v>157</v>
      </c>
      <c r="OIS80" s="22" t="s">
        <v>169</v>
      </c>
      <c r="OIT80" s="22">
        <v>1</v>
      </c>
      <c r="OIU80" s="22" t="s">
        <v>157</v>
      </c>
      <c r="OIW80" s="22" t="s">
        <v>169</v>
      </c>
      <c r="OIX80" s="22">
        <v>1</v>
      </c>
      <c r="OIY80" s="22" t="s">
        <v>157</v>
      </c>
      <c r="OJA80" s="22" t="s">
        <v>169</v>
      </c>
      <c r="OJB80" s="22">
        <v>1</v>
      </c>
      <c r="OJC80" s="22" t="s">
        <v>157</v>
      </c>
      <c r="OJE80" s="22" t="s">
        <v>169</v>
      </c>
      <c r="OJF80" s="22">
        <v>1</v>
      </c>
      <c r="OJG80" s="22" t="s">
        <v>157</v>
      </c>
      <c r="OJI80" s="22" t="s">
        <v>169</v>
      </c>
      <c r="OJJ80" s="22">
        <v>1</v>
      </c>
      <c r="OJK80" s="22" t="s">
        <v>157</v>
      </c>
      <c r="OJM80" s="22" t="s">
        <v>169</v>
      </c>
      <c r="OJN80" s="22">
        <v>1</v>
      </c>
      <c r="OJO80" s="22" t="s">
        <v>157</v>
      </c>
      <c r="OJQ80" s="22" t="s">
        <v>169</v>
      </c>
      <c r="OJR80" s="22">
        <v>1</v>
      </c>
      <c r="OJS80" s="22" t="s">
        <v>157</v>
      </c>
      <c r="OJU80" s="22" t="s">
        <v>169</v>
      </c>
      <c r="OJV80" s="22">
        <v>1</v>
      </c>
      <c r="OJW80" s="22" t="s">
        <v>157</v>
      </c>
      <c r="OJY80" s="22" t="s">
        <v>169</v>
      </c>
      <c r="OJZ80" s="22">
        <v>1</v>
      </c>
      <c r="OKA80" s="22" t="s">
        <v>157</v>
      </c>
      <c r="OKC80" s="22" t="s">
        <v>169</v>
      </c>
      <c r="OKD80" s="22">
        <v>1</v>
      </c>
      <c r="OKE80" s="22" t="s">
        <v>157</v>
      </c>
      <c r="OKG80" s="22" t="s">
        <v>169</v>
      </c>
      <c r="OKH80" s="22">
        <v>1</v>
      </c>
      <c r="OKI80" s="22" t="s">
        <v>157</v>
      </c>
      <c r="OKK80" s="22" t="s">
        <v>169</v>
      </c>
      <c r="OKL80" s="22">
        <v>1</v>
      </c>
      <c r="OKM80" s="22" t="s">
        <v>157</v>
      </c>
      <c r="OKO80" s="22" t="s">
        <v>169</v>
      </c>
      <c r="OKP80" s="22">
        <v>1</v>
      </c>
      <c r="OKQ80" s="22" t="s">
        <v>157</v>
      </c>
      <c r="OKS80" s="22" t="s">
        <v>169</v>
      </c>
      <c r="OKT80" s="22">
        <v>1</v>
      </c>
      <c r="OKU80" s="22" t="s">
        <v>157</v>
      </c>
      <c r="OKW80" s="22" t="s">
        <v>169</v>
      </c>
      <c r="OKX80" s="22">
        <v>1</v>
      </c>
      <c r="OKY80" s="22" t="s">
        <v>157</v>
      </c>
      <c r="OLA80" s="22" t="s">
        <v>169</v>
      </c>
      <c r="OLB80" s="22">
        <v>1</v>
      </c>
      <c r="OLC80" s="22" t="s">
        <v>157</v>
      </c>
      <c r="OLE80" s="22" t="s">
        <v>169</v>
      </c>
      <c r="OLF80" s="22">
        <v>1</v>
      </c>
      <c r="OLG80" s="22" t="s">
        <v>157</v>
      </c>
      <c r="OLI80" s="22" t="s">
        <v>169</v>
      </c>
      <c r="OLJ80" s="22">
        <v>1</v>
      </c>
      <c r="OLK80" s="22" t="s">
        <v>157</v>
      </c>
      <c r="OLM80" s="22" t="s">
        <v>169</v>
      </c>
      <c r="OLN80" s="22">
        <v>1</v>
      </c>
      <c r="OLO80" s="22" t="s">
        <v>157</v>
      </c>
      <c r="OLQ80" s="22" t="s">
        <v>169</v>
      </c>
      <c r="OLR80" s="22">
        <v>1</v>
      </c>
      <c r="OLS80" s="22" t="s">
        <v>157</v>
      </c>
      <c r="OLU80" s="22" t="s">
        <v>169</v>
      </c>
      <c r="OLV80" s="22">
        <v>1</v>
      </c>
      <c r="OLW80" s="22" t="s">
        <v>157</v>
      </c>
      <c r="OLY80" s="22" t="s">
        <v>169</v>
      </c>
      <c r="OLZ80" s="22">
        <v>1</v>
      </c>
      <c r="OMA80" s="22" t="s">
        <v>157</v>
      </c>
      <c r="OMC80" s="22" t="s">
        <v>169</v>
      </c>
      <c r="OMD80" s="22">
        <v>1</v>
      </c>
      <c r="OME80" s="22" t="s">
        <v>157</v>
      </c>
      <c r="OMG80" s="22" t="s">
        <v>169</v>
      </c>
      <c r="OMH80" s="22">
        <v>1</v>
      </c>
      <c r="OMI80" s="22" t="s">
        <v>157</v>
      </c>
      <c r="OMK80" s="22" t="s">
        <v>169</v>
      </c>
      <c r="OML80" s="22">
        <v>1</v>
      </c>
      <c r="OMM80" s="22" t="s">
        <v>157</v>
      </c>
      <c r="OMO80" s="22" t="s">
        <v>169</v>
      </c>
      <c r="OMP80" s="22">
        <v>1</v>
      </c>
      <c r="OMQ80" s="22" t="s">
        <v>157</v>
      </c>
      <c r="OMS80" s="22" t="s">
        <v>169</v>
      </c>
      <c r="OMT80" s="22">
        <v>1</v>
      </c>
      <c r="OMU80" s="22" t="s">
        <v>157</v>
      </c>
      <c r="OMW80" s="22" t="s">
        <v>169</v>
      </c>
      <c r="OMX80" s="22">
        <v>1</v>
      </c>
      <c r="OMY80" s="22" t="s">
        <v>157</v>
      </c>
      <c r="ONA80" s="22" t="s">
        <v>169</v>
      </c>
      <c r="ONB80" s="22">
        <v>1</v>
      </c>
      <c r="ONC80" s="22" t="s">
        <v>157</v>
      </c>
      <c r="ONE80" s="22" t="s">
        <v>169</v>
      </c>
      <c r="ONF80" s="22">
        <v>1</v>
      </c>
      <c r="ONG80" s="22" t="s">
        <v>157</v>
      </c>
      <c r="ONI80" s="22" t="s">
        <v>169</v>
      </c>
      <c r="ONJ80" s="22">
        <v>1</v>
      </c>
      <c r="ONK80" s="22" t="s">
        <v>157</v>
      </c>
      <c r="ONM80" s="22" t="s">
        <v>169</v>
      </c>
      <c r="ONN80" s="22">
        <v>1</v>
      </c>
      <c r="ONO80" s="22" t="s">
        <v>157</v>
      </c>
      <c r="ONQ80" s="22" t="s">
        <v>169</v>
      </c>
      <c r="ONR80" s="22">
        <v>1</v>
      </c>
      <c r="ONS80" s="22" t="s">
        <v>157</v>
      </c>
      <c r="ONU80" s="22" t="s">
        <v>169</v>
      </c>
      <c r="ONV80" s="22">
        <v>1</v>
      </c>
      <c r="ONW80" s="22" t="s">
        <v>157</v>
      </c>
      <c r="ONY80" s="22" t="s">
        <v>169</v>
      </c>
      <c r="ONZ80" s="22">
        <v>1</v>
      </c>
      <c r="OOA80" s="22" t="s">
        <v>157</v>
      </c>
      <c r="OOC80" s="22" t="s">
        <v>169</v>
      </c>
      <c r="OOD80" s="22">
        <v>1</v>
      </c>
      <c r="OOE80" s="22" t="s">
        <v>157</v>
      </c>
      <c r="OOG80" s="22" t="s">
        <v>169</v>
      </c>
      <c r="OOH80" s="22">
        <v>1</v>
      </c>
      <c r="OOI80" s="22" t="s">
        <v>157</v>
      </c>
      <c r="OOK80" s="22" t="s">
        <v>169</v>
      </c>
      <c r="OOL80" s="22">
        <v>1</v>
      </c>
      <c r="OOM80" s="22" t="s">
        <v>157</v>
      </c>
      <c r="OOO80" s="22" t="s">
        <v>169</v>
      </c>
      <c r="OOP80" s="22">
        <v>1</v>
      </c>
      <c r="OOQ80" s="22" t="s">
        <v>157</v>
      </c>
      <c r="OOS80" s="22" t="s">
        <v>169</v>
      </c>
      <c r="OOT80" s="22">
        <v>1</v>
      </c>
      <c r="OOU80" s="22" t="s">
        <v>157</v>
      </c>
      <c r="OOW80" s="22" t="s">
        <v>169</v>
      </c>
      <c r="OOX80" s="22">
        <v>1</v>
      </c>
      <c r="OOY80" s="22" t="s">
        <v>157</v>
      </c>
      <c r="OPA80" s="22" t="s">
        <v>169</v>
      </c>
      <c r="OPB80" s="22">
        <v>1</v>
      </c>
      <c r="OPC80" s="22" t="s">
        <v>157</v>
      </c>
      <c r="OPE80" s="22" t="s">
        <v>169</v>
      </c>
      <c r="OPF80" s="22">
        <v>1</v>
      </c>
      <c r="OPG80" s="22" t="s">
        <v>157</v>
      </c>
      <c r="OPI80" s="22" t="s">
        <v>169</v>
      </c>
      <c r="OPJ80" s="22">
        <v>1</v>
      </c>
      <c r="OPK80" s="22" t="s">
        <v>157</v>
      </c>
      <c r="OPM80" s="22" t="s">
        <v>169</v>
      </c>
      <c r="OPN80" s="22">
        <v>1</v>
      </c>
      <c r="OPO80" s="22" t="s">
        <v>157</v>
      </c>
      <c r="OPQ80" s="22" t="s">
        <v>169</v>
      </c>
      <c r="OPR80" s="22">
        <v>1</v>
      </c>
      <c r="OPS80" s="22" t="s">
        <v>157</v>
      </c>
      <c r="OPU80" s="22" t="s">
        <v>169</v>
      </c>
      <c r="OPV80" s="22">
        <v>1</v>
      </c>
      <c r="OPW80" s="22" t="s">
        <v>157</v>
      </c>
      <c r="OPY80" s="22" t="s">
        <v>169</v>
      </c>
      <c r="OPZ80" s="22">
        <v>1</v>
      </c>
      <c r="OQA80" s="22" t="s">
        <v>157</v>
      </c>
      <c r="OQC80" s="22" t="s">
        <v>169</v>
      </c>
      <c r="OQD80" s="22">
        <v>1</v>
      </c>
      <c r="OQE80" s="22" t="s">
        <v>157</v>
      </c>
      <c r="OQG80" s="22" t="s">
        <v>169</v>
      </c>
      <c r="OQH80" s="22">
        <v>1</v>
      </c>
      <c r="OQI80" s="22" t="s">
        <v>157</v>
      </c>
      <c r="OQK80" s="22" t="s">
        <v>169</v>
      </c>
      <c r="OQL80" s="22">
        <v>1</v>
      </c>
      <c r="OQM80" s="22" t="s">
        <v>157</v>
      </c>
      <c r="OQO80" s="22" t="s">
        <v>169</v>
      </c>
      <c r="OQP80" s="22">
        <v>1</v>
      </c>
      <c r="OQQ80" s="22" t="s">
        <v>157</v>
      </c>
      <c r="OQS80" s="22" t="s">
        <v>169</v>
      </c>
      <c r="OQT80" s="22">
        <v>1</v>
      </c>
      <c r="OQU80" s="22" t="s">
        <v>157</v>
      </c>
      <c r="OQW80" s="22" t="s">
        <v>169</v>
      </c>
      <c r="OQX80" s="22">
        <v>1</v>
      </c>
      <c r="OQY80" s="22" t="s">
        <v>157</v>
      </c>
      <c r="ORA80" s="22" t="s">
        <v>169</v>
      </c>
      <c r="ORB80" s="22">
        <v>1</v>
      </c>
      <c r="ORC80" s="22" t="s">
        <v>157</v>
      </c>
      <c r="ORE80" s="22" t="s">
        <v>169</v>
      </c>
      <c r="ORF80" s="22">
        <v>1</v>
      </c>
      <c r="ORG80" s="22" t="s">
        <v>157</v>
      </c>
      <c r="ORI80" s="22" t="s">
        <v>169</v>
      </c>
      <c r="ORJ80" s="22">
        <v>1</v>
      </c>
      <c r="ORK80" s="22" t="s">
        <v>157</v>
      </c>
      <c r="ORM80" s="22" t="s">
        <v>169</v>
      </c>
      <c r="ORN80" s="22">
        <v>1</v>
      </c>
      <c r="ORO80" s="22" t="s">
        <v>157</v>
      </c>
      <c r="ORQ80" s="22" t="s">
        <v>169</v>
      </c>
      <c r="ORR80" s="22">
        <v>1</v>
      </c>
      <c r="ORS80" s="22" t="s">
        <v>157</v>
      </c>
      <c r="ORU80" s="22" t="s">
        <v>169</v>
      </c>
      <c r="ORV80" s="22">
        <v>1</v>
      </c>
      <c r="ORW80" s="22" t="s">
        <v>157</v>
      </c>
      <c r="ORY80" s="22" t="s">
        <v>169</v>
      </c>
      <c r="ORZ80" s="22">
        <v>1</v>
      </c>
      <c r="OSA80" s="22" t="s">
        <v>157</v>
      </c>
      <c r="OSC80" s="22" t="s">
        <v>169</v>
      </c>
      <c r="OSD80" s="22">
        <v>1</v>
      </c>
      <c r="OSE80" s="22" t="s">
        <v>157</v>
      </c>
      <c r="OSG80" s="22" t="s">
        <v>169</v>
      </c>
      <c r="OSH80" s="22">
        <v>1</v>
      </c>
      <c r="OSI80" s="22" t="s">
        <v>157</v>
      </c>
      <c r="OSK80" s="22" t="s">
        <v>169</v>
      </c>
      <c r="OSL80" s="22">
        <v>1</v>
      </c>
      <c r="OSM80" s="22" t="s">
        <v>157</v>
      </c>
      <c r="OSO80" s="22" t="s">
        <v>169</v>
      </c>
      <c r="OSP80" s="22">
        <v>1</v>
      </c>
      <c r="OSQ80" s="22" t="s">
        <v>157</v>
      </c>
      <c r="OSS80" s="22" t="s">
        <v>169</v>
      </c>
      <c r="OST80" s="22">
        <v>1</v>
      </c>
      <c r="OSU80" s="22" t="s">
        <v>157</v>
      </c>
      <c r="OSW80" s="22" t="s">
        <v>169</v>
      </c>
      <c r="OSX80" s="22">
        <v>1</v>
      </c>
      <c r="OSY80" s="22" t="s">
        <v>157</v>
      </c>
      <c r="OTA80" s="22" t="s">
        <v>169</v>
      </c>
      <c r="OTB80" s="22">
        <v>1</v>
      </c>
      <c r="OTC80" s="22" t="s">
        <v>157</v>
      </c>
      <c r="OTE80" s="22" t="s">
        <v>169</v>
      </c>
      <c r="OTF80" s="22">
        <v>1</v>
      </c>
      <c r="OTG80" s="22" t="s">
        <v>157</v>
      </c>
      <c r="OTI80" s="22" t="s">
        <v>169</v>
      </c>
      <c r="OTJ80" s="22">
        <v>1</v>
      </c>
      <c r="OTK80" s="22" t="s">
        <v>157</v>
      </c>
      <c r="OTM80" s="22" t="s">
        <v>169</v>
      </c>
      <c r="OTN80" s="22">
        <v>1</v>
      </c>
      <c r="OTO80" s="22" t="s">
        <v>157</v>
      </c>
      <c r="OTQ80" s="22" t="s">
        <v>169</v>
      </c>
      <c r="OTR80" s="22">
        <v>1</v>
      </c>
      <c r="OTS80" s="22" t="s">
        <v>157</v>
      </c>
      <c r="OTU80" s="22" t="s">
        <v>169</v>
      </c>
      <c r="OTV80" s="22">
        <v>1</v>
      </c>
      <c r="OTW80" s="22" t="s">
        <v>157</v>
      </c>
      <c r="OTY80" s="22" t="s">
        <v>169</v>
      </c>
      <c r="OTZ80" s="22">
        <v>1</v>
      </c>
      <c r="OUA80" s="22" t="s">
        <v>157</v>
      </c>
      <c r="OUC80" s="22" t="s">
        <v>169</v>
      </c>
      <c r="OUD80" s="22">
        <v>1</v>
      </c>
      <c r="OUE80" s="22" t="s">
        <v>157</v>
      </c>
      <c r="OUG80" s="22" t="s">
        <v>169</v>
      </c>
      <c r="OUH80" s="22">
        <v>1</v>
      </c>
      <c r="OUI80" s="22" t="s">
        <v>157</v>
      </c>
      <c r="OUK80" s="22" t="s">
        <v>169</v>
      </c>
      <c r="OUL80" s="22">
        <v>1</v>
      </c>
      <c r="OUM80" s="22" t="s">
        <v>157</v>
      </c>
      <c r="OUO80" s="22" t="s">
        <v>169</v>
      </c>
      <c r="OUP80" s="22">
        <v>1</v>
      </c>
      <c r="OUQ80" s="22" t="s">
        <v>157</v>
      </c>
      <c r="OUS80" s="22" t="s">
        <v>169</v>
      </c>
      <c r="OUT80" s="22">
        <v>1</v>
      </c>
      <c r="OUU80" s="22" t="s">
        <v>157</v>
      </c>
      <c r="OUW80" s="22" t="s">
        <v>169</v>
      </c>
      <c r="OUX80" s="22">
        <v>1</v>
      </c>
      <c r="OUY80" s="22" t="s">
        <v>157</v>
      </c>
      <c r="OVA80" s="22" t="s">
        <v>169</v>
      </c>
      <c r="OVB80" s="22">
        <v>1</v>
      </c>
      <c r="OVC80" s="22" t="s">
        <v>157</v>
      </c>
      <c r="OVE80" s="22" t="s">
        <v>169</v>
      </c>
      <c r="OVF80" s="22">
        <v>1</v>
      </c>
      <c r="OVG80" s="22" t="s">
        <v>157</v>
      </c>
      <c r="OVI80" s="22" t="s">
        <v>169</v>
      </c>
      <c r="OVJ80" s="22">
        <v>1</v>
      </c>
      <c r="OVK80" s="22" t="s">
        <v>157</v>
      </c>
      <c r="OVM80" s="22" t="s">
        <v>169</v>
      </c>
      <c r="OVN80" s="22">
        <v>1</v>
      </c>
      <c r="OVO80" s="22" t="s">
        <v>157</v>
      </c>
      <c r="OVQ80" s="22" t="s">
        <v>169</v>
      </c>
      <c r="OVR80" s="22">
        <v>1</v>
      </c>
      <c r="OVS80" s="22" t="s">
        <v>157</v>
      </c>
      <c r="OVU80" s="22" t="s">
        <v>169</v>
      </c>
      <c r="OVV80" s="22">
        <v>1</v>
      </c>
      <c r="OVW80" s="22" t="s">
        <v>157</v>
      </c>
      <c r="OVY80" s="22" t="s">
        <v>169</v>
      </c>
      <c r="OVZ80" s="22">
        <v>1</v>
      </c>
      <c r="OWA80" s="22" t="s">
        <v>157</v>
      </c>
      <c r="OWC80" s="22" t="s">
        <v>169</v>
      </c>
      <c r="OWD80" s="22">
        <v>1</v>
      </c>
      <c r="OWE80" s="22" t="s">
        <v>157</v>
      </c>
      <c r="OWG80" s="22" t="s">
        <v>169</v>
      </c>
      <c r="OWH80" s="22">
        <v>1</v>
      </c>
      <c r="OWI80" s="22" t="s">
        <v>157</v>
      </c>
      <c r="OWK80" s="22" t="s">
        <v>169</v>
      </c>
      <c r="OWL80" s="22">
        <v>1</v>
      </c>
      <c r="OWM80" s="22" t="s">
        <v>157</v>
      </c>
      <c r="OWO80" s="22" t="s">
        <v>169</v>
      </c>
      <c r="OWP80" s="22">
        <v>1</v>
      </c>
      <c r="OWQ80" s="22" t="s">
        <v>157</v>
      </c>
      <c r="OWS80" s="22" t="s">
        <v>169</v>
      </c>
      <c r="OWT80" s="22">
        <v>1</v>
      </c>
      <c r="OWU80" s="22" t="s">
        <v>157</v>
      </c>
      <c r="OWW80" s="22" t="s">
        <v>169</v>
      </c>
      <c r="OWX80" s="22">
        <v>1</v>
      </c>
      <c r="OWY80" s="22" t="s">
        <v>157</v>
      </c>
      <c r="OXA80" s="22" t="s">
        <v>169</v>
      </c>
      <c r="OXB80" s="22">
        <v>1</v>
      </c>
      <c r="OXC80" s="22" t="s">
        <v>157</v>
      </c>
      <c r="OXE80" s="22" t="s">
        <v>169</v>
      </c>
      <c r="OXF80" s="22">
        <v>1</v>
      </c>
      <c r="OXG80" s="22" t="s">
        <v>157</v>
      </c>
      <c r="OXI80" s="22" t="s">
        <v>169</v>
      </c>
      <c r="OXJ80" s="22">
        <v>1</v>
      </c>
      <c r="OXK80" s="22" t="s">
        <v>157</v>
      </c>
      <c r="OXM80" s="22" t="s">
        <v>169</v>
      </c>
      <c r="OXN80" s="22">
        <v>1</v>
      </c>
      <c r="OXO80" s="22" t="s">
        <v>157</v>
      </c>
      <c r="OXQ80" s="22" t="s">
        <v>169</v>
      </c>
      <c r="OXR80" s="22">
        <v>1</v>
      </c>
      <c r="OXS80" s="22" t="s">
        <v>157</v>
      </c>
      <c r="OXU80" s="22" t="s">
        <v>169</v>
      </c>
      <c r="OXV80" s="22">
        <v>1</v>
      </c>
      <c r="OXW80" s="22" t="s">
        <v>157</v>
      </c>
      <c r="OXY80" s="22" t="s">
        <v>169</v>
      </c>
      <c r="OXZ80" s="22">
        <v>1</v>
      </c>
      <c r="OYA80" s="22" t="s">
        <v>157</v>
      </c>
      <c r="OYC80" s="22" t="s">
        <v>169</v>
      </c>
      <c r="OYD80" s="22">
        <v>1</v>
      </c>
      <c r="OYE80" s="22" t="s">
        <v>157</v>
      </c>
      <c r="OYG80" s="22" t="s">
        <v>169</v>
      </c>
      <c r="OYH80" s="22">
        <v>1</v>
      </c>
      <c r="OYI80" s="22" t="s">
        <v>157</v>
      </c>
      <c r="OYK80" s="22" t="s">
        <v>169</v>
      </c>
      <c r="OYL80" s="22">
        <v>1</v>
      </c>
      <c r="OYM80" s="22" t="s">
        <v>157</v>
      </c>
      <c r="OYO80" s="22" t="s">
        <v>169</v>
      </c>
      <c r="OYP80" s="22">
        <v>1</v>
      </c>
      <c r="OYQ80" s="22" t="s">
        <v>157</v>
      </c>
      <c r="OYS80" s="22" t="s">
        <v>169</v>
      </c>
      <c r="OYT80" s="22">
        <v>1</v>
      </c>
      <c r="OYU80" s="22" t="s">
        <v>157</v>
      </c>
      <c r="OYW80" s="22" t="s">
        <v>169</v>
      </c>
      <c r="OYX80" s="22">
        <v>1</v>
      </c>
      <c r="OYY80" s="22" t="s">
        <v>157</v>
      </c>
      <c r="OZA80" s="22" t="s">
        <v>169</v>
      </c>
      <c r="OZB80" s="22">
        <v>1</v>
      </c>
      <c r="OZC80" s="22" t="s">
        <v>157</v>
      </c>
      <c r="OZE80" s="22" t="s">
        <v>169</v>
      </c>
      <c r="OZF80" s="22">
        <v>1</v>
      </c>
      <c r="OZG80" s="22" t="s">
        <v>157</v>
      </c>
      <c r="OZI80" s="22" t="s">
        <v>169</v>
      </c>
      <c r="OZJ80" s="22">
        <v>1</v>
      </c>
      <c r="OZK80" s="22" t="s">
        <v>157</v>
      </c>
      <c r="OZM80" s="22" t="s">
        <v>169</v>
      </c>
      <c r="OZN80" s="22">
        <v>1</v>
      </c>
      <c r="OZO80" s="22" t="s">
        <v>157</v>
      </c>
      <c r="OZQ80" s="22" t="s">
        <v>169</v>
      </c>
      <c r="OZR80" s="22">
        <v>1</v>
      </c>
      <c r="OZS80" s="22" t="s">
        <v>157</v>
      </c>
      <c r="OZU80" s="22" t="s">
        <v>169</v>
      </c>
      <c r="OZV80" s="22">
        <v>1</v>
      </c>
      <c r="OZW80" s="22" t="s">
        <v>157</v>
      </c>
      <c r="OZY80" s="22" t="s">
        <v>169</v>
      </c>
      <c r="OZZ80" s="22">
        <v>1</v>
      </c>
      <c r="PAA80" s="22" t="s">
        <v>157</v>
      </c>
      <c r="PAC80" s="22" t="s">
        <v>169</v>
      </c>
      <c r="PAD80" s="22">
        <v>1</v>
      </c>
      <c r="PAE80" s="22" t="s">
        <v>157</v>
      </c>
      <c r="PAG80" s="22" t="s">
        <v>169</v>
      </c>
      <c r="PAH80" s="22">
        <v>1</v>
      </c>
      <c r="PAI80" s="22" t="s">
        <v>157</v>
      </c>
      <c r="PAK80" s="22" t="s">
        <v>169</v>
      </c>
      <c r="PAL80" s="22">
        <v>1</v>
      </c>
      <c r="PAM80" s="22" t="s">
        <v>157</v>
      </c>
      <c r="PAO80" s="22" t="s">
        <v>169</v>
      </c>
      <c r="PAP80" s="22">
        <v>1</v>
      </c>
      <c r="PAQ80" s="22" t="s">
        <v>157</v>
      </c>
      <c r="PAS80" s="22" t="s">
        <v>169</v>
      </c>
      <c r="PAT80" s="22">
        <v>1</v>
      </c>
      <c r="PAU80" s="22" t="s">
        <v>157</v>
      </c>
      <c r="PAW80" s="22" t="s">
        <v>169</v>
      </c>
      <c r="PAX80" s="22">
        <v>1</v>
      </c>
      <c r="PAY80" s="22" t="s">
        <v>157</v>
      </c>
      <c r="PBA80" s="22" t="s">
        <v>169</v>
      </c>
      <c r="PBB80" s="22">
        <v>1</v>
      </c>
      <c r="PBC80" s="22" t="s">
        <v>157</v>
      </c>
      <c r="PBE80" s="22" t="s">
        <v>169</v>
      </c>
      <c r="PBF80" s="22">
        <v>1</v>
      </c>
      <c r="PBG80" s="22" t="s">
        <v>157</v>
      </c>
      <c r="PBI80" s="22" t="s">
        <v>169</v>
      </c>
      <c r="PBJ80" s="22">
        <v>1</v>
      </c>
      <c r="PBK80" s="22" t="s">
        <v>157</v>
      </c>
      <c r="PBM80" s="22" t="s">
        <v>169</v>
      </c>
      <c r="PBN80" s="22">
        <v>1</v>
      </c>
      <c r="PBO80" s="22" t="s">
        <v>157</v>
      </c>
      <c r="PBQ80" s="22" t="s">
        <v>169</v>
      </c>
      <c r="PBR80" s="22">
        <v>1</v>
      </c>
      <c r="PBS80" s="22" t="s">
        <v>157</v>
      </c>
      <c r="PBU80" s="22" t="s">
        <v>169</v>
      </c>
      <c r="PBV80" s="22">
        <v>1</v>
      </c>
      <c r="PBW80" s="22" t="s">
        <v>157</v>
      </c>
      <c r="PBY80" s="22" t="s">
        <v>169</v>
      </c>
      <c r="PBZ80" s="22">
        <v>1</v>
      </c>
      <c r="PCA80" s="22" t="s">
        <v>157</v>
      </c>
      <c r="PCC80" s="22" t="s">
        <v>169</v>
      </c>
      <c r="PCD80" s="22">
        <v>1</v>
      </c>
      <c r="PCE80" s="22" t="s">
        <v>157</v>
      </c>
      <c r="PCG80" s="22" t="s">
        <v>169</v>
      </c>
      <c r="PCH80" s="22">
        <v>1</v>
      </c>
      <c r="PCI80" s="22" t="s">
        <v>157</v>
      </c>
      <c r="PCK80" s="22" t="s">
        <v>169</v>
      </c>
      <c r="PCL80" s="22">
        <v>1</v>
      </c>
      <c r="PCM80" s="22" t="s">
        <v>157</v>
      </c>
      <c r="PCO80" s="22" t="s">
        <v>169</v>
      </c>
      <c r="PCP80" s="22">
        <v>1</v>
      </c>
      <c r="PCQ80" s="22" t="s">
        <v>157</v>
      </c>
      <c r="PCS80" s="22" t="s">
        <v>169</v>
      </c>
      <c r="PCT80" s="22">
        <v>1</v>
      </c>
      <c r="PCU80" s="22" t="s">
        <v>157</v>
      </c>
      <c r="PCW80" s="22" t="s">
        <v>169</v>
      </c>
      <c r="PCX80" s="22">
        <v>1</v>
      </c>
      <c r="PCY80" s="22" t="s">
        <v>157</v>
      </c>
      <c r="PDA80" s="22" t="s">
        <v>169</v>
      </c>
      <c r="PDB80" s="22">
        <v>1</v>
      </c>
      <c r="PDC80" s="22" t="s">
        <v>157</v>
      </c>
      <c r="PDE80" s="22" t="s">
        <v>169</v>
      </c>
      <c r="PDF80" s="22">
        <v>1</v>
      </c>
      <c r="PDG80" s="22" t="s">
        <v>157</v>
      </c>
      <c r="PDI80" s="22" t="s">
        <v>169</v>
      </c>
      <c r="PDJ80" s="22">
        <v>1</v>
      </c>
      <c r="PDK80" s="22" t="s">
        <v>157</v>
      </c>
      <c r="PDM80" s="22" t="s">
        <v>169</v>
      </c>
      <c r="PDN80" s="22">
        <v>1</v>
      </c>
      <c r="PDO80" s="22" t="s">
        <v>157</v>
      </c>
      <c r="PDQ80" s="22" t="s">
        <v>169</v>
      </c>
      <c r="PDR80" s="22">
        <v>1</v>
      </c>
      <c r="PDS80" s="22" t="s">
        <v>157</v>
      </c>
      <c r="PDU80" s="22" t="s">
        <v>169</v>
      </c>
      <c r="PDV80" s="22">
        <v>1</v>
      </c>
      <c r="PDW80" s="22" t="s">
        <v>157</v>
      </c>
      <c r="PDY80" s="22" t="s">
        <v>169</v>
      </c>
      <c r="PDZ80" s="22">
        <v>1</v>
      </c>
      <c r="PEA80" s="22" t="s">
        <v>157</v>
      </c>
      <c r="PEC80" s="22" t="s">
        <v>169</v>
      </c>
      <c r="PED80" s="22">
        <v>1</v>
      </c>
      <c r="PEE80" s="22" t="s">
        <v>157</v>
      </c>
      <c r="PEG80" s="22" t="s">
        <v>169</v>
      </c>
      <c r="PEH80" s="22">
        <v>1</v>
      </c>
      <c r="PEI80" s="22" t="s">
        <v>157</v>
      </c>
      <c r="PEK80" s="22" t="s">
        <v>169</v>
      </c>
      <c r="PEL80" s="22">
        <v>1</v>
      </c>
      <c r="PEM80" s="22" t="s">
        <v>157</v>
      </c>
      <c r="PEO80" s="22" t="s">
        <v>169</v>
      </c>
      <c r="PEP80" s="22">
        <v>1</v>
      </c>
      <c r="PEQ80" s="22" t="s">
        <v>157</v>
      </c>
      <c r="PES80" s="22" t="s">
        <v>169</v>
      </c>
      <c r="PET80" s="22">
        <v>1</v>
      </c>
      <c r="PEU80" s="22" t="s">
        <v>157</v>
      </c>
      <c r="PEW80" s="22" t="s">
        <v>169</v>
      </c>
      <c r="PEX80" s="22">
        <v>1</v>
      </c>
      <c r="PEY80" s="22" t="s">
        <v>157</v>
      </c>
      <c r="PFA80" s="22" t="s">
        <v>169</v>
      </c>
      <c r="PFB80" s="22">
        <v>1</v>
      </c>
      <c r="PFC80" s="22" t="s">
        <v>157</v>
      </c>
      <c r="PFE80" s="22" t="s">
        <v>169</v>
      </c>
      <c r="PFF80" s="22">
        <v>1</v>
      </c>
      <c r="PFG80" s="22" t="s">
        <v>157</v>
      </c>
      <c r="PFI80" s="22" t="s">
        <v>169</v>
      </c>
      <c r="PFJ80" s="22">
        <v>1</v>
      </c>
      <c r="PFK80" s="22" t="s">
        <v>157</v>
      </c>
      <c r="PFM80" s="22" t="s">
        <v>169</v>
      </c>
      <c r="PFN80" s="22">
        <v>1</v>
      </c>
      <c r="PFO80" s="22" t="s">
        <v>157</v>
      </c>
      <c r="PFQ80" s="22" t="s">
        <v>169</v>
      </c>
      <c r="PFR80" s="22">
        <v>1</v>
      </c>
      <c r="PFS80" s="22" t="s">
        <v>157</v>
      </c>
      <c r="PFU80" s="22" t="s">
        <v>169</v>
      </c>
      <c r="PFV80" s="22">
        <v>1</v>
      </c>
      <c r="PFW80" s="22" t="s">
        <v>157</v>
      </c>
      <c r="PFY80" s="22" t="s">
        <v>169</v>
      </c>
      <c r="PFZ80" s="22">
        <v>1</v>
      </c>
      <c r="PGA80" s="22" t="s">
        <v>157</v>
      </c>
      <c r="PGC80" s="22" t="s">
        <v>169</v>
      </c>
      <c r="PGD80" s="22">
        <v>1</v>
      </c>
      <c r="PGE80" s="22" t="s">
        <v>157</v>
      </c>
      <c r="PGG80" s="22" t="s">
        <v>169</v>
      </c>
      <c r="PGH80" s="22">
        <v>1</v>
      </c>
      <c r="PGI80" s="22" t="s">
        <v>157</v>
      </c>
      <c r="PGK80" s="22" t="s">
        <v>169</v>
      </c>
      <c r="PGL80" s="22">
        <v>1</v>
      </c>
      <c r="PGM80" s="22" t="s">
        <v>157</v>
      </c>
      <c r="PGO80" s="22" t="s">
        <v>169</v>
      </c>
      <c r="PGP80" s="22">
        <v>1</v>
      </c>
      <c r="PGQ80" s="22" t="s">
        <v>157</v>
      </c>
      <c r="PGS80" s="22" t="s">
        <v>169</v>
      </c>
      <c r="PGT80" s="22">
        <v>1</v>
      </c>
      <c r="PGU80" s="22" t="s">
        <v>157</v>
      </c>
      <c r="PGW80" s="22" t="s">
        <v>169</v>
      </c>
      <c r="PGX80" s="22">
        <v>1</v>
      </c>
      <c r="PGY80" s="22" t="s">
        <v>157</v>
      </c>
      <c r="PHA80" s="22" t="s">
        <v>169</v>
      </c>
      <c r="PHB80" s="22">
        <v>1</v>
      </c>
      <c r="PHC80" s="22" t="s">
        <v>157</v>
      </c>
      <c r="PHE80" s="22" t="s">
        <v>169</v>
      </c>
      <c r="PHF80" s="22">
        <v>1</v>
      </c>
      <c r="PHG80" s="22" t="s">
        <v>157</v>
      </c>
      <c r="PHI80" s="22" t="s">
        <v>169</v>
      </c>
      <c r="PHJ80" s="22">
        <v>1</v>
      </c>
      <c r="PHK80" s="22" t="s">
        <v>157</v>
      </c>
      <c r="PHM80" s="22" t="s">
        <v>169</v>
      </c>
      <c r="PHN80" s="22">
        <v>1</v>
      </c>
      <c r="PHO80" s="22" t="s">
        <v>157</v>
      </c>
      <c r="PHQ80" s="22" t="s">
        <v>169</v>
      </c>
      <c r="PHR80" s="22">
        <v>1</v>
      </c>
      <c r="PHS80" s="22" t="s">
        <v>157</v>
      </c>
      <c r="PHU80" s="22" t="s">
        <v>169</v>
      </c>
      <c r="PHV80" s="22">
        <v>1</v>
      </c>
      <c r="PHW80" s="22" t="s">
        <v>157</v>
      </c>
      <c r="PHY80" s="22" t="s">
        <v>169</v>
      </c>
      <c r="PHZ80" s="22">
        <v>1</v>
      </c>
      <c r="PIA80" s="22" t="s">
        <v>157</v>
      </c>
      <c r="PIC80" s="22" t="s">
        <v>169</v>
      </c>
      <c r="PID80" s="22">
        <v>1</v>
      </c>
      <c r="PIE80" s="22" t="s">
        <v>157</v>
      </c>
      <c r="PIG80" s="22" t="s">
        <v>169</v>
      </c>
      <c r="PIH80" s="22">
        <v>1</v>
      </c>
      <c r="PII80" s="22" t="s">
        <v>157</v>
      </c>
      <c r="PIK80" s="22" t="s">
        <v>169</v>
      </c>
      <c r="PIL80" s="22">
        <v>1</v>
      </c>
      <c r="PIM80" s="22" t="s">
        <v>157</v>
      </c>
      <c r="PIO80" s="22" t="s">
        <v>169</v>
      </c>
      <c r="PIP80" s="22">
        <v>1</v>
      </c>
      <c r="PIQ80" s="22" t="s">
        <v>157</v>
      </c>
      <c r="PIS80" s="22" t="s">
        <v>169</v>
      </c>
      <c r="PIT80" s="22">
        <v>1</v>
      </c>
      <c r="PIU80" s="22" t="s">
        <v>157</v>
      </c>
      <c r="PIW80" s="22" t="s">
        <v>169</v>
      </c>
      <c r="PIX80" s="22">
        <v>1</v>
      </c>
      <c r="PIY80" s="22" t="s">
        <v>157</v>
      </c>
      <c r="PJA80" s="22" t="s">
        <v>169</v>
      </c>
      <c r="PJB80" s="22">
        <v>1</v>
      </c>
      <c r="PJC80" s="22" t="s">
        <v>157</v>
      </c>
      <c r="PJE80" s="22" t="s">
        <v>169</v>
      </c>
      <c r="PJF80" s="22">
        <v>1</v>
      </c>
      <c r="PJG80" s="22" t="s">
        <v>157</v>
      </c>
      <c r="PJI80" s="22" t="s">
        <v>169</v>
      </c>
      <c r="PJJ80" s="22">
        <v>1</v>
      </c>
      <c r="PJK80" s="22" t="s">
        <v>157</v>
      </c>
      <c r="PJM80" s="22" t="s">
        <v>169</v>
      </c>
      <c r="PJN80" s="22">
        <v>1</v>
      </c>
      <c r="PJO80" s="22" t="s">
        <v>157</v>
      </c>
      <c r="PJQ80" s="22" t="s">
        <v>169</v>
      </c>
      <c r="PJR80" s="22">
        <v>1</v>
      </c>
      <c r="PJS80" s="22" t="s">
        <v>157</v>
      </c>
      <c r="PJU80" s="22" t="s">
        <v>169</v>
      </c>
      <c r="PJV80" s="22">
        <v>1</v>
      </c>
      <c r="PJW80" s="22" t="s">
        <v>157</v>
      </c>
      <c r="PJY80" s="22" t="s">
        <v>169</v>
      </c>
      <c r="PJZ80" s="22">
        <v>1</v>
      </c>
      <c r="PKA80" s="22" t="s">
        <v>157</v>
      </c>
      <c r="PKC80" s="22" t="s">
        <v>169</v>
      </c>
      <c r="PKD80" s="22">
        <v>1</v>
      </c>
      <c r="PKE80" s="22" t="s">
        <v>157</v>
      </c>
      <c r="PKG80" s="22" t="s">
        <v>169</v>
      </c>
      <c r="PKH80" s="22">
        <v>1</v>
      </c>
      <c r="PKI80" s="22" t="s">
        <v>157</v>
      </c>
      <c r="PKK80" s="22" t="s">
        <v>169</v>
      </c>
      <c r="PKL80" s="22">
        <v>1</v>
      </c>
      <c r="PKM80" s="22" t="s">
        <v>157</v>
      </c>
      <c r="PKO80" s="22" t="s">
        <v>169</v>
      </c>
      <c r="PKP80" s="22">
        <v>1</v>
      </c>
      <c r="PKQ80" s="22" t="s">
        <v>157</v>
      </c>
      <c r="PKS80" s="22" t="s">
        <v>169</v>
      </c>
      <c r="PKT80" s="22">
        <v>1</v>
      </c>
      <c r="PKU80" s="22" t="s">
        <v>157</v>
      </c>
      <c r="PKW80" s="22" t="s">
        <v>169</v>
      </c>
      <c r="PKX80" s="22">
        <v>1</v>
      </c>
      <c r="PKY80" s="22" t="s">
        <v>157</v>
      </c>
      <c r="PLA80" s="22" t="s">
        <v>169</v>
      </c>
      <c r="PLB80" s="22">
        <v>1</v>
      </c>
      <c r="PLC80" s="22" t="s">
        <v>157</v>
      </c>
      <c r="PLE80" s="22" t="s">
        <v>169</v>
      </c>
      <c r="PLF80" s="22">
        <v>1</v>
      </c>
      <c r="PLG80" s="22" t="s">
        <v>157</v>
      </c>
      <c r="PLI80" s="22" t="s">
        <v>169</v>
      </c>
      <c r="PLJ80" s="22">
        <v>1</v>
      </c>
      <c r="PLK80" s="22" t="s">
        <v>157</v>
      </c>
      <c r="PLM80" s="22" t="s">
        <v>169</v>
      </c>
      <c r="PLN80" s="22">
        <v>1</v>
      </c>
      <c r="PLO80" s="22" t="s">
        <v>157</v>
      </c>
      <c r="PLQ80" s="22" t="s">
        <v>169</v>
      </c>
      <c r="PLR80" s="22">
        <v>1</v>
      </c>
      <c r="PLS80" s="22" t="s">
        <v>157</v>
      </c>
      <c r="PLU80" s="22" t="s">
        <v>169</v>
      </c>
      <c r="PLV80" s="22">
        <v>1</v>
      </c>
      <c r="PLW80" s="22" t="s">
        <v>157</v>
      </c>
      <c r="PLY80" s="22" t="s">
        <v>169</v>
      </c>
      <c r="PLZ80" s="22">
        <v>1</v>
      </c>
      <c r="PMA80" s="22" t="s">
        <v>157</v>
      </c>
      <c r="PMC80" s="22" t="s">
        <v>169</v>
      </c>
      <c r="PMD80" s="22">
        <v>1</v>
      </c>
      <c r="PME80" s="22" t="s">
        <v>157</v>
      </c>
      <c r="PMG80" s="22" t="s">
        <v>169</v>
      </c>
      <c r="PMH80" s="22">
        <v>1</v>
      </c>
      <c r="PMI80" s="22" t="s">
        <v>157</v>
      </c>
      <c r="PMK80" s="22" t="s">
        <v>169</v>
      </c>
      <c r="PML80" s="22">
        <v>1</v>
      </c>
      <c r="PMM80" s="22" t="s">
        <v>157</v>
      </c>
      <c r="PMO80" s="22" t="s">
        <v>169</v>
      </c>
      <c r="PMP80" s="22">
        <v>1</v>
      </c>
      <c r="PMQ80" s="22" t="s">
        <v>157</v>
      </c>
      <c r="PMS80" s="22" t="s">
        <v>169</v>
      </c>
      <c r="PMT80" s="22">
        <v>1</v>
      </c>
      <c r="PMU80" s="22" t="s">
        <v>157</v>
      </c>
      <c r="PMW80" s="22" t="s">
        <v>169</v>
      </c>
      <c r="PMX80" s="22">
        <v>1</v>
      </c>
      <c r="PMY80" s="22" t="s">
        <v>157</v>
      </c>
      <c r="PNA80" s="22" t="s">
        <v>169</v>
      </c>
      <c r="PNB80" s="22">
        <v>1</v>
      </c>
      <c r="PNC80" s="22" t="s">
        <v>157</v>
      </c>
      <c r="PNE80" s="22" t="s">
        <v>169</v>
      </c>
      <c r="PNF80" s="22">
        <v>1</v>
      </c>
      <c r="PNG80" s="22" t="s">
        <v>157</v>
      </c>
      <c r="PNI80" s="22" t="s">
        <v>169</v>
      </c>
      <c r="PNJ80" s="22">
        <v>1</v>
      </c>
      <c r="PNK80" s="22" t="s">
        <v>157</v>
      </c>
      <c r="PNM80" s="22" t="s">
        <v>169</v>
      </c>
      <c r="PNN80" s="22">
        <v>1</v>
      </c>
      <c r="PNO80" s="22" t="s">
        <v>157</v>
      </c>
      <c r="PNQ80" s="22" t="s">
        <v>169</v>
      </c>
      <c r="PNR80" s="22">
        <v>1</v>
      </c>
      <c r="PNS80" s="22" t="s">
        <v>157</v>
      </c>
      <c r="PNU80" s="22" t="s">
        <v>169</v>
      </c>
      <c r="PNV80" s="22">
        <v>1</v>
      </c>
      <c r="PNW80" s="22" t="s">
        <v>157</v>
      </c>
      <c r="PNY80" s="22" t="s">
        <v>169</v>
      </c>
      <c r="PNZ80" s="22">
        <v>1</v>
      </c>
      <c r="POA80" s="22" t="s">
        <v>157</v>
      </c>
      <c r="POC80" s="22" t="s">
        <v>169</v>
      </c>
      <c r="POD80" s="22">
        <v>1</v>
      </c>
      <c r="POE80" s="22" t="s">
        <v>157</v>
      </c>
      <c r="POG80" s="22" t="s">
        <v>169</v>
      </c>
      <c r="POH80" s="22">
        <v>1</v>
      </c>
      <c r="POI80" s="22" t="s">
        <v>157</v>
      </c>
      <c r="POK80" s="22" t="s">
        <v>169</v>
      </c>
      <c r="POL80" s="22">
        <v>1</v>
      </c>
      <c r="POM80" s="22" t="s">
        <v>157</v>
      </c>
      <c r="POO80" s="22" t="s">
        <v>169</v>
      </c>
      <c r="POP80" s="22">
        <v>1</v>
      </c>
      <c r="POQ80" s="22" t="s">
        <v>157</v>
      </c>
      <c r="POS80" s="22" t="s">
        <v>169</v>
      </c>
      <c r="POT80" s="22">
        <v>1</v>
      </c>
      <c r="POU80" s="22" t="s">
        <v>157</v>
      </c>
      <c r="POW80" s="22" t="s">
        <v>169</v>
      </c>
      <c r="POX80" s="22">
        <v>1</v>
      </c>
      <c r="POY80" s="22" t="s">
        <v>157</v>
      </c>
      <c r="PPA80" s="22" t="s">
        <v>169</v>
      </c>
      <c r="PPB80" s="22">
        <v>1</v>
      </c>
      <c r="PPC80" s="22" t="s">
        <v>157</v>
      </c>
      <c r="PPE80" s="22" t="s">
        <v>169</v>
      </c>
      <c r="PPF80" s="22">
        <v>1</v>
      </c>
      <c r="PPG80" s="22" t="s">
        <v>157</v>
      </c>
      <c r="PPI80" s="22" t="s">
        <v>169</v>
      </c>
      <c r="PPJ80" s="22">
        <v>1</v>
      </c>
      <c r="PPK80" s="22" t="s">
        <v>157</v>
      </c>
      <c r="PPM80" s="22" t="s">
        <v>169</v>
      </c>
      <c r="PPN80" s="22">
        <v>1</v>
      </c>
      <c r="PPO80" s="22" t="s">
        <v>157</v>
      </c>
      <c r="PPQ80" s="22" t="s">
        <v>169</v>
      </c>
      <c r="PPR80" s="22">
        <v>1</v>
      </c>
      <c r="PPS80" s="22" t="s">
        <v>157</v>
      </c>
      <c r="PPU80" s="22" t="s">
        <v>169</v>
      </c>
      <c r="PPV80" s="22">
        <v>1</v>
      </c>
      <c r="PPW80" s="22" t="s">
        <v>157</v>
      </c>
      <c r="PPY80" s="22" t="s">
        <v>169</v>
      </c>
      <c r="PPZ80" s="22">
        <v>1</v>
      </c>
      <c r="PQA80" s="22" t="s">
        <v>157</v>
      </c>
      <c r="PQC80" s="22" t="s">
        <v>169</v>
      </c>
      <c r="PQD80" s="22">
        <v>1</v>
      </c>
      <c r="PQE80" s="22" t="s">
        <v>157</v>
      </c>
      <c r="PQG80" s="22" t="s">
        <v>169</v>
      </c>
      <c r="PQH80" s="22">
        <v>1</v>
      </c>
      <c r="PQI80" s="22" t="s">
        <v>157</v>
      </c>
      <c r="PQK80" s="22" t="s">
        <v>169</v>
      </c>
      <c r="PQL80" s="22">
        <v>1</v>
      </c>
      <c r="PQM80" s="22" t="s">
        <v>157</v>
      </c>
      <c r="PQO80" s="22" t="s">
        <v>169</v>
      </c>
      <c r="PQP80" s="22">
        <v>1</v>
      </c>
      <c r="PQQ80" s="22" t="s">
        <v>157</v>
      </c>
      <c r="PQS80" s="22" t="s">
        <v>169</v>
      </c>
      <c r="PQT80" s="22">
        <v>1</v>
      </c>
      <c r="PQU80" s="22" t="s">
        <v>157</v>
      </c>
      <c r="PQW80" s="22" t="s">
        <v>169</v>
      </c>
      <c r="PQX80" s="22">
        <v>1</v>
      </c>
      <c r="PQY80" s="22" t="s">
        <v>157</v>
      </c>
      <c r="PRA80" s="22" t="s">
        <v>169</v>
      </c>
      <c r="PRB80" s="22">
        <v>1</v>
      </c>
      <c r="PRC80" s="22" t="s">
        <v>157</v>
      </c>
      <c r="PRE80" s="22" t="s">
        <v>169</v>
      </c>
      <c r="PRF80" s="22">
        <v>1</v>
      </c>
      <c r="PRG80" s="22" t="s">
        <v>157</v>
      </c>
      <c r="PRI80" s="22" t="s">
        <v>169</v>
      </c>
      <c r="PRJ80" s="22">
        <v>1</v>
      </c>
      <c r="PRK80" s="22" t="s">
        <v>157</v>
      </c>
      <c r="PRM80" s="22" t="s">
        <v>169</v>
      </c>
      <c r="PRN80" s="22">
        <v>1</v>
      </c>
      <c r="PRO80" s="22" t="s">
        <v>157</v>
      </c>
      <c r="PRQ80" s="22" t="s">
        <v>169</v>
      </c>
      <c r="PRR80" s="22">
        <v>1</v>
      </c>
      <c r="PRS80" s="22" t="s">
        <v>157</v>
      </c>
      <c r="PRU80" s="22" t="s">
        <v>169</v>
      </c>
      <c r="PRV80" s="22">
        <v>1</v>
      </c>
      <c r="PRW80" s="22" t="s">
        <v>157</v>
      </c>
      <c r="PRY80" s="22" t="s">
        <v>169</v>
      </c>
      <c r="PRZ80" s="22">
        <v>1</v>
      </c>
      <c r="PSA80" s="22" t="s">
        <v>157</v>
      </c>
      <c r="PSC80" s="22" t="s">
        <v>169</v>
      </c>
      <c r="PSD80" s="22">
        <v>1</v>
      </c>
      <c r="PSE80" s="22" t="s">
        <v>157</v>
      </c>
      <c r="PSG80" s="22" t="s">
        <v>169</v>
      </c>
      <c r="PSH80" s="22">
        <v>1</v>
      </c>
      <c r="PSI80" s="22" t="s">
        <v>157</v>
      </c>
      <c r="PSK80" s="22" t="s">
        <v>169</v>
      </c>
      <c r="PSL80" s="22">
        <v>1</v>
      </c>
      <c r="PSM80" s="22" t="s">
        <v>157</v>
      </c>
      <c r="PSO80" s="22" t="s">
        <v>169</v>
      </c>
      <c r="PSP80" s="22">
        <v>1</v>
      </c>
      <c r="PSQ80" s="22" t="s">
        <v>157</v>
      </c>
      <c r="PSS80" s="22" t="s">
        <v>169</v>
      </c>
      <c r="PST80" s="22">
        <v>1</v>
      </c>
      <c r="PSU80" s="22" t="s">
        <v>157</v>
      </c>
      <c r="PSW80" s="22" t="s">
        <v>169</v>
      </c>
      <c r="PSX80" s="22">
        <v>1</v>
      </c>
      <c r="PSY80" s="22" t="s">
        <v>157</v>
      </c>
      <c r="PTA80" s="22" t="s">
        <v>169</v>
      </c>
      <c r="PTB80" s="22">
        <v>1</v>
      </c>
      <c r="PTC80" s="22" t="s">
        <v>157</v>
      </c>
      <c r="PTE80" s="22" t="s">
        <v>169</v>
      </c>
      <c r="PTF80" s="22">
        <v>1</v>
      </c>
      <c r="PTG80" s="22" t="s">
        <v>157</v>
      </c>
      <c r="PTI80" s="22" t="s">
        <v>169</v>
      </c>
      <c r="PTJ80" s="22">
        <v>1</v>
      </c>
      <c r="PTK80" s="22" t="s">
        <v>157</v>
      </c>
      <c r="PTM80" s="22" t="s">
        <v>169</v>
      </c>
      <c r="PTN80" s="22">
        <v>1</v>
      </c>
      <c r="PTO80" s="22" t="s">
        <v>157</v>
      </c>
      <c r="PTQ80" s="22" t="s">
        <v>169</v>
      </c>
      <c r="PTR80" s="22">
        <v>1</v>
      </c>
      <c r="PTS80" s="22" t="s">
        <v>157</v>
      </c>
      <c r="PTU80" s="22" t="s">
        <v>169</v>
      </c>
      <c r="PTV80" s="22">
        <v>1</v>
      </c>
      <c r="PTW80" s="22" t="s">
        <v>157</v>
      </c>
      <c r="PTY80" s="22" t="s">
        <v>169</v>
      </c>
      <c r="PTZ80" s="22">
        <v>1</v>
      </c>
      <c r="PUA80" s="22" t="s">
        <v>157</v>
      </c>
      <c r="PUC80" s="22" t="s">
        <v>169</v>
      </c>
      <c r="PUD80" s="22">
        <v>1</v>
      </c>
      <c r="PUE80" s="22" t="s">
        <v>157</v>
      </c>
      <c r="PUG80" s="22" t="s">
        <v>169</v>
      </c>
      <c r="PUH80" s="22">
        <v>1</v>
      </c>
      <c r="PUI80" s="22" t="s">
        <v>157</v>
      </c>
      <c r="PUK80" s="22" t="s">
        <v>169</v>
      </c>
      <c r="PUL80" s="22">
        <v>1</v>
      </c>
      <c r="PUM80" s="22" t="s">
        <v>157</v>
      </c>
      <c r="PUO80" s="22" t="s">
        <v>169</v>
      </c>
      <c r="PUP80" s="22">
        <v>1</v>
      </c>
      <c r="PUQ80" s="22" t="s">
        <v>157</v>
      </c>
      <c r="PUS80" s="22" t="s">
        <v>169</v>
      </c>
      <c r="PUT80" s="22">
        <v>1</v>
      </c>
      <c r="PUU80" s="22" t="s">
        <v>157</v>
      </c>
      <c r="PUW80" s="22" t="s">
        <v>169</v>
      </c>
      <c r="PUX80" s="22">
        <v>1</v>
      </c>
      <c r="PUY80" s="22" t="s">
        <v>157</v>
      </c>
      <c r="PVA80" s="22" t="s">
        <v>169</v>
      </c>
      <c r="PVB80" s="22">
        <v>1</v>
      </c>
      <c r="PVC80" s="22" t="s">
        <v>157</v>
      </c>
      <c r="PVE80" s="22" t="s">
        <v>169</v>
      </c>
      <c r="PVF80" s="22">
        <v>1</v>
      </c>
      <c r="PVG80" s="22" t="s">
        <v>157</v>
      </c>
      <c r="PVI80" s="22" t="s">
        <v>169</v>
      </c>
      <c r="PVJ80" s="22">
        <v>1</v>
      </c>
      <c r="PVK80" s="22" t="s">
        <v>157</v>
      </c>
      <c r="PVM80" s="22" t="s">
        <v>169</v>
      </c>
      <c r="PVN80" s="22">
        <v>1</v>
      </c>
      <c r="PVO80" s="22" t="s">
        <v>157</v>
      </c>
      <c r="PVQ80" s="22" t="s">
        <v>169</v>
      </c>
      <c r="PVR80" s="22">
        <v>1</v>
      </c>
      <c r="PVS80" s="22" t="s">
        <v>157</v>
      </c>
      <c r="PVU80" s="22" t="s">
        <v>169</v>
      </c>
      <c r="PVV80" s="22">
        <v>1</v>
      </c>
      <c r="PVW80" s="22" t="s">
        <v>157</v>
      </c>
      <c r="PVY80" s="22" t="s">
        <v>169</v>
      </c>
      <c r="PVZ80" s="22">
        <v>1</v>
      </c>
      <c r="PWA80" s="22" t="s">
        <v>157</v>
      </c>
      <c r="PWC80" s="22" t="s">
        <v>169</v>
      </c>
      <c r="PWD80" s="22">
        <v>1</v>
      </c>
      <c r="PWE80" s="22" t="s">
        <v>157</v>
      </c>
      <c r="PWG80" s="22" t="s">
        <v>169</v>
      </c>
      <c r="PWH80" s="22">
        <v>1</v>
      </c>
      <c r="PWI80" s="22" t="s">
        <v>157</v>
      </c>
      <c r="PWK80" s="22" t="s">
        <v>169</v>
      </c>
      <c r="PWL80" s="22">
        <v>1</v>
      </c>
      <c r="PWM80" s="22" t="s">
        <v>157</v>
      </c>
      <c r="PWO80" s="22" t="s">
        <v>169</v>
      </c>
      <c r="PWP80" s="22">
        <v>1</v>
      </c>
      <c r="PWQ80" s="22" t="s">
        <v>157</v>
      </c>
      <c r="PWS80" s="22" t="s">
        <v>169</v>
      </c>
      <c r="PWT80" s="22">
        <v>1</v>
      </c>
      <c r="PWU80" s="22" t="s">
        <v>157</v>
      </c>
      <c r="PWW80" s="22" t="s">
        <v>169</v>
      </c>
      <c r="PWX80" s="22">
        <v>1</v>
      </c>
      <c r="PWY80" s="22" t="s">
        <v>157</v>
      </c>
      <c r="PXA80" s="22" t="s">
        <v>169</v>
      </c>
      <c r="PXB80" s="22">
        <v>1</v>
      </c>
      <c r="PXC80" s="22" t="s">
        <v>157</v>
      </c>
      <c r="PXE80" s="22" t="s">
        <v>169</v>
      </c>
      <c r="PXF80" s="22">
        <v>1</v>
      </c>
      <c r="PXG80" s="22" t="s">
        <v>157</v>
      </c>
      <c r="PXI80" s="22" t="s">
        <v>169</v>
      </c>
      <c r="PXJ80" s="22">
        <v>1</v>
      </c>
      <c r="PXK80" s="22" t="s">
        <v>157</v>
      </c>
      <c r="PXM80" s="22" t="s">
        <v>169</v>
      </c>
      <c r="PXN80" s="22">
        <v>1</v>
      </c>
      <c r="PXO80" s="22" t="s">
        <v>157</v>
      </c>
      <c r="PXQ80" s="22" t="s">
        <v>169</v>
      </c>
      <c r="PXR80" s="22">
        <v>1</v>
      </c>
      <c r="PXS80" s="22" t="s">
        <v>157</v>
      </c>
      <c r="PXU80" s="22" t="s">
        <v>169</v>
      </c>
      <c r="PXV80" s="22">
        <v>1</v>
      </c>
      <c r="PXW80" s="22" t="s">
        <v>157</v>
      </c>
      <c r="PXY80" s="22" t="s">
        <v>169</v>
      </c>
      <c r="PXZ80" s="22">
        <v>1</v>
      </c>
      <c r="PYA80" s="22" t="s">
        <v>157</v>
      </c>
      <c r="PYC80" s="22" t="s">
        <v>169</v>
      </c>
      <c r="PYD80" s="22">
        <v>1</v>
      </c>
      <c r="PYE80" s="22" t="s">
        <v>157</v>
      </c>
      <c r="PYG80" s="22" t="s">
        <v>169</v>
      </c>
      <c r="PYH80" s="22">
        <v>1</v>
      </c>
      <c r="PYI80" s="22" t="s">
        <v>157</v>
      </c>
      <c r="PYK80" s="22" t="s">
        <v>169</v>
      </c>
      <c r="PYL80" s="22">
        <v>1</v>
      </c>
      <c r="PYM80" s="22" t="s">
        <v>157</v>
      </c>
      <c r="PYO80" s="22" t="s">
        <v>169</v>
      </c>
      <c r="PYP80" s="22">
        <v>1</v>
      </c>
      <c r="PYQ80" s="22" t="s">
        <v>157</v>
      </c>
      <c r="PYS80" s="22" t="s">
        <v>169</v>
      </c>
      <c r="PYT80" s="22">
        <v>1</v>
      </c>
      <c r="PYU80" s="22" t="s">
        <v>157</v>
      </c>
      <c r="PYW80" s="22" t="s">
        <v>169</v>
      </c>
      <c r="PYX80" s="22">
        <v>1</v>
      </c>
      <c r="PYY80" s="22" t="s">
        <v>157</v>
      </c>
      <c r="PZA80" s="22" t="s">
        <v>169</v>
      </c>
      <c r="PZB80" s="22">
        <v>1</v>
      </c>
      <c r="PZC80" s="22" t="s">
        <v>157</v>
      </c>
      <c r="PZE80" s="22" t="s">
        <v>169</v>
      </c>
      <c r="PZF80" s="22">
        <v>1</v>
      </c>
      <c r="PZG80" s="22" t="s">
        <v>157</v>
      </c>
      <c r="PZI80" s="22" t="s">
        <v>169</v>
      </c>
      <c r="PZJ80" s="22">
        <v>1</v>
      </c>
      <c r="PZK80" s="22" t="s">
        <v>157</v>
      </c>
      <c r="PZM80" s="22" t="s">
        <v>169</v>
      </c>
      <c r="PZN80" s="22">
        <v>1</v>
      </c>
      <c r="PZO80" s="22" t="s">
        <v>157</v>
      </c>
      <c r="PZQ80" s="22" t="s">
        <v>169</v>
      </c>
      <c r="PZR80" s="22">
        <v>1</v>
      </c>
      <c r="PZS80" s="22" t="s">
        <v>157</v>
      </c>
      <c r="PZU80" s="22" t="s">
        <v>169</v>
      </c>
      <c r="PZV80" s="22">
        <v>1</v>
      </c>
      <c r="PZW80" s="22" t="s">
        <v>157</v>
      </c>
      <c r="PZY80" s="22" t="s">
        <v>169</v>
      </c>
      <c r="PZZ80" s="22">
        <v>1</v>
      </c>
      <c r="QAA80" s="22" t="s">
        <v>157</v>
      </c>
      <c r="QAC80" s="22" t="s">
        <v>169</v>
      </c>
      <c r="QAD80" s="22">
        <v>1</v>
      </c>
      <c r="QAE80" s="22" t="s">
        <v>157</v>
      </c>
      <c r="QAG80" s="22" t="s">
        <v>169</v>
      </c>
      <c r="QAH80" s="22">
        <v>1</v>
      </c>
      <c r="QAI80" s="22" t="s">
        <v>157</v>
      </c>
      <c r="QAK80" s="22" t="s">
        <v>169</v>
      </c>
      <c r="QAL80" s="22">
        <v>1</v>
      </c>
      <c r="QAM80" s="22" t="s">
        <v>157</v>
      </c>
      <c r="QAO80" s="22" t="s">
        <v>169</v>
      </c>
      <c r="QAP80" s="22">
        <v>1</v>
      </c>
      <c r="QAQ80" s="22" t="s">
        <v>157</v>
      </c>
      <c r="QAS80" s="22" t="s">
        <v>169</v>
      </c>
      <c r="QAT80" s="22">
        <v>1</v>
      </c>
      <c r="QAU80" s="22" t="s">
        <v>157</v>
      </c>
      <c r="QAW80" s="22" t="s">
        <v>169</v>
      </c>
      <c r="QAX80" s="22">
        <v>1</v>
      </c>
      <c r="QAY80" s="22" t="s">
        <v>157</v>
      </c>
      <c r="QBA80" s="22" t="s">
        <v>169</v>
      </c>
      <c r="QBB80" s="22">
        <v>1</v>
      </c>
      <c r="QBC80" s="22" t="s">
        <v>157</v>
      </c>
      <c r="QBE80" s="22" t="s">
        <v>169</v>
      </c>
      <c r="QBF80" s="22">
        <v>1</v>
      </c>
      <c r="QBG80" s="22" t="s">
        <v>157</v>
      </c>
      <c r="QBI80" s="22" t="s">
        <v>169</v>
      </c>
      <c r="QBJ80" s="22">
        <v>1</v>
      </c>
      <c r="QBK80" s="22" t="s">
        <v>157</v>
      </c>
      <c r="QBM80" s="22" t="s">
        <v>169</v>
      </c>
      <c r="QBN80" s="22">
        <v>1</v>
      </c>
      <c r="QBO80" s="22" t="s">
        <v>157</v>
      </c>
      <c r="QBQ80" s="22" t="s">
        <v>169</v>
      </c>
      <c r="QBR80" s="22">
        <v>1</v>
      </c>
      <c r="QBS80" s="22" t="s">
        <v>157</v>
      </c>
      <c r="QBU80" s="22" t="s">
        <v>169</v>
      </c>
      <c r="QBV80" s="22">
        <v>1</v>
      </c>
      <c r="QBW80" s="22" t="s">
        <v>157</v>
      </c>
      <c r="QBY80" s="22" t="s">
        <v>169</v>
      </c>
      <c r="QBZ80" s="22">
        <v>1</v>
      </c>
      <c r="QCA80" s="22" t="s">
        <v>157</v>
      </c>
      <c r="QCC80" s="22" t="s">
        <v>169</v>
      </c>
      <c r="QCD80" s="22">
        <v>1</v>
      </c>
      <c r="QCE80" s="22" t="s">
        <v>157</v>
      </c>
      <c r="QCG80" s="22" t="s">
        <v>169</v>
      </c>
      <c r="QCH80" s="22">
        <v>1</v>
      </c>
      <c r="QCI80" s="22" t="s">
        <v>157</v>
      </c>
      <c r="QCK80" s="22" t="s">
        <v>169</v>
      </c>
      <c r="QCL80" s="22">
        <v>1</v>
      </c>
      <c r="QCM80" s="22" t="s">
        <v>157</v>
      </c>
      <c r="QCO80" s="22" t="s">
        <v>169</v>
      </c>
      <c r="QCP80" s="22">
        <v>1</v>
      </c>
      <c r="QCQ80" s="22" t="s">
        <v>157</v>
      </c>
      <c r="QCS80" s="22" t="s">
        <v>169</v>
      </c>
      <c r="QCT80" s="22">
        <v>1</v>
      </c>
      <c r="QCU80" s="22" t="s">
        <v>157</v>
      </c>
      <c r="QCW80" s="22" t="s">
        <v>169</v>
      </c>
      <c r="QCX80" s="22">
        <v>1</v>
      </c>
      <c r="QCY80" s="22" t="s">
        <v>157</v>
      </c>
      <c r="QDA80" s="22" t="s">
        <v>169</v>
      </c>
      <c r="QDB80" s="22">
        <v>1</v>
      </c>
      <c r="QDC80" s="22" t="s">
        <v>157</v>
      </c>
      <c r="QDE80" s="22" t="s">
        <v>169</v>
      </c>
      <c r="QDF80" s="22">
        <v>1</v>
      </c>
      <c r="QDG80" s="22" t="s">
        <v>157</v>
      </c>
      <c r="QDI80" s="22" t="s">
        <v>169</v>
      </c>
      <c r="QDJ80" s="22">
        <v>1</v>
      </c>
      <c r="QDK80" s="22" t="s">
        <v>157</v>
      </c>
      <c r="QDM80" s="22" t="s">
        <v>169</v>
      </c>
      <c r="QDN80" s="22">
        <v>1</v>
      </c>
      <c r="QDO80" s="22" t="s">
        <v>157</v>
      </c>
      <c r="QDQ80" s="22" t="s">
        <v>169</v>
      </c>
      <c r="QDR80" s="22">
        <v>1</v>
      </c>
      <c r="QDS80" s="22" t="s">
        <v>157</v>
      </c>
      <c r="QDU80" s="22" t="s">
        <v>169</v>
      </c>
      <c r="QDV80" s="22">
        <v>1</v>
      </c>
      <c r="QDW80" s="22" t="s">
        <v>157</v>
      </c>
      <c r="QDY80" s="22" t="s">
        <v>169</v>
      </c>
      <c r="QDZ80" s="22">
        <v>1</v>
      </c>
      <c r="QEA80" s="22" t="s">
        <v>157</v>
      </c>
      <c r="QEC80" s="22" t="s">
        <v>169</v>
      </c>
      <c r="QED80" s="22">
        <v>1</v>
      </c>
      <c r="QEE80" s="22" t="s">
        <v>157</v>
      </c>
      <c r="QEG80" s="22" t="s">
        <v>169</v>
      </c>
      <c r="QEH80" s="22">
        <v>1</v>
      </c>
      <c r="QEI80" s="22" t="s">
        <v>157</v>
      </c>
      <c r="QEK80" s="22" t="s">
        <v>169</v>
      </c>
      <c r="QEL80" s="22">
        <v>1</v>
      </c>
      <c r="QEM80" s="22" t="s">
        <v>157</v>
      </c>
      <c r="QEO80" s="22" t="s">
        <v>169</v>
      </c>
      <c r="QEP80" s="22">
        <v>1</v>
      </c>
      <c r="QEQ80" s="22" t="s">
        <v>157</v>
      </c>
      <c r="QES80" s="22" t="s">
        <v>169</v>
      </c>
      <c r="QET80" s="22">
        <v>1</v>
      </c>
      <c r="QEU80" s="22" t="s">
        <v>157</v>
      </c>
      <c r="QEW80" s="22" t="s">
        <v>169</v>
      </c>
      <c r="QEX80" s="22">
        <v>1</v>
      </c>
      <c r="QEY80" s="22" t="s">
        <v>157</v>
      </c>
      <c r="QFA80" s="22" t="s">
        <v>169</v>
      </c>
      <c r="QFB80" s="22">
        <v>1</v>
      </c>
      <c r="QFC80" s="22" t="s">
        <v>157</v>
      </c>
      <c r="QFE80" s="22" t="s">
        <v>169</v>
      </c>
      <c r="QFF80" s="22">
        <v>1</v>
      </c>
      <c r="QFG80" s="22" t="s">
        <v>157</v>
      </c>
      <c r="QFI80" s="22" t="s">
        <v>169</v>
      </c>
      <c r="QFJ80" s="22">
        <v>1</v>
      </c>
      <c r="QFK80" s="22" t="s">
        <v>157</v>
      </c>
      <c r="QFM80" s="22" t="s">
        <v>169</v>
      </c>
      <c r="QFN80" s="22">
        <v>1</v>
      </c>
      <c r="QFO80" s="22" t="s">
        <v>157</v>
      </c>
      <c r="QFQ80" s="22" t="s">
        <v>169</v>
      </c>
      <c r="QFR80" s="22">
        <v>1</v>
      </c>
      <c r="QFS80" s="22" t="s">
        <v>157</v>
      </c>
      <c r="QFU80" s="22" t="s">
        <v>169</v>
      </c>
      <c r="QFV80" s="22">
        <v>1</v>
      </c>
      <c r="QFW80" s="22" t="s">
        <v>157</v>
      </c>
      <c r="QFY80" s="22" t="s">
        <v>169</v>
      </c>
      <c r="QFZ80" s="22">
        <v>1</v>
      </c>
      <c r="QGA80" s="22" t="s">
        <v>157</v>
      </c>
      <c r="QGC80" s="22" t="s">
        <v>169</v>
      </c>
      <c r="QGD80" s="22">
        <v>1</v>
      </c>
      <c r="QGE80" s="22" t="s">
        <v>157</v>
      </c>
      <c r="QGG80" s="22" t="s">
        <v>169</v>
      </c>
      <c r="QGH80" s="22">
        <v>1</v>
      </c>
      <c r="QGI80" s="22" t="s">
        <v>157</v>
      </c>
      <c r="QGK80" s="22" t="s">
        <v>169</v>
      </c>
      <c r="QGL80" s="22">
        <v>1</v>
      </c>
      <c r="QGM80" s="22" t="s">
        <v>157</v>
      </c>
      <c r="QGO80" s="22" t="s">
        <v>169</v>
      </c>
      <c r="QGP80" s="22">
        <v>1</v>
      </c>
      <c r="QGQ80" s="22" t="s">
        <v>157</v>
      </c>
      <c r="QGS80" s="22" t="s">
        <v>169</v>
      </c>
      <c r="QGT80" s="22">
        <v>1</v>
      </c>
      <c r="QGU80" s="22" t="s">
        <v>157</v>
      </c>
      <c r="QGW80" s="22" t="s">
        <v>169</v>
      </c>
      <c r="QGX80" s="22">
        <v>1</v>
      </c>
      <c r="QGY80" s="22" t="s">
        <v>157</v>
      </c>
      <c r="QHA80" s="22" t="s">
        <v>169</v>
      </c>
      <c r="QHB80" s="22">
        <v>1</v>
      </c>
      <c r="QHC80" s="22" t="s">
        <v>157</v>
      </c>
      <c r="QHE80" s="22" t="s">
        <v>169</v>
      </c>
      <c r="QHF80" s="22">
        <v>1</v>
      </c>
      <c r="QHG80" s="22" t="s">
        <v>157</v>
      </c>
      <c r="QHI80" s="22" t="s">
        <v>169</v>
      </c>
      <c r="QHJ80" s="22">
        <v>1</v>
      </c>
      <c r="QHK80" s="22" t="s">
        <v>157</v>
      </c>
      <c r="QHM80" s="22" t="s">
        <v>169</v>
      </c>
      <c r="QHN80" s="22">
        <v>1</v>
      </c>
      <c r="QHO80" s="22" t="s">
        <v>157</v>
      </c>
      <c r="QHQ80" s="22" t="s">
        <v>169</v>
      </c>
      <c r="QHR80" s="22">
        <v>1</v>
      </c>
      <c r="QHS80" s="22" t="s">
        <v>157</v>
      </c>
      <c r="QHU80" s="22" t="s">
        <v>169</v>
      </c>
      <c r="QHV80" s="22">
        <v>1</v>
      </c>
      <c r="QHW80" s="22" t="s">
        <v>157</v>
      </c>
      <c r="QHY80" s="22" t="s">
        <v>169</v>
      </c>
      <c r="QHZ80" s="22">
        <v>1</v>
      </c>
      <c r="QIA80" s="22" t="s">
        <v>157</v>
      </c>
      <c r="QIC80" s="22" t="s">
        <v>169</v>
      </c>
      <c r="QID80" s="22">
        <v>1</v>
      </c>
      <c r="QIE80" s="22" t="s">
        <v>157</v>
      </c>
      <c r="QIG80" s="22" t="s">
        <v>169</v>
      </c>
      <c r="QIH80" s="22">
        <v>1</v>
      </c>
      <c r="QII80" s="22" t="s">
        <v>157</v>
      </c>
      <c r="QIK80" s="22" t="s">
        <v>169</v>
      </c>
      <c r="QIL80" s="22">
        <v>1</v>
      </c>
      <c r="QIM80" s="22" t="s">
        <v>157</v>
      </c>
      <c r="QIO80" s="22" t="s">
        <v>169</v>
      </c>
      <c r="QIP80" s="22">
        <v>1</v>
      </c>
      <c r="QIQ80" s="22" t="s">
        <v>157</v>
      </c>
      <c r="QIS80" s="22" t="s">
        <v>169</v>
      </c>
      <c r="QIT80" s="22">
        <v>1</v>
      </c>
      <c r="QIU80" s="22" t="s">
        <v>157</v>
      </c>
      <c r="QIW80" s="22" t="s">
        <v>169</v>
      </c>
      <c r="QIX80" s="22">
        <v>1</v>
      </c>
      <c r="QIY80" s="22" t="s">
        <v>157</v>
      </c>
      <c r="QJA80" s="22" t="s">
        <v>169</v>
      </c>
      <c r="QJB80" s="22">
        <v>1</v>
      </c>
      <c r="QJC80" s="22" t="s">
        <v>157</v>
      </c>
      <c r="QJE80" s="22" t="s">
        <v>169</v>
      </c>
      <c r="QJF80" s="22">
        <v>1</v>
      </c>
      <c r="QJG80" s="22" t="s">
        <v>157</v>
      </c>
      <c r="QJI80" s="22" t="s">
        <v>169</v>
      </c>
      <c r="QJJ80" s="22">
        <v>1</v>
      </c>
      <c r="QJK80" s="22" t="s">
        <v>157</v>
      </c>
      <c r="QJM80" s="22" t="s">
        <v>169</v>
      </c>
      <c r="QJN80" s="22">
        <v>1</v>
      </c>
      <c r="QJO80" s="22" t="s">
        <v>157</v>
      </c>
      <c r="QJQ80" s="22" t="s">
        <v>169</v>
      </c>
      <c r="QJR80" s="22">
        <v>1</v>
      </c>
      <c r="QJS80" s="22" t="s">
        <v>157</v>
      </c>
      <c r="QJU80" s="22" t="s">
        <v>169</v>
      </c>
      <c r="QJV80" s="22">
        <v>1</v>
      </c>
      <c r="QJW80" s="22" t="s">
        <v>157</v>
      </c>
      <c r="QJY80" s="22" t="s">
        <v>169</v>
      </c>
      <c r="QJZ80" s="22">
        <v>1</v>
      </c>
      <c r="QKA80" s="22" t="s">
        <v>157</v>
      </c>
      <c r="QKC80" s="22" t="s">
        <v>169</v>
      </c>
      <c r="QKD80" s="22">
        <v>1</v>
      </c>
      <c r="QKE80" s="22" t="s">
        <v>157</v>
      </c>
      <c r="QKG80" s="22" t="s">
        <v>169</v>
      </c>
      <c r="QKH80" s="22">
        <v>1</v>
      </c>
      <c r="QKI80" s="22" t="s">
        <v>157</v>
      </c>
      <c r="QKK80" s="22" t="s">
        <v>169</v>
      </c>
      <c r="QKL80" s="22">
        <v>1</v>
      </c>
      <c r="QKM80" s="22" t="s">
        <v>157</v>
      </c>
      <c r="QKO80" s="22" t="s">
        <v>169</v>
      </c>
      <c r="QKP80" s="22">
        <v>1</v>
      </c>
      <c r="QKQ80" s="22" t="s">
        <v>157</v>
      </c>
      <c r="QKS80" s="22" t="s">
        <v>169</v>
      </c>
      <c r="QKT80" s="22">
        <v>1</v>
      </c>
      <c r="QKU80" s="22" t="s">
        <v>157</v>
      </c>
      <c r="QKW80" s="22" t="s">
        <v>169</v>
      </c>
      <c r="QKX80" s="22">
        <v>1</v>
      </c>
      <c r="QKY80" s="22" t="s">
        <v>157</v>
      </c>
      <c r="QLA80" s="22" t="s">
        <v>169</v>
      </c>
      <c r="QLB80" s="22">
        <v>1</v>
      </c>
      <c r="QLC80" s="22" t="s">
        <v>157</v>
      </c>
      <c r="QLE80" s="22" t="s">
        <v>169</v>
      </c>
      <c r="QLF80" s="22">
        <v>1</v>
      </c>
      <c r="QLG80" s="22" t="s">
        <v>157</v>
      </c>
      <c r="QLI80" s="22" t="s">
        <v>169</v>
      </c>
      <c r="QLJ80" s="22">
        <v>1</v>
      </c>
      <c r="QLK80" s="22" t="s">
        <v>157</v>
      </c>
      <c r="QLM80" s="22" t="s">
        <v>169</v>
      </c>
      <c r="QLN80" s="22">
        <v>1</v>
      </c>
      <c r="QLO80" s="22" t="s">
        <v>157</v>
      </c>
      <c r="QLQ80" s="22" t="s">
        <v>169</v>
      </c>
      <c r="QLR80" s="22">
        <v>1</v>
      </c>
      <c r="QLS80" s="22" t="s">
        <v>157</v>
      </c>
      <c r="QLU80" s="22" t="s">
        <v>169</v>
      </c>
      <c r="QLV80" s="22">
        <v>1</v>
      </c>
      <c r="QLW80" s="22" t="s">
        <v>157</v>
      </c>
      <c r="QLY80" s="22" t="s">
        <v>169</v>
      </c>
      <c r="QLZ80" s="22">
        <v>1</v>
      </c>
      <c r="QMA80" s="22" t="s">
        <v>157</v>
      </c>
      <c r="QMC80" s="22" t="s">
        <v>169</v>
      </c>
      <c r="QMD80" s="22">
        <v>1</v>
      </c>
      <c r="QME80" s="22" t="s">
        <v>157</v>
      </c>
      <c r="QMG80" s="22" t="s">
        <v>169</v>
      </c>
      <c r="QMH80" s="22">
        <v>1</v>
      </c>
      <c r="QMI80" s="22" t="s">
        <v>157</v>
      </c>
      <c r="QMK80" s="22" t="s">
        <v>169</v>
      </c>
      <c r="QML80" s="22">
        <v>1</v>
      </c>
      <c r="QMM80" s="22" t="s">
        <v>157</v>
      </c>
      <c r="QMO80" s="22" t="s">
        <v>169</v>
      </c>
      <c r="QMP80" s="22">
        <v>1</v>
      </c>
      <c r="QMQ80" s="22" t="s">
        <v>157</v>
      </c>
      <c r="QMS80" s="22" t="s">
        <v>169</v>
      </c>
      <c r="QMT80" s="22">
        <v>1</v>
      </c>
      <c r="QMU80" s="22" t="s">
        <v>157</v>
      </c>
      <c r="QMW80" s="22" t="s">
        <v>169</v>
      </c>
      <c r="QMX80" s="22">
        <v>1</v>
      </c>
      <c r="QMY80" s="22" t="s">
        <v>157</v>
      </c>
      <c r="QNA80" s="22" t="s">
        <v>169</v>
      </c>
      <c r="QNB80" s="22">
        <v>1</v>
      </c>
      <c r="QNC80" s="22" t="s">
        <v>157</v>
      </c>
      <c r="QNE80" s="22" t="s">
        <v>169</v>
      </c>
      <c r="QNF80" s="22">
        <v>1</v>
      </c>
      <c r="QNG80" s="22" t="s">
        <v>157</v>
      </c>
      <c r="QNI80" s="22" t="s">
        <v>169</v>
      </c>
      <c r="QNJ80" s="22">
        <v>1</v>
      </c>
      <c r="QNK80" s="22" t="s">
        <v>157</v>
      </c>
      <c r="QNM80" s="22" t="s">
        <v>169</v>
      </c>
      <c r="QNN80" s="22">
        <v>1</v>
      </c>
      <c r="QNO80" s="22" t="s">
        <v>157</v>
      </c>
      <c r="QNQ80" s="22" t="s">
        <v>169</v>
      </c>
      <c r="QNR80" s="22">
        <v>1</v>
      </c>
      <c r="QNS80" s="22" t="s">
        <v>157</v>
      </c>
      <c r="QNU80" s="22" t="s">
        <v>169</v>
      </c>
      <c r="QNV80" s="22">
        <v>1</v>
      </c>
      <c r="QNW80" s="22" t="s">
        <v>157</v>
      </c>
      <c r="QNY80" s="22" t="s">
        <v>169</v>
      </c>
      <c r="QNZ80" s="22">
        <v>1</v>
      </c>
      <c r="QOA80" s="22" t="s">
        <v>157</v>
      </c>
      <c r="QOC80" s="22" t="s">
        <v>169</v>
      </c>
      <c r="QOD80" s="22">
        <v>1</v>
      </c>
      <c r="QOE80" s="22" t="s">
        <v>157</v>
      </c>
      <c r="QOG80" s="22" t="s">
        <v>169</v>
      </c>
      <c r="QOH80" s="22">
        <v>1</v>
      </c>
      <c r="QOI80" s="22" t="s">
        <v>157</v>
      </c>
      <c r="QOK80" s="22" t="s">
        <v>169</v>
      </c>
      <c r="QOL80" s="22">
        <v>1</v>
      </c>
      <c r="QOM80" s="22" t="s">
        <v>157</v>
      </c>
      <c r="QOO80" s="22" t="s">
        <v>169</v>
      </c>
      <c r="QOP80" s="22">
        <v>1</v>
      </c>
      <c r="QOQ80" s="22" t="s">
        <v>157</v>
      </c>
      <c r="QOS80" s="22" t="s">
        <v>169</v>
      </c>
      <c r="QOT80" s="22">
        <v>1</v>
      </c>
      <c r="QOU80" s="22" t="s">
        <v>157</v>
      </c>
      <c r="QOW80" s="22" t="s">
        <v>169</v>
      </c>
      <c r="QOX80" s="22">
        <v>1</v>
      </c>
      <c r="QOY80" s="22" t="s">
        <v>157</v>
      </c>
      <c r="QPA80" s="22" t="s">
        <v>169</v>
      </c>
      <c r="QPB80" s="22">
        <v>1</v>
      </c>
      <c r="QPC80" s="22" t="s">
        <v>157</v>
      </c>
      <c r="QPE80" s="22" t="s">
        <v>169</v>
      </c>
      <c r="QPF80" s="22">
        <v>1</v>
      </c>
      <c r="QPG80" s="22" t="s">
        <v>157</v>
      </c>
      <c r="QPI80" s="22" t="s">
        <v>169</v>
      </c>
      <c r="QPJ80" s="22">
        <v>1</v>
      </c>
      <c r="QPK80" s="22" t="s">
        <v>157</v>
      </c>
      <c r="QPM80" s="22" t="s">
        <v>169</v>
      </c>
      <c r="QPN80" s="22">
        <v>1</v>
      </c>
      <c r="QPO80" s="22" t="s">
        <v>157</v>
      </c>
      <c r="QPQ80" s="22" t="s">
        <v>169</v>
      </c>
      <c r="QPR80" s="22">
        <v>1</v>
      </c>
      <c r="QPS80" s="22" t="s">
        <v>157</v>
      </c>
      <c r="QPU80" s="22" t="s">
        <v>169</v>
      </c>
      <c r="QPV80" s="22">
        <v>1</v>
      </c>
      <c r="QPW80" s="22" t="s">
        <v>157</v>
      </c>
      <c r="QPY80" s="22" t="s">
        <v>169</v>
      </c>
      <c r="QPZ80" s="22">
        <v>1</v>
      </c>
      <c r="QQA80" s="22" t="s">
        <v>157</v>
      </c>
      <c r="QQC80" s="22" t="s">
        <v>169</v>
      </c>
      <c r="QQD80" s="22">
        <v>1</v>
      </c>
      <c r="QQE80" s="22" t="s">
        <v>157</v>
      </c>
      <c r="QQG80" s="22" t="s">
        <v>169</v>
      </c>
      <c r="QQH80" s="22">
        <v>1</v>
      </c>
      <c r="QQI80" s="22" t="s">
        <v>157</v>
      </c>
      <c r="QQK80" s="22" t="s">
        <v>169</v>
      </c>
      <c r="QQL80" s="22">
        <v>1</v>
      </c>
      <c r="QQM80" s="22" t="s">
        <v>157</v>
      </c>
      <c r="QQO80" s="22" t="s">
        <v>169</v>
      </c>
      <c r="QQP80" s="22">
        <v>1</v>
      </c>
      <c r="QQQ80" s="22" t="s">
        <v>157</v>
      </c>
      <c r="QQS80" s="22" t="s">
        <v>169</v>
      </c>
      <c r="QQT80" s="22">
        <v>1</v>
      </c>
      <c r="QQU80" s="22" t="s">
        <v>157</v>
      </c>
      <c r="QQW80" s="22" t="s">
        <v>169</v>
      </c>
      <c r="QQX80" s="22">
        <v>1</v>
      </c>
      <c r="QQY80" s="22" t="s">
        <v>157</v>
      </c>
      <c r="QRA80" s="22" t="s">
        <v>169</v>
      </c>
      <c r="QRB80" s="22">
        <v>1</v>
      </c>
      <c r="QRC80" s="22" t="s">
        <v>157</v>
      </c>
      <c r="QRE80" s="22" t="s">
        <v>169</v>
      </c>
      <c r="QRF80" s="22">
        <v>1</v>
      </c>
      <c r="QRG80" s="22" t="s">
        <v>157</v>
      </c>
      <c r="QRI80" s="22" t="s">
        <v>169</v>
      </c>
      <c r="QRJ80" s="22">
        <v>1</v>
      </c>
      <c r="QRK80" s="22" t="s">
        <v>157</v>
      </c>
      <c r="QRM80" s="22" t="s">
        <v>169</v>
      </c>
      <c r="QRN80" s="22">
        <v>1</v>
      </c>
      <c r="QRO80" s="22" t="s">
        <v>157</v>
      </c>
      <c r="QRQ80" s="22" t="s">
        <v>169</v>
      </c>
      <c r="QRR80" s="22">
        <v>1</v>
      </c>
      <c r="QRS80" s="22" t="s">
        <v>157</v>
      </c>
      <c r="QRU80" s="22" t="s">
        <v>169</v>
      </c>
      <c r="QRV80" s="22">
        <v>1</v>
      </c>
      <c r="QRW80" s="22" t="s">
        <v>157</v>
      </c>
      <c r="QRY80" s="22" t="s">
        <v>169</v>
      </c>
      <c r="QRZ80" s="22">
        <v>1</v>
      </c>
      <c r="QSA80" s="22" t="s">
        <v>157</v>
      </c>
      <c r="QSC80" s="22" t="s">
        <v>169</v>
      </c>
      <c r="QSD80" s="22">
        <v>1</v>
      </c>
      <c r="QSE80" s="22" t="s">
        <v>157</v>
      </c>
      <c r="QSG80" s="22" t="s">
        <v>169</v>
      </c>
      <c r="QSH80" s="22">
        <v>1</v>
      </c>
      <c r="QSI80" s="22" t="s">
        <v>157</v>
      </c>
      <c r="QSK80" s="22" t="s">
        <v>169</v>
      </c>
      <c r="QSL80" s="22">
        <v>1</v>
      </c>
      <c r="QSM80" s="22" t="s">
        <v>157</v>
      </c>
      <c r="QSO80" s="22" t="s">
        <v>169</v>
      </c>
      <c r="QSP80" s="22">
        <v>1</v>
      </c>
      <c r="QSQ80" s="22" t="s">
        <v>157</v>
      </c>
      <c r="QSS80" s="22" t="s">
        <v>169</v>
      </c>
      <c r="QST80" s="22">
        <v>1</v>
      </c>
      <c r="QSU80" s="22" t="s">
        <v>157</v>
      </c>
      <c r="QSW80" s="22" t="s">
        <v>169</v>
      </c>
      <c r="QSX80" s="22">
        <v>1</v>
      </c>
      <c r="QSY80" s="22" t="s">
        <v>157</v>
      </c>
      <c r="QTA80" s="22" t="s">
        <v>169</v>
      </c>
      <c r="QTB80" s="22">
        <v>1</v>
      </c>
      <c r="QTC80" s="22" t="s">
        <v>157</v>
      </c>
      <c r="QTE80" s="22" t="s">
        <v>169</v>
      </c>
      <c r="QTF80" s="22">
        <v>1</v>
      </c>
      <c r="QTG80" s="22" t="s">
        <v>157</v>
      </c>
      <c r="QTI80" s="22" t="s">
        <v>169</v>
      </c>
      <c r="QTJ80" s="22">
        <v>1</v>
      </c>
      <c r="QTK80" s="22" t="s">
        <v>157</v>
      </c>
      <c r="QTM80" s="22" t="s">
        <v>169</v>
      </c>
      <c r="QTN80" s="22">
        <v>1</v>
      </c>
      <c r="QTO80" s="22" t="s">
        <v>157</v>
      </c>
      <c r="QTQ80" s="22" t="s">
        <v>169</v>
      </c>
      <c r="QTR80" s="22">
        <v>1</v>
      </c>
      <c r="QTS80" s="22" t="s">
        <v>157</v>
      </c>
      <c r="QTU80" s="22" t="s">
        <v>169</v>
      </c>
      <c r="QTV80" s="22">
        <v>1</v>
      </c>
      <c r="QTW80" s="22" t="s">
        <v>157</v>
      </c>
      <c r="QTY80" s="22" t="s">
        <v>169</v>
      </c>
      <c r="QTZ80" s="22">
        <v>1</v>
      </c>
      <c r="QUA80" s="22" t="s">
        <v>157</v>
      </c>
      <c r="QUC80" s="22" t="s">
        <v>169</v>
      </c>
      <c r="QUD80" s="22">
        <v>1</v>
      </c>
      <c r="QUE80" s="22" t="s">
        <v>157</v>
      </c>
      <c r="QUG80" s="22" t="s">
        <v>169</v>
      </c>
      <c r="QUH80" s="22">
        <v>1</v>
      </c>
      <c r="QUI80" s="22" t="s">
        <v>157</v>
      </c>
      <c r="QUK80" s="22" t="s">
        <v>169</v>
      </c>
      <c r="QUL80" s="22">
        <v>1</v>
      </c>
      <c r="QUM80" s="22" t="s">
        <v>157</v>
      </c>
      <c r="QUO80" s="22" t="s">
        <v>169</v>
      </c>
      <c r="QUP80" s="22">
        <v>1</v>
      </c>
      <c r="QUQ80" s="22" t="s">
        <v>157</v>
      </c>
      <c r="QUS80" s="22" t="s">
        <v>169</v>
      </c>
      <c r="QUT80" s="22">
        <v>1</v>
      </c>
      <c r="QUU80" s="22" t="s">
        <v>157</v>
      </c>
      <c r="QUW80" s="22" t="s">
        <v>169</v>
      </c>
      <c r="QUX80" s="22">
        <v>1</v>
      </c>
      <c r="QUY80" s="22" t="s">
        <v>157</v>
      </c>
      <c r="QVA80" s="22" t="s">
        <v>169</v>
      </c>
      <c r="QVB80" s="22">
        <v>1</v>
      </c>
      <c r="QVC80" s="22" t="s">
        <v>157</v>
      </c>
      <c r="QVE80" s="22" t="s">
        <v>169</v>
      </c>
      <c r="QVF80" s="22">
        <v>1</v>
      </c>
      <c r="QVG80" s="22" t="s">
        <v>157</v>
      </c>
      <c r="QVI80" s="22" t="s">
        <v>169</v>
      </c>
      <c r="QVJ80" s="22">
        <v>1</v>
      </c>
      <c r="QVK80" s="22" t="s">
        <v>157</v>
      </c>
      <c r="QVM80" s="22" t="s">
        <v>169</v>
      </c>
      <c r="QVN80" s="22">
        <v>1</v>
      </c>
      <c r="QVO80" s="22" t="s">
        <v>157</v>
      </c>
      <c r="QVQ80" s="22" t="s">
        <v>169</v>
      </c>
      <c r="QVR80" s="22">
        <v>1</v>
      </c>
      <c r="QVS80" s="22" t="s">
        <v>157</v>
      </c>
      <c r="QVU80" s="22" t="s">
        <v>169</v>
      </c>
      <c r="QVV80" s="22">
        <v>1</v>
      </c>
      <c r="QVW80" s="22" t="s">
        <v>157</v>
      </c>
      <c r="QVY80" s="22" t="s">
        <v>169</v>
      </c>
      <c r="QVZ80" s="22">
        <v>1</v>
      </c>
      <c r="QWA80" s="22" t="s">
        <v>157</v>
      </c>
      <c r="QWC80" s="22" t="s">
        <v>169</v>
      </c>
      <c r="QWD80" s="22">
        <v>1</v>
      </c>
      <c r="QWE80" s="22" t="s">
        <v>157</v>
      </c>
      <c r="QWG80" s="22" t="s">
        <v>169</v>
      </c>
      <c r="QWH80" s="22">
        <v>1</v>
      </c>
      <c r="QWI80" s="22" t="s">
        <v>157</v>
      </c>
      <c r="QWK80" s="22" t="s">
        <v>169</v>
      </c>
      <c r="QWL80" s="22">
        <v>1</v>
      </c>
      <c r="QWM80" s="22" t="s">
        <v>157</v>
      </c>
      <c r="QWO80" s="22" t="s">
        <v>169</v>
      </c>
      <c r="QWP80" s="22">
        <v>1</v>
      </c>
      <c r="QWQ80" s="22" t="s">
        <v>157</v>
      </c>
      <c r="QWS80" s="22" t="s">
        <v>169</v>
      </c>
      <c r="QWT80" s="22">
        <v>1</v>
      </c>
      <c r="QWU80" s="22" t="s">
        <v>157</v>
      </c>
      <c r="QWW80" s="22" t="s">
        <v>169</v>
      </c>
      <c r="QWX80" s="22">
        <v>1</v>
      </c>
      <c r="QWY80" s="22" t="s">
        <v>157</v>
      </c>
      <c r="QXA80" s="22" t="s">
        <v>169</v>
      </c>
      <c r="QXB80" s="22">
        <v>1</v>
      </c>
      <c r="QXC80" s="22" t="s">
        <v>157</v>
      </c>
      <c r="QXE80" s="22" t="s">
        <v>169</v>
      </c>
      <c r="QXF80" s="22">
        <v>1</v>
      </c>
      <c r="QXG80" s="22" t="s">
        <v>157</v>
      </c>
      <c r="QXI80" s="22" t="s">
        <v>169</v>
      </c>
      <c r="QXJ80" s="22">
        <v>1</v>
      </c>
      <c r="QXK80" s="22" t="s">
        <v>157</v>
      </c>
      <c r="QXM80" s="22" t="s">
        <v>169</v>
      </c>
      <c r="QXN80" s="22">
        <v>1</v>
      </c>
      <c r="QXO80" s="22" t="s">
        <v>157</v>
      </c>
      <c r="QXQ80" s="22" t="s">
        <v>169</v>
      </c>
      <c r="QXR80" s="22">
        <v>1</v>
      </c>
      <c r="QXS80" s="22" t="s">
        <v>157</v>
      </c>
      <c r="QXU80" s="22" t="s">
        <v>169</v>
      </c>
      <c r="QXV80" s="22">
        <v>1</v>
      </c>
      <c r="QXW80" s="22" t="s">
        <v>157</v>
      </c>
      <c r="QXY80" s="22" t="s">
        <v>169</v>
      </c>
      <c r="QXZ80" s="22">
        <v>1</v>
      </c>
      <c r="QYA80" s="22" t="s">
        <v>157</v>
      </c>
      <c r="QYC80" s="22" t="s">
        <v>169</v>
      </c>
      <c r="QYD80" s="22">
        <v>1</v>
      </c>
      <c r="QYE80" s="22" t="s">
        <v>157</v>
      </c>
      <c r="QYG80" s="22" t="s">
        <v>169</v>
      </c>
      <c r="QYH80" s="22">
        <v>1</v>
      </c>
      <c r="QYI80" s="22" t="s">
        <v>157</v>
      </c>
      <c r="QYK80" s="22" t="s">
        <v>169</v>
      </c>
      <c r="QYL80" s="22">
        <v>1</v>
      </c>
      <c r="QYM80" s="22" t="s">
        <v>157</v>
      </c>
      <c r="QYO80" s="22" t="s">
        <v>169</v>
      </c>
      <c r="QYP80" s="22">
        <v>1</v>
      </c>
      <c r="QYQ80" s="22" t="s">
        <v>157</v>
      </c>
      <c r="QYS80" s="22" t="s">
        <v>169</v>
      </c>
      <c r="QYT80" s="22">
        <v>1</v>
      </c>
      <c r="QYU80" s="22" t="s">
        <v>157</v>
      </c>
      <c r="QYW80" s="22" t="s">
        <v>169</v>
      </c>
      <c r="QYX80" s="22">
        <v>1</v>
      </c>
      <c r="QYY80" s="22" t="s">
        <v>157</v>
      </c>
      <c r="QZA80" s="22" t="s">
        <v>169</v>
      </c>
      <c r="QZB80" s="22">
        <v>1</v>
      </c>
      <c r="QZC80" s="22" t="s">
        <v>157</v>
      </c>
      <c r="QZE80" s="22" t="s">
        <v>169</v>
      </c>
      <c r="QZF80" s="22">
        <v>1</v>
      </c>
      <c r="QZG80" s="22" t="s">
        <v>157</v>
      </c>
      <c r="QZI80" s="22" t="s">
        <v>169</v>
      </c>
      <c r="QZJ80" s="22">
        <v>1</v>
      </c>
      <c r="QZK80" s="22" t="s">
        <v>157</v>
      </c>
      <c r="QZM80" s="22" t="s">
        <v>169</v>
      </c>
      <c r="QZN80" s="22">
        <v>1</v>
      </c>
      <c r="QZO80" s="22" t="s">
        <v>157</v>
      </c>
      <c r="QZQ80" s="22" t="s">
        <v>169</v>
      </c>
      <c r="QZR80" s="22">
        <v>1</v>
      </c>
      <c r="QZS80" s="22" t="s">
        <v>157</v>
      </c>
      <c r="QZU80" s="22" t="s">
        <v>169</v>
      </c>
      <c r="QZV80" s="22">
        <v>1</v>
      </c>
      <c r="QZW80" s="22" t="s">
        <v>157</v>
      </c>
      <c r="QZY80" s="22" t="s">
        <v>169</v>
      </c>
      <c r="QZZ80" s="22">
        <v>1</v>
      </c>
      <c r="RAA80" s="22" t="s">
        <v>157</v>
      </c>
      <c r="RAC80" s="22" t="s">
        <v>169</v>
      </c>
      <c r="RAD80" s="22">
        <v>1</v>
      </c>
      <c r="RAE80" s="22" t="s">
        <v>157</v>
      </c>
      <c r="RAG80" s="22" t="s">
        <v>169</v>
      </c>
      <c r="RAH80" s="22">
        <v>1</v>
      </c>
      <c r="RAI80" s="22" t="s">
        <v>157</v>
      </c>
      <c r="RAK80" s="22" t="s">
        <v>169</v>
      </c>
      <c r="RAL80" s="22">
        <v>1</v>
      </c>
      <c r="RAM80" s="22" t="s">
        <v>157</v>
      </c>
      <c r="RAO80" s="22" t="s">
        <v>169</v>
      </c>
      <c r="RAP80" s="22">
        <v>1</v>
      </c>
      <c r="RAQ80" s="22" t="s">
        <v>157</v>
      </c>
      <c r="RAS80" s="22" t="s">
        <v>169</v>
      </c>
      <c r="RAT80" s="22">
        <v>1</v>
      </c>
      <c r="RAU80" s="22" t="s">
        <v>157</v>
      </c>
      <c r="RAW80" s="22" t="s">
        <v>169</v>
      </c>
      <c r="RAX80" s="22">
        <v>1</v>
      </c>
      <c r="RAY80" s="22" t="s">
        <v>157</v>
      </c>
      <c r="RBA80" s="22" t="s">
        <v>169</v>
      </c>
      <c r="RBB80" s="22">
        <v>1</v>
      </c>
      <c r="RBC80" s="22" t="s">
        <v>157</v>
      </c>
      <c r="RBE80" s="22" t="s">
        <v>169</v>
      </c>
      <c r="RBF80" s="22">
        <v>1</v>
      </c>
      <c r="RBG80" s="22" t="s">
        <v>157</v>
      </c>
      <c r="RBI80" s="22" t="s">
        <v>169</v>
      </c>
      <c r="RBJ80" s="22">
        <v>1</v>
      </c>
      <c r="RBK80" s="22" t="s">
        <v>157</v>
      </c>
      <c r="RBM80" s="22" t="s">
        <v>169</v>
      </c>
      <c r="RBN80" s="22">
        <v>1</v>
      </c>
      <c r="RBO80" s="22" t="s">
        <v>157</v>
      </c>
      <c r="RBQ80" s="22" t="s">
        <v>169</v>
      </c>
      <c r="RBR80" s="22">
        <v>1</v>
      </c>
      <c r="RBS80" s="22" t="s">
        <v>157</v>
      </c>
      <c r="RBU80" s="22" t="s">
        <v>169</v>
      </c>
      <c r="RBV80" s="22">
        <v>1</v>
      </c>
      <c r="RBW80" s="22" t="s">
        <v>157</v>
      </c>
      <c r="RBY80" s="22" t="s">
        <v>169</v>
      </c>
      <c r="RBZ80" s="22">
        <v>1</v>
      </c>
      <c r="RCA80" s="22" t="s">
        <v>157</v>
      </c>
      <c r="RCC80" s="22" t="s">
        <v>169</v>
      </c>
      <c r="RCD80" s="22">
        <v>1</v>
      </c>
      <c r="RCE80" s="22" t="s">
        <v>157</v>
      </c>
      <c r="RCG80" s="22" t="s">
        <v>169</v>
      </c>
      <c r="RCH80" s="22">
        <v>1</v>
      </c>
      <c r="RCI80" s="22" t="s">
        <v>157</v>
      </c>
      <c r="RCK80" s="22" t="s">
        <v>169</v>
      </c>
      <c r="RCL80" s="22">
        <v>1</v>
      </c>
      <c r="RCM80" s="22" t="s">
        <v>157</v>
      </c>
      <c r="RCO80" s="22" t="s">
        <v>169</v>
      </c>
      <c r="RCP80" s="22">
        <v>1</v>
      </c>
      <c r="RCQ80" s="22" t="s">
        <v>157</v>
      </c>
      <c r="RCS80" s="22" t="s">
        <v>169</v>
      </c>
      <c r="RCT80" s="22">
        <v>1</v>
      </c>
      <c r="RCU80" s="22" t="s">
        <v>157</v>
      </c>
      <c r="RCW80" s="22" t="s">
        <v>169</v>
      </c>
      <c r="RCX80" s="22">
        <v>1</v>
      </c>
      <c r="RCY80" s="22" t="s">
        <v>157</v>
      </c>
      <c r="RDA80" s="22" t="s">
        <v>169</v>
      </c>
      <c r="RDB80" s="22">
        <v>1</v>
      </c>
      <c r="RDC80" s="22" t="s">
        <v>157</v>
      </c>
      <c r="RDE80" s="22" t="s">
        <v>169</v>
      </c>
      <c r="RDF80" s="22">
        <v>1</v>
      </c>
      <c r="RDG80" s="22" t="s">
        <v>157</v>
      </c>
      <c r="RDI80" s="22" t="s">
        <v>169</v>
      </c>
      <c r="RDJ80" s="22">
        <v>1</v>
      </c>
      <c r="RDK80" s="22" t="s">
        <v>157</v>
      </c>
      <c r="RDM80" s="22" t="s">
        <v>169</v>
      </c>
      <c r="RDN80" s="22">
        <v>1</v>
      </c>
      <c r="RDO80" s="22" t="s">
        <v>157</v>
      </c>
      <c r="RDQ80" s="22" t="s">
        <v>169</v>
      </c>
      <c r="RDR80" s="22">
        <v>1</v>
      </c>
      <c r="RDS80" s="22" t="s">
        <v>157</v>
      </c>
      <c r="RDU80" s="22" t="s">
        <v>169</v>
      </c>
      <c r="RDV80" s="22">
        <v>1</v>
      </c>
      <c r="RDW80" s="22" t="s">
        <v>157</v>
      </c>
      <c r="RDY80" s="22" t="s">
        <v>169</v>
      </c>
      <c r="RDZ80" s="22">
        <v>1</v>
      </c>
      <c r="REA80" s="22" t="s">
        <v>157</v>
      </c>
      <c r="REC80" s="22" t="s">
        <v>169</v>
      </c>
      <c r="RED80" s="22">
        <v>1</v>
      </c>
      <c r="REE80" s="22" t="s">
        <v>157</v>
      </c>
      <c r="REG80" s="22" t="s">
        <v>169</v>
      </c>
      <c r="REH80" s="22">
        <v>1</v>
      </c>
      <c r="REI80" s="22" t="s">
        <v>157</v>
      </c>
      <c r="REK80" s="22" t="s">
        <v>169</v>
      </c>
      <c r="REL80" s="22">
        <v>1</v>
      </c>
      <c r="REM80" s="22" t="s">
        <v>157</v>
      </c>
      <c r="REO80" s="22" t="s">
        <v>169</v>
      </c>
      <c r="REP80" s="22">
        <v>1</v>
      </c>
      <c r="REQ80" s="22" t="s">
        <v>157</v>
      </c>
      <c r="RES80" s="22" t="s">
        <v>169</v>
      </c>
      <c r="RET80" s="22">
        <v>1</v>
      </c>
      <c r="REU80" s="22" t="s">
        <v>157</v>
      </c>
      <c r="REW80" s="22" t="s">
        <v>169</v>
      </c>
      <c r="REX80" s="22">
        <v>1</v>
      </c>
      <c r="REY80" s="22" t="s">
        <v>157</v>
      </c>
      <c r="RFA80" s="22" t="s">
        <v>169</v>
      </c>
      <c r="RFB80" s="22">
        <v>1</v>
      </c>
      <c r="RFC80" s="22" t="s">
        <v>157</v>
      </c>
      <c r="RFE80" s="22" t="s">
        <v>169</v>
      </c>
      <c r="RFF80" s="22">
        <v>1</v>
      </c>
      <c r="RFG80" s="22" t="s">
        <v>157</v>
      </c>
      <c r="RFI80" s="22" t="s">
        <v>169</v>
      </c>
      <c r="RFJ80" s="22">
        <v>1</v>
      </c>
      <c r="RFK80" s="22" t="s">
        <v>157</v>
      </c>
      <c r="RFM80" s="22" t="s">
        <v>169</v>
      </c>
      <c r="RFN80" s="22">
        <v>1</v>
      </c>
      <c r="RFO80" s="22" t="s">
        <v>157</v>
      </c>
      <c r="RFQ80" s="22" t="s">
        <v>169</v>
      </c>
      <c r="RFR80" s="22">
        <v>1</v>
      </c>
      <c r="RFS80" s="22" t="s">
        <v>157</v>
      </c>
      <c r="RFU80" s="22" t="s">
        <v>169</v>
      </c>
      <c r="RFV80" s="22">
        <v>1</v>
      </c>
      <c r="RFW80" s="22" t="s">
        <v>157</v>
      </c>
      <c r="RFY80" s="22" t="s">
        <v>169</v>
      </c>
      <c r="RFZ80" s="22">
        <v>1</v>
      </c>
      <c r="RGA80" s="22" t="s">
        <v>157</v>
      </c>
      <c r="RGC80" s="22" t="s">
        <v>169</v>
      </c>
      <c r="RGD80" s="22">
        <v>1</v>
      </c>
      <c r="RGE80" s="22" t="s">
        <v>157</v>
      </c>
      <c r="RGG80" s="22" t="s">
        <v>169</v>
      </c>
      <c r="RGH80" s="22">
        <v>1</v>
      </c>
      <c r="RGI80" s="22" t="s">
        <v>157</v>
      </c>
      <c r="RGK80" s="22" t="s">
        <v>169</v>
      </c>
      <c r="RGL80" s="22">
        <v>1</v>
      </c>
      <c r="RGM80" s="22" t="s">
        <v>157</v>
      </c>
      <c r="RGO80" s="22" t="s">
        <v>169</v>
      </c>
      <c r="RGP80" s="22">
        <v>1</v>
      </c>
      <c r="RGQ80" s="22" t="s">
        <v>157</v>
      </c>
      <c r="RGS80" s="22" t="s">
        <v>169</v>
      </c>
      <c r="RGT80" s="22">
        <v>1</v>
      </c>
      <c r="RGU80" s="22" t="s">
        <v>157</v>
      </c>
      <c r="RGW80" s="22" t="s">
        <v>169</v>
      </c>
      <c r="RGX80" s="22">
        <v>1</v>
      </c>
      <c r="RGY80" s="22" t="s">
        <v>157</v>
      </c>
      <c r="RHA80" s="22" t="s">
        <v>169</v>
      </c>
      <c r="RHB80" s="22">
        <v>1</v>
      </c>
      <c r="RHC80" s="22" t="s">
        <v>157</v>
      </c>
      <c r="RHE80" s="22" t="s">
        <v>169</v>
      </c>
      <c r="RHF80" s="22">
        <v>1</v>
      </c>
      <c r="RHG80" s="22" t="s">
        <v>157</v>
      </c>
      <c r="RHI80" s="22" t="s">
        <v>169</v>
      </c>
      <c r="RHJ80" s="22">
        <v>1</v>
      </c>
      <c r="RHK80" s="22" t="s">
        <v>157</v>
      </c>
      <c r="RHM80" s="22" t="s">
        <v>169</v>
      </c>
      <c r="RHN80" s="22">
        <v>1</v>
      </c>
      <c r="RHO80" s="22" t="s">
        <v>157</v>
      </c>
      <c r="RHQ80" s="22" t="s">
        <v>169</v>
      </c>
      <c r="RHR80" s="22">
        <v>1</v>
      </c>
      <c r="RHS80" s="22" t="s">
        <v>157</v>
      </c>
      <c r="RHU80" s="22" t="s">
        <v>169</v>
      </c>
      <c r="RHV80" s="22">
        <v>1</v>
      </c>
      <c r="RHW80" s="22" t="s">
        <v>157</v>
      </c>
      <c r="RHY80" s="22" t="s">
        <v>169</v>
      </c>
      <c r="RHZ80" s="22">
        <v>1</v>
      </c>
      <c r="RIA80" s="22" t="s">
        <v>157</v>
      </c>
      <c r="RIC80" s="22" t="s">
        <v>169</v>
      </c>
      <c r="RID80" s="22">
        <v>1</v>
      </c>
      <c r="RIE80" s="22" t="s">
        <v>157</v>
      </c>
      <c r="RIG80" s="22" t="s">
        <v>169</v>
      </c>
      <c r="RIH80" s="22">
        <v>1</v>
      </c>
      <c r="RII80" s="22" t="s">
        <v>157</v>
      </c>
      <c r="RIK80" s="22" t="s">
        <v>169</v>
      </c>
      <c r="RIL80" s="22">
        <v>1</v>
      </c>
      <c r="RIM80" s="22" t="s">
        <v>157</v>
      </c>
      <c r="RIO80" s="22" t="s">
        <v>169</v>
      </c>
      <c r="RIP80" s="22">
        <v>1</v>
      </c>
      <c r="RIQ80" s="22" t="s">
        <v>157</v>
      </c>
      <c r="RIS80" s="22" t="s">
        <v>169</v>
      </c>
      <c r="RIT80" s="22">
        <v>1</v>
      </c>
      <c r="RIU80" s="22" t="s">
        <v>157</v>
      </c>
      <c r="RIW80" s="22" t="s">
        <v>169</v>
      </c>
      <c r="RIX80" s="22">
        <v>1</v>
      </c>
      <c r="RIY80" s="22" t="s">
        <v>157</v>
      </c>
      <c r="RJA80" s="22" t="s">
        <v>169</v>
      </c>
      <c r="RJB80" s="22">
        <v>1</v>
      </c>
      <c r="RJC80" s="22" t="s">
        <v>157</v>
      </c>
      <c r="RJE80" s="22" t="s">
        <v>169</v>
      </c>
      <c r="RJF80" s="22">
        <v>1</v>
      </c>
      <c r="RJG80" s="22" t="s">
        <v>157</v>
      </c>
      <c r="RJI80" s="22" t="s">
        <v>169</v>
      </c>
      <c r="RJJ80" s="22">
        <v>1</v>
      </c>
      <c r="RJK80" s="22" t="s">
        <v>157</v>
      </c>
      <c r="RJM80" s="22" t="s">
        <v>169</v>
      </c>
      <c r="RJN80" s="22">
        <v>1</v>
      </c>
      <c r="RJO80" s="22" t="s">
        <v>157</v>
      </c>
      <c r="RJQ80" s="22" t="s">
        <v>169</v>
      </c>
      <c r="RJR80" s="22">
        <v>1</v>
      </c>
      <c r="RJS80" s="22" t="s">
        <v>157</v>
      </c>
      <c r="RJU80" s="22" t="s">
        <v>169</v>
      </c>
      <c r="RJV80" s="22">
        <v>1</v>
      </c>
      <c r="RJW80" s="22" t="s">
        <v>157</v>
      </c>
      <c r="RJY80" s="22" t="s">
        <v>169</v>
      </c>
      <c r="RJZ80" s="22">
        <v>1</v>
      </c>
      <c r="RKA80" s="22" t="s">
        <v>157</v>
      </c>
      <c r="RKC80" s="22" t="s">
        <v>169</v>
      </c>
      <c r="RKD80" s="22">
        <v>1</v>
      </c>
      <c r="RKE80" s="22" t="s">
        <v>157</v>
      </c>
      <c r="RKG80" s="22" t="s">
        <v>169</v>
      </c>
      <c r="RKH80" s="22">
        <v>1</v>
      </c>
      <c r="RKI80" s="22" t="s">
        <v>157</v>
      </c>
      <c r="RKK80" s="22" t="s">
        <v>169</v>
      </c>
      <c r="RKL80" s="22">
        <v>1</v>
      </c>
      <c r="RKM80" s="22" t="s">
        <v>157</v>
      </c>
      <c r="RKO80" s="22" t="s">
        <v>169</v>
      </c>
      <c r="RKP80" s="22">
        <v>1</v>
      </c>
      <c r="RKQ80" s="22" t="s">
        <v>157</v>
      </c>
      <c r="RKS80" s="22" t="s">
        <v>169</v>
      </c>
      <c r="RKT80" s="22">
        <v>1</v>
      </c>
      <c r="RKU80" s="22" t="s">
        <v>157</v>
      </c>
      <c r="RKW80" s="22" t="s">
        <v>169</v>
      </c>
      <c r="RKX80" s="22">
        <v>1</v>
      </c>
      <c r="RKY80" s="22" t="s">
        <v>157</v>
      </c>
      <c r="RLA80" s="22" t="s">
        <v>169</v>
      </c>
      <c r="RLB80" s="22">
        <v>1</v>
      </c>
      <c r="RLC80" s="22" t="s">
        <v>157</v>
      </c>
      <c r="RLE80" s="22" t="s">
        <v>169</v>
      </c>
      <c r="RLF80" s="22">
        <v>1</v>
      </c>
      <c r="RLG80" s="22" t="s">
        <v>157</v>
      </c>
      <c r="RLI80" s="22" t="s">
        <v>169</v>
      </c>
      <c r="RLJ80" s="22">
        <v>1</v>
      </c>
      <c r="RLK80" s="22" t="s">
        <v>157</v>
      </c>
      <c r="RLM80" s="22" t="s">
        <v>169</v>
      </c>
      <c r="RLN80" s="22">
        <v>1</v>
      </c>
      <c r="RLO80" s="22" t="s">
        <v>157</v>
      </c>
      <c r="RLQ80" s="22" t="s">
        <v>169</v>
      </c>
      <c r="RLR80" s="22">
        <v>1</v>
      </c>
      <c r="RLS80" s="22" t="s">
        <v>157</v>
      </c>
      <c r="RLU80" s="22" t="s">
        <v>169</v>
      </c>
      <c r="RLV80" s="22">
        <v>1</v>
      </c>
      <c r="RLW80" s="22" t="s">
        <v>157</v>
      </c>
      <c r="RLY80" s="22" t="s">
        <v>169</v>
      </c>
      <c r="RLZ80" s="22">
        <v>1</v>
      </c>
      <c r="RMA80" s="22" t="s">
        <v>157</v>
      </c>
      <c r="RMC80" s="22" t="s">
        <v>169</v>
      </c>
      <c r="RMD80" s="22">
        <v>1</v>
      </c>
      <c r="RME80" s="22" t="s">
        <v>157</v>
      </c>
      <c r="RMG80" s="22" t="s">
        <v>169</v>
      </c>
      <c r="RMH80" s="22">
        <v>1</v>
      </c>
      <c r="RMI80" s="22" t="s">
        <v>157</v>
      </c>
      <c r="RMK80" s="22" t="s">
        <v>169</v>
      </c>
      <c r="RML80" s="22">
        <v>1</v>
      </c>
      <c r="RMM80" s="22" t="s">
        <v>157</v>
      </c>
      <c r="RMO80" s="22" t="s">
        <v>169</v>
      </c>
      <c r="RMP80" s="22">
        <v>1</v>
      </c>
      <c r="RMQ80" s="22" t="s">
        <v>157</v>
      </c>
      <c r="RMS80" s="22" t="s">
        <v>169</v>
      </c>
      <c r="RMT80" s="22">
        <v>1</v>
      </c>
      <c r="RMU80" s="22" t="s">
        <v>157</v>
      </c>
      <c r="RMW80" s="22" t="s">
        <v>169</v>
      </c>
      <c r="RMX80" s="22">
        <v>1</v>
      </c>
      <c r="RMY80" s="22" t="s">
        <v>157</v>
      </c>
      <c r="RNA80" s="22" t="s">
        <v>169</v>
      </c>
      <c r="RNB80" s="22">
        <v>1</v>
      </c>
      <c r="RNC80" s="22" t="s">
        <v>157</v>
      </c>
      <c r="RNE80" s="22" t="s">
        <v>169</v>
      </c>
      <c r="RNF80" s="22">
        <v>1</v>
      </c>
      <c r="RNG80" s="22" t="s">
        <v>157</v>
      </c>
      <c r="RNI80" s="22" t="s">
        <v>169</v>
      </c>
      <c r="RNJ80" s="22">
        <v>1</v>
      </c>
      <c r="RNK80" s="22" t="s">
        <v>157</v>
      </c>
      <c r="RNM80" s="22" t="s">
        <v>169</v>
      </c>
      <c r="RNN80" s="22">
        <v>1</v>
      </c>
      <c r="RNO80" s="22" t="s">
        <v>157</v>
      </c>
      <c r="RNQ80" s="22" t="s">
        <v>169</v>
      </c>
      <c r="RNR80" s="22">
        <v>1</v>
      </c>
      <c r="RNS80" s="22" t="s">
        <v>157</v>
      </c>
      <c r="RNU80" s="22" t="s">
        <v>169</v>
      </c>
      <c r="RNV80" s="22">
        <v>1</v>
      </c>
      <c r="RNW80" s="22" t="s">
        <v>157</v>
      </c>
      <c r="RNY80" s="22" t="s">
        <v>169</v>
      </c>
      <c r="RNZ80" s="22">
        <v>1</v>
      </c>
      <c r="ROA80" s="22" t="s">
        <v>157</v>
      </c>
      <c r="ROC80" s="22" t="s">
        <v>169</v>
      </c>
      <c r="ROD80" s="22">
        <v>1</v>
      </c>
      <c r="ROE80" s="22" t="s">
        <v>157</v>
      </c>
      <c r="ROG80" s="22" t="s">
        <v>169</v>
      </c>
      <c r="ROH80" s="22">
        <v>1</v>
      </c>
      <c r="ROI80" s="22" t="s">
        <v>157</v>
      </c>
      <c r="ROK80" s="22" t="s">
        <v>169</v>
      </c>
      <c r="ROL80" s="22">
        <v>1</v>
      </c>
      <c r="ROM80" s="22" t="s">
        <v>157</v>
      </c>
      <c r="ROO80" s="22" t="s">
        <v>169</v>
      </c>
      <c r="ROP80" s="22">
        <v>1</v>
      </c>
      <c r="ROQ80" s="22" t="s">
        <v>157</v>
      </c>
      <c r="ROS80" s="22" t="s">
        <v>169</v>
      </c>
      <c r="ROT80" s="22">
        <v>1</v>
      </c>
      <c r="ROU80" s="22" t="s">
        <v>157</v>
      </c>
      <c r="ROW80" s="22" t="s">
        <v>169</v>
      </c>
      <c r="ROX80" s="22">
        <v>1</v>
      </c>
      <c r="ROY80" s="22" t="s">
        <v>157</v>
      </c>
      <c r="RPA80" s="22" t="s">
        <v>169</v>
      </c>
      <c r="RPB80" s="22">
        <v>1</v>
      </c>
      <c r="RPC80" s="22" t="s">
        <v>157</v>
      </c>
      <c r="RPE80" s="22" t="s">
        <v>169</v>
      </c>
      <c r="RPF80" s="22">
        <v>1</v>
      </c>
      <c r="RPG80" s="22" t="s">
        <v>157</v>
      </c>
      <c r="RPI80" s="22" t="s">
        <v>169</v>
      </c>
      <c r="RPJ80" s="22">
        <v>1</v>
      </c>
      <c r="RPK80" s="22" t="s">
        <v>157</v>
      </c>
      <c r="RPM80" s="22" t="s">
        <v>169</v>
      </c>
      <c r="RPN80" s="22">
        <v>1</v>
      </c>
      <c r="RPO80" s="22" t="s">
        <v>157</v>
      </c>
      <c r="RPQ80" s="22" t="s">
        <v>169</v>
      </c>
      <c r="RPR80" s="22">
        <v>1</v>
      </c>
      <c r="RPS80" s="22" t="s">
        <v>157</v>
      </c>
      <c r="RPU80" s="22" t="s">
        <v>169</v>
      </c>
      <c r="RPV80" s="22">
        <v>1</v>
      </c>
      <c r="RPW80" s="22" t="s">
        <v>157</v>
      </c>
      <c r="RPY80" s="22" t="s">
        <v>169</v>
      </c>
      <c r="RPZ80" s="22">
        <v>1</v>
      </c>
      <c r="RQA80" s="22" t="s">
        <v>157</v>
      </c>
      <c r="RQC80" s="22" t="s">
        <v>169</v>
      </c>
      <c r="RQD80" s="22">
        <v>1</v>
      </c>
      <c r="RQE80" s="22" t="s">
        <v>157</v>
      </c>
      <c r="RQG80" s="22" t="s">
        <v>169</v>
      </c>
      <c r="RQH80" s="22">
        <v>1</v>
      </c>
      <c r="RQI80" s="22" t="s">
        <v>157</v>
      </c>
      <c r="RQK80" s="22" t="s">
        <v>169</v>
      </c>
      <c r="RQL80" s="22">
        <v>1</v>
      </c>
      <c r="RQM80" s="22" t="s">
        <v>157</v>
      </c>
      <c r="RQO80" s="22" t="s">
        <v>169</v>
      </c>
      <c r="RQP80" s="22">
        <v>1</v>
      </c>
      <c r="RQQ80" s="22" t="s">
        <v>157</v>
      </c>
      <c r="RQS80" s="22" t="s">
        <v>169</v>
      </c>
      <c r="RQT80" s="22">
        <v>1</v>
      </c>
      <c r="RQU80" s="22" t="s">
        <v>157</v>
      </c>
      <c r="RQW80" s="22" t="s">
        <v>169</v>
      </c>
      <c r="RQX80" s="22">
        <v>1</v>
      </c>
      <c r="RQY80" s="22" t="s">
        <v>157</v>
      </c>
      <c r="RRA80" s="22" t="s">
        <v>169</v>
      </c>
      <c r="RRB80" s="22">
        <v>1</v>
      </c>
      <c r="RRC80" s="22" t="s">
        <v>157</v>
      </c>
      <c r="RRE80" s="22" t="s">
        <v>169</v>
      </c>
      <c r="RRF80" s="22">
        <v>1</v>
      </c>
      <c r="RRG80" s="22" t="s">
        <v>157</v>
      </c>
      <c r="RRI80" s="22" t="s">
        <v>169</v>
      </c>
      <c r="RRJ80" s="22">
        <v>1</v>
      </c>
      <c r="RRK80" s="22" t="s">
        <v>157</v>
      </c>
      <c r="RRM80" s="22" t="s">
        <v>169</v>
      </c>
      <c r="RRN80" s="22">
        <v>1</v>
      </c>
      <c r="RRO80" s="22" t="s">
        <v>157</v>
      </c>
      <c r="RRQ80" s="22" t="s">
        <v>169</v>
      </c>
      <c r="RRR80" s="22">
        <v>1</v>
      </c>
      <c r="RRS80" s="22" t="s">
        <v>157</v>
      </c>
      <c r="RRU80" s="22" t="s">
        <v>169</v>
      </c>
      <c r="RRV80" s="22">
        <v>1</v>
      </c>
      <c r="RRW80" s="22" t="s">
        <v>157</v>
      </c>
      <c r="RRY80" s="22" t="s">
        <v>169</v>
      </c>
      <c r="RRZ80" s="22">
        <v>1</v>
      </c>
      <c r="RSA80" s="22" t="s">
        <v>157</v>
      </c>
      <c r="RSC80" s="22" t="s">
        <v>169</v>
      </c>
      <c r="RSD80" s="22">
        <v>1</v>
      </c>
      <c r="RSE80" s="22" t="s">
        <v>157</v>
      </c>
      <c r="RSG80" s="22" t="s">
        <v>169</v>
      </c>
      <c r="RSH80" s="22">
        <v>1</v>
      </c>
      <c r="RSI80" s="22" t="s">
        <v>157</v>
      </c>
      <c r="RSK80" s="22" t="s">
        <v>169</v>
      </c>
      <c r="RSL80" s="22">
        <v>1</v>
      </c>
      <c r="RSM80" s="22" t="s">
        <v>157</v>
      </c>
      <c r="RSO80" s="22" t="s">
        <v>169</v>
      </c>
      <c r="RSP80" s="22">
        <v>1</v>
      </c>
      <c r="RSQ80" s="22" t="s">
        <v>157</v>
      </c>
      <c r="RSS80" s="22" t="s">
        <v>169</v>
      </c>
      <c r="RST80" s="22">
        <v>1</v>
      </c>
      <c r="RSU80" s="22" t="s">
        <v>157</v>
      </c>
      <c r="RSW80" s="22" t="s">
        <v>169</v>
      </c>
      <c r="RSX80" s="22">
        <v>1</v>
      </c>
      <c r="RSY80" s="22" t="s">
        <v>157</v>
      </c>
      <c r="RTA80" s="22" t="s">
        <v>169</v>
      </c>
      <c r="RTB80" s="22">
        <v>1</v>
      </c>
      <c r="RTC80" s="22" t="s">
        <v>157</v>
      </c>
      <c r="RTE80" s="22" t="s">
        <v>169</v>
      </c>
      <c r="RTF80" s="22">
        <v>1</v>
      </c>
      <c r="RTG80" s="22" t="s">
        <v>157</v>
      </c>
      <c r="RTI80" s="22" t="s">
        <v>169</v>
      </c>
      <c r="RTJ80" s="22">
        <v>1</v>
      </c>
      <c r="RTK80" s="22" t="s">
        <v>157</v>
      </c>
      <c r="RTM80" s="22" t="s">
        <v>169</v>
      </c>
      <c r="RTN80" s="22">
        <v>1</v>
      </c>
      <c r="RTO80" s="22" t="s">
        <v>157</v>
      </c>
      <c r="RTQ80" s="22" t="s">
        <v>169</v>
      </c>
      <c r="RTR80" s="22">
        <v>1</v>
      </c>
      <c r="RTS80" s="22" t="s">
        <v>157</v>
      </c>
      <c r="RTU80" s="22" t="s">
        <v>169</v>
      </c>
      <c r="RTV80" s="22">
        <v>1</v>
      </c>
      <c r="RTW80" s="22" t="s">
        <v>157</v>
      </c>
      <c r="RTY80" s="22" t="s">
        <v>169</v>
      </c>
      <c r="RTZ80" s="22">
        <v>1</v>
      </c>
      <c r="RUA80" s="22" t="s">
        <v>157</v>
      </c>
      <c r="RUC80" s="22" t="s">
        <v>169</v>
      </c>
      <c r="RUD80" s="22">
        <v>1</v>
      </c>
      <c r="RUE80" s="22" t="s">
        <v>157</v>
      </c>
      <c r="RUG80" s="22" t="s">
        <v>169</v>
      </c>
      <c r="RUH80" s="22">
        <v>1</v>
      </c>
      <c r="RUI80" s="22" t="s">
        <v>157</v>
      </c>
      <c r="RUK80" s="22" t="s">
        <v>169</v>
      </c>
      <c r="RUL80" s="22">
        <v>1</v>
      </c>
      <c r="RUM80" s="22" t="s">
        <v>157</v>
      </c>
      <c r="RUO80" s="22" t="s">
        <v>169</v>
      </c>
      <c r="RUP80" s="22">
        <v>1</v>
      </c>
      <c r="RUQ80" s="22" t="s">
        <v>157</v>
      </c>
      <c r="RUS80" s="22" t="s">
        <v>169</v>
      </c>
      <c r="RUT80" s="22">
        <v>1</v>
      </c>
      <c r="RUU80" s="22" t="s">
        <v>157</v>
      </c>
      <c r="RUW80" s="22" t="s">
        <v>169</v>
      </c>
      <c r="RUX80" s="22">
        <v>1</v>
      </c>
      <c r="RUY80" s="22" t="s">
        <v>157</v>
      </c>
      <c r="RVA80" s="22" t="s">
        <v>169</v>
      </c>
      <c r="RVB80" s="22">
        <v>1</v>
      </c>
      <c r="RVC80" s="22" t="s">
        <v>157</v>
      </c>
      <c r="RVE80" s="22" t="s">
        <v>169</v>
      </c>
      <c r="RVF80" s="22">
        <v>1</v>
      </c>
      <c r="RVG80" s="22" t="s">
        <v>157</v>
      </c>
      <c r="RVI80" s="22" t="s">
        <v>169</v>
      </c>
      <c r="RVJ80" s="22">
        <v>1</v>
      </c>
      <c r="RVK80" s="22" t="s">
        <v>157</v>
      </c>
      <c r="RVM80" s="22" t="s">
        <v>169</v>
      </c>
      <c r="RVN80" s="22">
        <v>1</v>
      </c>
      <c r="RVO80" s="22" t="s">
        <v>157</v>
      </c>
      <c r="RVQ80" s="22" t="s">
        <v>169</v>
      </c>
      <c r="RVR80" s="22">
        <v>1</v>
      </c>
      <c r="RVS80" s="22" t="s">
        <v>157</v>
      </c>
      <c r="RVU80" s="22" t="s">
        <v>169</v>
      </c>
      <c r="RVV80" s="22">
        <v>1</v>
      </c>
      <c r="RVW80" s="22" t="s">
        <v>157</v>
      </c>
      <c r="RVY80" s="22" t="s">
        <v>169</v>
      </c>
      <c r="RVZ80" s="22">
        <v>1</v>
      </c>
      <c r="RWA80" s="22" t="s">
        <v>157</v>
      </c>
      <c r="RWC80" s="22" t="s">
        <v>169</v>
      </c>
      <c r="RWD80" s="22">
        <v>1</v>
      </c>
      <c r="RWE80" s="22" t="s">
        <v>157</v>
      </c>
      <c r="RWG80" s="22" t="s">
        <v>169</v>
      </c>
      <c r="RWH80" s="22">
        <v>1</v>
      </c>
      <c r="RWI80" s="22" t="s">
        <v>157</v>
      </c>
      <c r="RWK80" s="22" t="s">
        <v>169</v>
      </c>
      <c r="RWL80" s="22">
        <v>1</v>
      </c>
      <c r="RWM80" s="22" t="s">
        <v>157</v>
      </c>
      <c r="RWO80" s="22" t="s">
        <v>169</v>
      </c>
      <c r="RWP80" s="22">
        <v>1</v>
      </c>
      <c r="RWQ80" s="22" t="s">
        <v>157</v>
      </c>
      <c r="RWS80" s="22" t="s">
        <v>169</v>
      </c>
      <c r="RWT80" s="22">
        <v>1</v>
      </c>
      <c r="RWU80" s="22" t="s">
        <v>157</v>
      </c>
      <c r="RWW80" s="22" t="s">
        <v>169</v>
      </c>
      <c r="RWX80" s="22">
        <v>1</v>
      </c>
      <c r="RWY80" s="22" t="s">
        <v>157</v>
      </c>
      <c r="RXA80" s="22" t="s">
        <v>169</v>
      </c>
      <c r="RXB80" s="22">
        <v>1</v>
      </c>
      <c r="RXC80" s="22" t="s">
        <v>157</v>
      </c>
      <c r="RXE80" s="22" t="s">
        <v>169</v>
      </c>
      <c r="RXF80" s="22">
        <v>1</v>
      </c>
      <c r="RXG80" s="22" t="s">
        <v>157</v>
      </c>
      <c r="RXI80" s="22" t="s">
        <v>169</v>
      </c>
      <c r="RXJ80" s="22">
        <v>1</v>
      </c>
      <c r="RXK80" s="22" t="s">
        <v>157</v>
      </c>
      <c r="RXM80" s="22" t="s">
        <v>169</v>
      </c>
      <c r="RXN80" s="22">
        <v>1</v>
      </c>
      <c r="RXO80" s="22" t="s">
        <v>157</v>
      </c>
      <c r="RXQ80" s="22" t="s">
        <v>169</v>
      </c>
      <c r="RXR80" s="22">
        <v>1</v>
      </c>
      <c r="RXS80" s="22" t="s">
        <v>157</v>
      </c>
      <c r="RXU80" s="22" t="s">
        <v>169</v>
      </c>
      <c r="RXV80" s="22">
        <v>1</v>
      </c>
      <c r="RXW80" s="22" t="s">
        <v>157</v>
      </c>
      <c r="RXY80" s="22" t="s">
        <v>169</v>
      </c>
      <c r="RXZ80" s="22">
        <v>1</v>
      </c>
      <c r="RYA80" s="22" t="s">
        <v>157</v>
      </c>
      <c r="RYC80" s="22" t="s">
        <v>169</v>
      </c>
      <c r="RYD80" s="22">
        <v>1</v>
      </c>
      <c r="RYE80" s="22" t="s">
        <v>157</v>
      </c>
      <c r="RYG80" s="22" t="s">
        <v>169</v>
      </c>
      <c r="RYH80" s="22">
        <v>1</v>
      </c>
      <c r="RYI80" s="22" t="s">
        <v>157</v>
      </c>
      <c r="RYK80" s="22" t="s">
        <v>169</v>
      </c>
      <c r="RYL80" s="22">
        <v>1</v>
      </c>
      <c r="RYM80" s="22" t="s">
        <v>157</v>
      </c>
      <c r="RYO80" s="22" t="s">
        <v>169</v>
      </c>
      <c r="RYP80" s="22">
        <v>1</v>
      </c>
      <c r="RYQ80" s="22" t="s">
        <v>157</v>
      </c>
      <c r="RYS80" s="22" t="s">
        <v>169</v>
      </c>
      <c r="RYT80" s="22">
        <v>1</v>
      </c>
      <c r="RYU80" s="22" t="s">
        <v>157</v>
      </c>
      <c r="RYW80" s="22" t="s">
        <v>169</v>
      </c>
      <c r="RYX80" s="22">
        <v>1</v>
      </c>
      <c r="RYY80" s="22" t="s">
        <v>157</v>
      </c>
      <c r="RZA80" s="22" t="s">
        <v>169</v>
      </c>
      <c r="RZB80" s="22">
        <v>1</v>
      </c>
      <c r="RZC80" s="22" t="s">
        <v>157</v>
      </c>
      <c r="RZE80" s="22" t="s">
        <v>169</v>
      </c>
      <c r="RZF80" s="22">
        <v>1</v>
      </c>
      <c r="RZG80" s="22" t="s">
        <v>157</v>
      </c>
      <c r="RZI80" s="22" t="s">
        <v>169</v>
      </c>
      <c r="RZJ80" s="22">
        <v>1</v>
      </c>
      <c r="RZK80" s="22" t="s">
        <v>157</v>
      </c>
      <c r="RZM80" s="22" t="s">
        <v>169</v>
      </c>
      <c r="RZN80" s="22">
        <v>1</v>
      </c>
      <c r="RZO80" s="22" t="s">
        <v>157</v>
      </c>
      <c r="RZQ80" s="22" t="s">
        <v>169</v>
      </c>
      <c r="RZR80" s="22">
        <v>1</v>
      </c>
      <c r="RZS80" s="22" t="s">
        <v>157</v>
      </c>
      <c r="RZU80" s="22" t="s">
        <v>169</v>
      </c>
      <c r="RZV80" s="22">
        <v>1</v>
      </c>
      <c r="RZW80" s="22" t="s">
        <v>157</v>
      </c>
      <c r="RZY80" s="22" t="s">
        <v>169</v>
      </c>
      <c r="RZZ80" s="22">
        <v>1</v>
      </c>
      <c r="SAA80" s="22" t="s">
        <v>157</v>
      </c>
      <c r="SAC80" s="22" t="s">
        <v>169</v>
      </c>
      <c r="SAD80" s="22">
        <v>1</v>
      </c>
      <c r="SAE80" s="22" t="s">
        <v>157</v>
      </c>
      <c r="SAG80" s="22" t="s">
        <v>169</v>
      </c>
      <c r="SAH80" s="22">
        <v>1</v>
      </c>
      <c r="SAI80" s="22" t="s">
        <v>157</v>
      </c>
      <c r="SAK80" s="22" t="s">
        <v>169</v>
      </c>
      <c r="SAL80" s="22">
        <v>1</v>
      </c>
      <c r="SAM80" s="22" t="s">
        <v>157</v>
      </c>
      <c r="SAO80" s="22" t="s">
        <v>169</v>
      </c>
      <c r="SAP80" s="22">
        <v>1</v>
      </c>
      <c r="SAQ80" s="22" t="s">
        <v>157</v>
      </c>
      <c r="SAS80" s="22" t="s">
        <v>169</v>
      </c>
      <c r="SAT80" s="22">
        <v>1</v>
      </c>
      <c r="SAU80" s="22" t="s">
        <v>157</v>
      </c>
      <c r="SAW80" s="22" t="s">
        <v>169</v>
      </c>
      <c r="SAX80" s="22">
        <v>1</v>
      </c>
      <c r="SAY80" s="22" t="s">
        <v>157</v>
      </c>
      <c r="SBA80" s="22" t="s">
        <v>169</v>
      </c>
      <c r="SBB80" s="22">
        <v>1</v>
      </c>
      <c r="SBC80" s="22" t="s">
        <v>157</v>
      </c>
      <c r="SBE80" s="22" t="s">
        <v>169</v>
      </c>
      <c r="SBF80" s="22">
        <v>1</v>
      </c>
      <c r="SBG80" s="22" t="s">
        <v>157</v>
      </c>
      <c r="SBI80" s="22" t="s">
        <v>169</v>
      </c>
      <c r="SBJ80" s="22">
        <v>1</v>
      </c>
      <c r="SBK80" s="22" t="s">
        <v>157</v>
      </c>
      <c r="SBM80" s="22" t="s">
        <v>169</v>
      </c>
      <c r="SBN80" s="22">
        <v>1</v>
      </c>
      <c r="SBO80" s="22" t="s">
        <v>157</v>
      </c>
      <c r="SBQ80" s="22" t="s">
        <v>169</v>
      </c>
      <c r="SBR80" s="22">
        <v>1</v>
      </c>
      <c r="SBS80" s="22" t="s">
        <v>157</v>
      </c>
      <c r="SBU80" s="22" t="s">
        <v>169</v>
      </c>
      <c r="SBV80" s="22">
        <v>1</v>
      </c>
      <c r="SBW80" s="22" t="s">
        <v>157</v>
      </c>
      <c r="SBY80" s="22" t="s">
        <v>169</v>
      </c>
      <c r="SBZ80" s="22">
        <v>1</v>
      </c>
      <c r="SCA80" s="22" t="s">
        <v>157</v>
      </c>
      <c r="SCC80" s="22" t="s">
        <v>169</v>
      </c>
      <c r="SCD80" s="22">
        <v>1</v>
      </c>
      <c r="SCE80" s="22" t="s">
        <v>157</v>
      </c>
      <c r="SCG80" s="22" t="s">
        <v>169</v>
      </c>
      <c r="SCH80" s="22">
        <v>1</v>
      </c>
      <c r="SCI80" s="22" t="s">
        <v>157</v>
      </c>
      <c r="SCK80" s="22" t="s">
        <v>169</v>
      </c>
      <c r="SCL80" s="22">
        <v>1</v>
      </c>
      <c r="SCM80" s="22" t="s">
        <v>157</v>
      </c>
      <c r="SCO80" s="22" t="s">
        <v>169</v>
      </c>
      <c r="SCP80" s="22">
        <v>1</v>
      </c>
      <c r="SCQ80" s="22" t="s">
        <v>157</v>
      </c>
      <c r="SCS80" s="22" t="s">
        <v>169</v>
      </c>
      <c r="SCT80" s="22">
        <v>1</v>
      </c>
      <c r="SCU80" s="22" t="s">
        <v>157</v>
      </c>
      <c r="SCW80" s="22" t="s">
        <v>169</v>
      </c>
      <c r="SCX80" s="22">
        <v>1</v>
      </c>
      <c r="SCY80" s="22" t="s">
        <v>157</v>
      </c>
      <c r="SDA80" s="22" t="s">
        <v>169</v>
      </c>
      <c r="SDB80" s="22">
        <v>1</v>
      </c>
      <c r="SDC80" s="22" t="s">
        <v>157</v>
      </c>
      <c r="SDE80" s="22" t="s">
        <v>169</v>
      </c>
      <c r="SDF80" s="22">
        <v>1</v>
      </c>
      <c r="SDG80" s="22" t="s">
        <v>157</v>
      </c>
      <c r="SDI80" s="22" t="s">
        <v>169</v>
      </c>
      <c r="SDJ80" s="22">
        <v>1</v>
      </c>
      <c r="SDK80" s="22" t="s">
        <v>157</v>
      </c>
      <c r="SDM80" s="22" t="s">
        <v>169</v>
      </c>
      <c r="SDN80" s="22">
        <v>1</v>
      </c>
      <c r="SDO80" s="22" t="s">
        <v>157</v>
      </c>
      <c r="SDQ80" s="22" t="s">
        <v>169</v>
      </c>
      <c r="SDR80" s="22">
        <v>1</v>
      </c>
      <c r="SDS80" s="22" t="s">
        <v>157</v>
      </c>
      <c r="SDU80" s="22" t="s">
        <v>169</v>
      </c>
      <c r="SDV80" s="22">
        <v>1</v>
      </c>
      <c r="SDW80" s="22" t="s">
        <v>157</v>
      </c>
      <c r="SDY80" s="22" t="s">
        <v>169</v>
      </c>
      <c r="SDZ80" s="22">
        <v>1</v>
      </c>
      <c r="SEA80" s="22" t="s">
        <v>157</v>
      </c>
      <c r="SEC80" s="22" t="s">
        <v>169</v>
      </c>
      <c r="SED80" s="22">
        <v>1</v>
      </c>
      <c r="SEE80" s="22" t="s">
        <v>157</v>
      </c>
      <c r="SEG80" s="22" t="s">
        <v>169</v>
      </c>
      <c r="SEH80" s="22">
        <v>1</v>
      </c>
      <c r="SEI80" s="22" t="s">
        <v>157</v>
      </c>
      <c r="SEK80" s="22" t="s">
        <v>169</v>
      </c>
      <c r="SEL80" s="22">
        <v>1</v>
      </c>
      <c r="SEM80" s="22" t="s">
        <v>157</v>
      </c>
      <c r="SEO80" s="22" t="s">
        <v>169</v>
      </c>
      <c r="SEP80" s="22">
        <v>1</v>
      </c>
      <c r="SEQ80" s="22" t="s">
        <v>157</v>
      </c>
      <c r="SES80" s="22" t="s">
        <v>169</v>
      </c>
      <c r="SET80" s="22">
        <v>1</v>
      </c>
      <c r="SEU80" s="22" t="s">
        <v>157</v>
      </c>
      <c r="SEW80" s="22" t="s">
        <v>169</v>
      </c>
      <c r="SEX80" s="22">
        <v>1</v>
      </c>
      <c r="SEY80" s="22" t="s">
        <v>157</v>
      </c>
      <c r="SFA80" s="22" t="s">
        <v>169</v>
      </c>
      <c r="SFB80" s="22">
        <v>1</v>
      </c>
      <c r="SFC80" s="22" t="s">
        <v>157</v>
      </c>
      <c r="SFE80" s="22" t="s">
        <v>169</v>
      </c>
      <c r="SFF80" s="22">
        <v>1</v>
      </c>
      <c r="SFG80" s="22" t="s">
        <v>157</v>
      </c>
      <c r="SFI80" s="22" t="s">
        <v>169</v>
      </c>
      <c r="SFJ80" s="22">
        <v>1</v>
      </c>
      <c r="SFK80" s="22" t="s">
        <v>157</v>
      </c>
      <c r="SFM80" s="22" t="s">
        <v>169</v>
      </c>
      <c r="SFN80" s="22">
        <v>1</v>
      </c>
      <c r="SFO80" s="22" t="s">
        <v>157</v>
      </c>
      <c r="SFQ80" s="22" t="s">
        <v>169</v>
      </c>
      <c r="SFR80" s="22">
        <v>1</v>
      </c>
      <c r="SFS80" s="22" t="s">
        <v>157</v>
      </c>
      <c r="SFU80" s="22" t="s">
        <v>169</v>
      </c>
      <c r="SFV80" s="22">
        <v>1</v>
      </c>
      <c r="SFW80" s="22" t="s">
        <v>157</v>
      </c>
      <c r="SFY80" s="22" t="s">
        <v>169</v>
      </c>
      <c r="SFZ80" s="22">
        <v>1</v>
      </c>
      <c r="SGA80" s="22" t="s">
        <v>157</v>
      </c>
      <c r="SGC80" s="22" t="s">
        <v>169</v>
      </c>
      <c r="SGD80" s="22">
        <v>1</v>
      </c>
      <c r="SGE80" s="22" t="s">
        <v>157</v>
      </c>
      <c r="SGG80" s="22" t="s">
        <v>169</v>
      </c>
      <c r="SGH80" s="22">
        <v>1</v>
      </c>
      <c r="SGI80" s="22" t="s">
        <v>157</v>
      </c>
      <c r="SGK80" s="22" t="s">
        <v>169</v>
      </c>
      <c r="SGL80" s="22">
        <v>1</v>
      </c>
      <c r="SGM80" s="22" t="s">
        <v>157</v>
      </c>
      <c r="SGO80" s="22" t="s">
        <v>169</v>
      </c>
      <c r="SGP80" s="22">
        <v>1</v>
      </c>
      <c r="SGQ80" s="22" t="s">
        <v>157</v>
      </c>
      <c r="SGS80" s="22" t="s">
        <v>169</v>
      </c>
      <c r="SGT80" s="22">
        <v>1</v>
      </c>
      <c r="SGU80" s="22" t="s">
        <v>157</v>
      </c>
      <c r="SGW80" s="22" t="s">
        <v>169</v>
      </c>
      <c r="SGX80" s="22">
        <v>1</v>
      </c>
      <c r="SGY80" s="22" t="s">
        <v>157</v>
      </c>
      <c r="SHA80" s="22" t="s">
        <v>169</v>
      </c>
      <c r="SHB80" s="22">
        <v>1</v>
      </c>
      <c r="SHC80" s="22" t="s">
        <v>157</v>
      </c>
      <c r="SHE80" s="22" t="s">
        <v>169</v>
      </c>
      <c r="SHF80" s="22">
        <v>1</v>
      </c>
      <c r="SHG80" s="22" t="s">
        <v>157</v>
      </c>
      <c r="SHI80" s="22" t="s">
        <v>169</v>
      </c>
      <c r="SHJ80" s="22">
        <v>1</v>
      </c>
      <c r="SHK80" s="22" t="s">
        <v>157</v>
      </c>
      <c r="SHM80" s="22" t="s">
        <v>169</v>
      </c>
      <c r="SHN80" s="22">
        <v>1</v>
      </c>
      <c r="SHO80" s="22" t="s">
        <v>157</v>
      </c>
      <c r="SHQ80" s="22" t="s">
        <v>169</v>
      </c>
      <c r="SHR80" s="22">
        <v>1</v>
      </c>
      <c r="SHS80" s="22" t="s">
        <v>157</v>
      </c>
      <c r="SHU80" s="22" t="s">
        <v>169</v>
      </c>
      <c r="SHV80" s="22">
        <v>1</v>
      </c>
      <c r="SHW80" s="22" t="s">
        <v>157</v>
      </c>
      <c r="SHY80" s="22" t="s">
        <v>169</v>
      </c>
      <c r="SHZ80" s="22">
        <v>1</v>
      </c>
      <c r="SIA80" s="22" t="s">
        <v>157</v>
      </c>
      <c r="SIC80" s="22" t="s">
        <v>169</v>
      </c>
      <c r="SID80" s="22">
        <v>1</v>
      </c>
      <c r="SIE80" s="22" t="s">
        <v>157</v>
      </c>
      <c r="SIG80" s="22" t="s">
        <v>169</v>
      </c>
      <c r="SIH80" s="22">
        <v>1</v>
      </c>
      <c r="SII80" s="22" t="s">
        <v>157</v>
      </c>
      <c r="SIK80" s="22" t="s">
        <v>169</v>
      </c>
      <c r="SIL80" s="22">
        <v>1</v>
      </c>
      <c r="SIM80" s="22" t="s">
        <v>157</v>
      </c>
      <c r="SIO80" s="22" t="s">
        <v>169</v>
      </c>
      <c r="SIP80" s="22">
        <v>1</v>
      </c>
      <c r="SIQ80" s="22" t="s">
        <v>157</v>
      </c>
      <c r="SIS80" s="22" t="s">
        <v>169</v>
      </c>
      <c r="SIT80" s="22">
        <v>1</v>
      </c>
      <c r="SIU80" s="22" t="s">
        <v>157</v>
      </c>
      <c r="SIW80" s="22" t="s">
        <v>169</v>
      </c>
      <c r="SIX80" s="22">
        <v>1</v>
      </c>
      <c r="SIY80" s="22" t="s">
        <v>157</v>
      </c>
      <c r="SJA80" s="22" t="s">
        <v>169</v>
      </c>
      <c r="SJB80" s="22">
        <v>1</v>
      </c>
      <c r="SJC80" s="22" t="s">
        <v>157</v>
      </c>
      <c r="SJE80" s="22" t="s">
        <v>169</v>
      </c>
      <c r="SJF80" s="22">
        <v>1</v>
      </c>
      <c r="SJG80" s="22" t="s">
        <v>157</v>
      </c>
      <c r="SJI80" s="22" t="s">
        <v>169</v>
      </c>
      <c r="SJJ80" s="22">
        <v>1</v>
      </c>
      <c r="SJK80" s="22" t="s">
        <v>157</v>
      </c>
      <c r="SJM80" s="22" t="s">
        <v>169</v>
      </c>
      <c r="SJN80" s="22">
        <v>1</v>
      </c>
      <c r="SJO80" s="22" t="s">
        <v>157</v>
      </c>
      <c r="SJQ80" s="22" t="s">
        <v>169</v>
      </c>
      <c r="SJR80" s="22">
        <v>1</v>
      </c>
      <c r="SJS80" s="22" t="s">
        <v>157</v>
      </c>
      <c r="SJU80" s="22" t="s">
        <v>169</v>
      </c>
      <c r="SJV80" s="22">
        <v>1</v>
      </c>
      <c r="SJW80" s="22" t="s">
        <v>157</v>
      </c>
      <c r="SJY80" s="22" t="s">
        <v>169</v>
      </c>
      <c r="SJZ80" s="22">
        <v>1</v>
      </c>
      <c r="SKA80" s="22" t="s">
        <v>157</v>
      </c>
      <c r="SKC80" s="22" t="s">
        <v>169</v>
      </c>
      <c r="SKD80" s="22">
        <v>1</v>
      </c>
      <c r="SKE80" s="22" t="s">
        <v>157</v>
      </c>
      <c r="SKG80" s="22" t="s">
        <v>169</v>
      </c>
      <c r="SKH80" s="22">
        <v>1</v>
      </c>
      <c r="SKI80" s="22" t="s">
        <v>157</v>
      </c>
      <c r="SKK80" s="22" t="s">
        <v>169</v>
      </c>
      <c r="SKL80" s="22">
        <v>1</v>
      </c>
      <c r="SKM80" s="22" t="s">
        <v>157</v>
      </c>
      <c r="SKO80" s="22" t="s">
        <v>169</v>
      </c>
      <c r="SKP80" s="22">
        <v>1</v>
      </c>
      <c r="SKQ80" s="22" t="s">
        <v>157</v>
      </c>
      <c r="SKS80" s="22" t="s">
        <v>169</v>
      </c>
      <c r="SKT80" s="22">
        <v>1</v>
      </c>
      <c r="SKU80" s="22" t="s">
        <v>157</v>
      </c>
      <c r="SKW80" s="22" t="s">
        <v>169</v>
      </c>
      <c r="SKX80" s="22">
        <v>1</v>
      </c>
      <c r="SKY80" s="22" t="s">
        <v>157</v>
      </c>
      <c r="SLA80" s="22" t="s">
        <v>169</v>
      </c>
      <c r="SLB80" s="22">
        <v>1</v>
      </c>
      <c r="SLC80" s="22" t="s">
        <v>157</v>
      </c>
      <c r="SLE80" s="22" t="s">
        <v>169</v>
      </c>
      <c r="SLF80" s="22">
        <v>1</v>
      </c>
      <c r="SLG80" s="22" t="s">
        <v>157</v>
      </c>
      <c r="SLI80" s="22" t="s">
        <v>169</v>
      </c>
      <c r="SLJ80" s="22">
        <v>1</v>
      </c>
      <c r="SLK80" s="22" t="s">
        <v>157</v>
      </c>
      <c r="SLM80" s="22" t="s">
        <v>169</v>
      </c>
      <c r="SLN80" s="22">
        <v>1</v>
      </c>
      <c r="SLO80" s="22" t="s">
        <v>157</v>
      </c>
      <c r="SLQ80" s="22" t="s">
        <v>169</v>
      </c>
      <c r="SLR80" s="22">
        <v>1</v>
      </c>
      <c r="SLS80" s="22" t="s">
        <v>157</v>
      </c>
      <c r="SLU80" s="22" t="s">
        <v>169</v>
      </c>
      <c r="SLV80" s="22">
        <v>1</v>
      </c>
      <c r="SLW80" s="22" t="s">
        <v>157</v>
      </c>
      <c r="SLY80" s="22" t="s">
        <v>169</v>
      </c>
      <c r="SLZ80" s="22">
        <v>1</v>
      </c>
      <c r="SMA80" s="22" t="s">
        <v>157</v>
      </c>
      <c r="SMC80" s="22" t="s">
        <v>169</v>
      </c>
      <c r="SMD80" s="22">
        <v>1</v>
      </c>
      <c r="SME80" s="22" t="s">
        <v>157</v>
      </c>
      <c r="SMG80" s="22" t="s">
        <v>169</v>
      </c>
      <c r="SMH80" s="22">
        <v>1</v>
      </c>
      <c r="SMI80" s="22" t="s">
        <v>157</v>
      </c>
      <c r="SMK80" s="22" t="s">
        <v>169</v>
      </c>
      <c r="SML80" s="22">
        <v>1</v>
      </c>
      <c r="SMM80" s="22" t="s">
        <v>157</v>
      </c>
      <c r="SMO80" s="22" t="s">
        <v>169</v>
      </c>
      <c r="SMP80" s="22">
        <v>1</v>
      </c>
      <c r="SMQ80" s="22" t="s">
        <v>157</v>
      </c>
      <c r="SMS80" s="22" t="s">
        <v>169</v>
      </c>
      <c r="SMT80" s="22">
        <v>1</v>
      </c>
      <c r="SMU80" s="22" t="s">
        <v>157</v>
      </c>
      <c r="SMW80" s="22" t="s">
        <v>169</v>
      </c>
      <c r="SMX80" s="22">
        <v>1</v>
      </c>
      <c r="SMY80" s="22" t="s">
        <v>157</v>
      </c>
      <c r="SNA80" s="22" t="s">
        <v>169</v>
      </c>
      <c r="SNB80" s="22">
        <v>1</v>
      </c>
      <c r="SNC80" s="22" t="s">
        <v>157</v>
      </c>
      <c r="SNE80" s="22" t="s">
        <v>169</v>
      </c>
      <c r="SNF80" s="22">
        <v>1</v>
      </c>
      <c r="SNG80" s="22" t="s">
        <v>157</v>
      </c>
      <c r="SNI80" s="22" t="s">
        <v>169</v>
      </c>
      <c r="SNJ80" s="22">
        <v>1</v>
      </c>
      <c r="SNK80" s="22" t="s">
        <v>157</v>
      </c>
      <c r="SNM80" s="22" t="s">
        <v>169</v>
      </c>
      <c r="SNN80" s="22">
        <v>1</v>
      </c>
      <c r="SNO80" s="22" t="s">
        <v>157</v>
      </c>
      <c r="SNQ80" s="22" t="s">
        <v>169</v>
      </c>
      <c r="SNR80" s="22">
        <v>1</v>
      </c>
      <c r="SNS80" s="22" t="s">
        <v>157</v>
      </c>
      <c r="SNU80" s="22" t="s">
        <v>169</v>
      </c>
      <c r="SNV80" s="22">
        <v>1</v>
      </c>
      <c r="SNW80" s="22" t="s">
        <v>157</v>
      </c>
      <c r="SNY80" s="22" t="s">
        <v>169</v>
      </c>
      <c r="SNZ80" s="22">
        <v>1</v>
      </c>
      <c r="SOA80" s="22" t="s">
        <v>157</v>
      </c>
      <c r="SOC80" s="22" t="s">
        <v>169</v>
      </c>
      <c r="SOD80" s="22">
        <v>1</v>
      </c>
      <c r="SOE80" s="22" t="s">
        <v>157</v>
      </c>
      <c r="SOG80" s="22" t="s">
        <v>169</v>
      </c>
      <c r="SOH80" s="22">
        <v>1</v>
      </c>
      <c r="SOI80" s="22" t="s">
        <v>157</v>
      </c>
      <c r="SOK80" s="22" t="s">
        <v>169</v>
      </c>
      <c r="SOL80" s="22">
        <v>1</v>
      </c>
      <c r="SOM80" s="22" t="s">
        <v>157</v>
      </c>
      <c r="SOO80" s="22" t="s">
        <v>169</v>
      </c>
      <c r="SOP80" s="22">
        <v>1</v>
      </c>
      <c r="SOQ80" s="22" t="s">
        <v>157</v>
      </c>
      <c r="SOS80" s="22" t="s">
        <v>169</v>
      </c>
      <c r="SOT80" s="22">
        <v>1</v>
      </c>
      <c r="SOU80" s="22" t="s">
        <v>157</v>
      </c>
      <c r="SOW80" s="22" t="s">
        <v>169</v>
      </c>
      <c r="SOX80" s="22">
        <v>1</v>
      </c>
      <c r="SOY80" s="22" t="s">
        <v>157</v>
      </c>
      <c r="SPA80" s="22" t="s">
        <v>169</v>
      </c>
      <c r="SPB80" s="22">
        <v>1</v>
      </c>
      <c r="SPC80" s="22" t="s">
        <v>157</v>
      </c>
      <c r="SPE80" s="22" t="s">
        <v>169</v>
      </c>
      <c r="SPF80" s="22">
        <v>1</v>
      </c>
      <c r="SPG80" s="22" t="s">
        <v>157</v>
      </c>
      <c r="SPI80" s="22" t="s">
        <v>169</v>
      </c>
      <c r="SPJ80" s="22">
        <v>1</v>
      </c>
      <c r="SPK80" s="22" t="s">
        <v>157</v>
      </c>
      <c r="SPM80" s="22" t="s">
        <v>169</v>
      </c>
      <c r="SPN80" s="22">
        <v>1</v>
      </c>
      <c r="SPO80" s="22" t="s">
        <v>157</v>
      </c>
      <c r="SPQ80" s="22" t="s">
        <v>169</v>
      </c>
      <c r="SPR80" s="22">
        <v>1</v>
      </c>
      <c r="SPS80" s="22" t="s">
        <v>157</v>
      </c>
      <c r="SPU80" s="22" t="s">
        <v>169</v>
      </c>
      <c r="SPV80" s="22">
        <v>1</v>
      </c>
      <c r="SPW80" s="22" t="s">
        <v>157</v>
      </c>
      <c r="SPY80" s="22" t="s">
        <v>169</v>
      </c>
      <c r="SPZ80" s="22">
        <v>1</v>
      </c>
      <c r="SQA80" s="22" t="s">
        <v>157</v>
      </c>
      <c r="SQC80" s="22" t="s">
        <v>169</v>
      </c>
      <c r="SQD80" s="22">
        <v>1</v>
      </c>
      <c r="SQE80" s="22" t="s">
        <v>157</v>
      </c>
      <c r="SQG80" s="22" t="s">
        <v>169</v>
      </c>
      <c r="SQH80" s="22">
        <v>1</v>
      </c>
      <c r="SQI80" s="22" t="s">
        <v>157</v>
      </c>
      <c r="SQK80" s="22" t="s">
        <v>169</v>
      </c>
      <c r="SQL80" s="22">
        <v>1</v>
      </c>
      <c r="SQM80" s="22" t="s">
        <v>157</v>
      </c>
      <c r="SQO80" s="22" t="s">
        <v>169</v>
      </c>
      <c r="SQP80" s="22">
        <v>1</v>
      </c>
      <c r="SQQ80" s="22" t="s">
        <v>157</v>
      </c>
      <c r="SQS80" s="22" t="s">
        <v>169</v>
      </c>
      <c r="SQT80" s="22">
        <v>1</v>
      </c>
      <c r="SQU80" s="22" t="s">
        <v>157</v>
      </c>
      <c r="SQW80" s="22" t="s">
        <v>169</v>
      </c>
      <c r="SQX80" s="22">
        <v>1</v>
      </c>
      <c r="SQY80" s="22" t="s">
        <v>157</v>
      </c>
      <c r="SRA80" s="22" t="s">
        <v>169</v>
      </c>
      <c r="SRB80" s="22">
        <v>1</v>
      </c>
      <c r="SRC80" s="22" t="s">
        <v>157</v>
      </c>
      <c r="SRE80" s="22" t="s">
        <v>169</v>
      </c>
      <c r="SRF80" s="22">
        <v>1</v>
      </c>
      <c r="SRG80" s="22" t="s">
        <v>157</v>
      </c>
      <c r="SRI80" s="22" t="s">
        <v>169</v>
      </c>
      <c r="SRJ80" s="22">
        <v>1</v>
      </c>
      <c r="SRK80" s="22" t="s">
        <v>157</v>
      </c>
      <c r="SRM80" s="22" t="s">
        <v>169</v>
      </c>
      <c r="SRN80" s="22">
        <v>1</v>
      </c>
      <c r="SRO80" s="22" t="s">
        <v>157</v>
      </c>
      <c r="SRQ80" s="22" t="s">
        <v>169</v>
      </c>
      <c r="SRR80" s="22">
        <v>1</v>
      </c>
      <c r="SRS80" s="22" t="s">
        <v>157</v>
      </c>
      <c r="SRU80" s="22" t="s">
        <v>169</v>
      </c>
      <c r="SRV80" s="22">
        <v>1</v>
      </c>
      <c r="SRW80" s="22" t="s">
        <v>157</v>
      </c>
      <c r="SRY80" s="22" t="s">
        <v>169</v>
      </c>
      <c r="SRZ80" s="22">
        <v>1</v>
      </c>
      <c r="SSA80" s="22" t="s">
        <v>157</v>
      </c>
      <c r="SSC80" s="22" t="s">
        <v>169</v>
      </c>
      <c r="SSD80" s="22">
        <v>1</v>
      </c>
      <c r="SSE80" s="22" t="s">
        <v>157</v>
      </c>
      <c r="SSG80" s="22" t="s">
        <v>169</v>
      </c>
      <c r="SSH80" s="22">
        <v>1</v>
      </c>
      <c r="SSI80" s="22" t="s">
        <v>157</v>
      </c>
      <c r="SSK80" s="22" t="s">
        <v>169</v>
      </c>
      <c r="SSL80" s="22">
        <v>1</v>
      </c>
      <c r="SSM80" s="22" t="s">
        <v>157</v>
      </c>
      <c r="SSO80" s="22" t="s">
        <v>169</v>
      </c>
      <c r="SSP80" s="22">
        <v>1</v>
      </c>
      <c r="SSQ80" s="22" t="s">
        <v>157</v>
      </c>
      <c r="SSS80" s="22" t="s">
        <v>169</v>
      </c>
      <c r="SST80" s="22">
        <v>1</v>
      </c>
      <c r="SSU80" s="22" t="s">
        <v>157</v>
      </c>
      <c r="SSW80" s="22" t="s">
        <v>169</v>
      </c>
      <c r="SSX80" s="22">
        <v>1</v>
      </c>
      <c r="SSY80" s="22" t="s">
        <v>157</v>
      </c>
      <c r="STA80" s="22" t="s">
        <v>169</v>
      </c>
      <c r="STB80" s="22">
        <v>1</v>
      </c>
      <c r="STC80" s="22" t="s">
        <v>157</v>
      </c>
      <c r="STE80" s="22" t="s">
        <v>169</v>
      </c>
      <c r="STF80" s="22">
        <v>1</v>
      </c>
      <c r="STG80" s="22" t="s">
        <v>157</v>
      </c>
      <c r="STI80" s="22" t="s">
        <v>169</v>
      </c>
      <c r="STJ80" s="22">
        <v>1</v>
      </c>
      <c r="STK80" s="22" t="s">
        <v>157</v>
      </c>
      <c r="STM80" s="22" t="s">
        <v>169</v>
      </c>
      <c r="STN80" s="22">
        <v>1</v>
      </c>
      <c r="STO80" s="22" t="s">
        <v>157</v>
      </c>
      <c r="STQ80" s="22" t="s">
        <v>169</v>
      </c>
      <c r="STR80" s="22">
        <v>1</v>
      </c>
      <c r="STS80" s="22" t="s">
        <v>157</v>
      </c>
      <c r="STU80" s="22" t="s">
        <v>169</v>
      </c>
      <c r="STV80" s="22">
        <v>1</v>
      </c>
      <c r="STW80" s="22" t="s">
        <v>157</v>
      </c>
      <c r="STY80" s="22" t="s">
        <v>169</v>
      </c>
      <c r="STZ80" s="22">
        <v>1</v>
      </c>
      <c r="SUA80" s="22" t="s">
        <v>157</v>
      </c>
      <c r="SUC80" s="22" t="s">
        <v>169</v>
      </c>
      <c r="SUD80" s="22">
        <v>1</v>
      </c>
      <c r="SUE80" s="22" t="s">
        <v>157</v>
      </c>
      <c r="SUG80" s="22" t="s">
        <v>169</v>
      </c>
      <c r="SUH80" s="22">
        <v>1</v>
      </c>
      <c r="SUI80" s="22" t="s">
        <v>157</v>
      </c>
      <c r="SUK80" s="22" t="s">
        <v>169</v>
      </c>
      <c r="SUL80" s="22">
        <v>1</v>
      </c>
      <c r="SUM80" s="22" t="s">
        <v>157</v>
      </c>
      <c r="SUO80" s="22" t="s">
        <v>169</v>
      </c>
      <c r="SUP80" s="22">
        <v>1</v>
      </c>
      <c r="SUQ80" s="22" t="s">
        <v>157</v>
      </c>
      <c r="SUS80" s="22" t="s">
        <v>169</v>
      </c>
      <c r="SUT80" s="22">
        <v>1</v>
      </c>
      <c r="SUU80" s="22" t="s">
        <v>157</v>
      </c>
      <c r="SUW80" s="22" t="s">
        <v>169</v>
      </c>
      <c r="SUX80" s="22">
        <v>1</v>
      </c>
      <c r="SUY80" s="22" t="s">
        <v>157</v>
      </c>
      <c r="SVA80" s="22" t="s">
        <v>169</v>
      </c>
      <c r="SVB80" s="22">
        <v>1</v>
      </c>
      <c r="SVC80" s="22" t="s">
        <v>157</v>
      </c>
      <c r="SVE80" s="22" t="s">
        <v>169</v>
      </c>
      <c r="SVF80" s="22">
        <v>1</v>
      </c>
      <c r="SVG80" s="22" t="s">
        <v>157</v>
      </c>
      <c r="SVI80" s="22" t="s">
        <v>169</v>
      </c>
      <c r="SVJ80" s="22">
        <v>1</v>
      </c>
      <c r="SVK80" s="22" t="s">
        <v>157</v>
      </c>
      <c r="SVM80" s="22" t="s">
        <v>169</v>
      </c>
      <c r="SVN80" s="22">
        <v>1</v>
      </c>
      <c r="SVO80" s="22" t="s">
        <v>157</v>
      </c>
      <c r="SVQ80" s="22" t="s">
        <v>169</v>
      </c>
      <c r="SVR80" s="22">
        <v>1</v>
      </c>
      <c r="SVS80" s="22" t="s">
        <v>157</v>
      </c>
      <c r="SVU80" s="22" t="s">
        <v>169</v>
      </c>
      <c r="SVV80" s="22">
        <v>1</v>
      </c>
      <c r="SVW80" s="22" t="s">
        <v>157</v>
      </c>
      <c r="SVY80" s="22" t="s">
        <v>169</v>
      </c>
      <c r="SVZ80" s="22">
        <v>1</v>
      </c>
      <c r="SWA80" s="22" t="s">
        <v>157</v>
      </c>
      <c r="SWC80" s="22" t="s">
        <v>169</v>
      </c>
      <c r="SWD80" s="22">
        <v>1</v>
      </c>
      <c r="SWE80" s="22" t="s">
        <v>157</v>
      </c>
      <c r="SWG80" s="22" t="s">
        <v>169</v>
      </c>
      <c r="SWH80" s="22">
        <v>1</v>
      </c>
      <c r="SWI80" s="22" t="s">
        <v>157</v>
      </c>
      <c r="SWK80" s="22" t="s">
        <v>169</v>
      </c>
      <c r="SWL80" s="22">
        <v>1</v>
      </c>
      <c r="SWM80" s="22" t="s">
        <v>157</v>
      </c>
      <c r="SWO80" s="22" t="s">
        <v>169</v>
      </c>
      <c r="SWP80" s="22">
        <v>1</v>
      </c>
      <c r="SWQ80" s="22" t="s">
        <v>157</v>
      </c>
      <c r="SWS80" s="22" t="s">
        <v>169</v>
      </c>
      <c r="SWT80" s="22">
        <v>1</v>
      </c>
      <c r="SWU80" s="22" t="s">
        <v>157</v>
      </c>
      <c r="SWW80" s="22" t="s">
        <v>169</v>
      </c>
      <c r="SWX80" s="22">
        <v>1</v>
      </c>
      <c r="SWY80" s="22" t="s">
        <v>157</v>
      </c>
      <c r="SXA80" s="22" t="s">
        <v>169</v>
      </c>
      <c r="SXB80" s="22">
        <v>1</v>
      </c>
      <c r="SXC80" s="22" t="s">
        <v>157</v>
      </c>
      <c r="SXE80" s="22" t="s">
        <v>169</v>
      </c>
      <c r="SXF80" s="22">
        <v>1</v>
      </c>
      <c r="SXG80" s="22" t="s">
        <v>157</v>
      </c>
      <c r="SXI80" s="22" t="s">
        <v>169</v>
      </c>
      <c r="SXJ80" s="22">
        <v>1</v>
      </c>
      <c r="SXK80" s="22" t="s">
        <v>157</v>
      </c>
      <c r="SXM80" s="22" t="s">
        <v>169</v>
      </c>
      <c r="SXN80" s="22">
        <v>1</v>
      </c>
      <c r="SXO80" s="22" t="s">
        <v>157</v>
      </c>
      <c r="SXQ80" s="22" t="s">
        <v>169</v>
      </c>
      <c r="SXR80" s="22">
        <v>1</v>
      </c>
      <c r="SXS80" s="22" t="s">
        <v>157</v>
      </c>
      <c r="SXU80" s="22" t="s">
        <v>169</v>
      </c>
      <c r="SXV80" s="22">
        <v>1</v>
      </c>
      <c r="SXW80" s="22" t="s">
        <v>157</v>
      </c>
      <c r="SXY80" s="22" t="s">
        <v>169</v>
      </c>
      <c r="SXZ80" s="22">
        <v>1</v>
      </c>
      <c r="SYA80" s="22" t="s">
        <v>157</v>
      </c>
      <c r="SYC80" s="22" t="s">
        <v>169</v>
      </c>
      <c r="SYD80" s="22">
        <v>1</v>
      </c>
      <c r="SYE80" s="22" t="s">
        <v>157</v>
      </c>
      <c r="SYG80" s="22" t="s">
        <v>169</v>
      </c>
      <c r="SYH80" s="22">
        <v>1</v>
      </c>
      <c r="SYI80" s="22" t="s">
        <v>157</v>
      </c>
      <c r="SYK80" s="22" t="s">
        <v>169</v>
      </c>
      <c r="SYL80" s="22">
        <v>1</v>
      </c>
      <c r="SYM80" s="22" t="s">
        <v>157</v>
      </c>
      <c r="SYO80" s="22" t="s">
        <v>169</v>
      </c>
      <c r="SYP80" s="22">
        <v>1</v>
      </c>
      <c r="SYQ80" s="22" t="s">
        <v>157</v>
      </c>
      <c r="SYS80" s="22" t="s">
        <v>169</v>
      </c>
      <c r="SYT80" s="22">
        <v>1</v>
      </c>
      <c r="SYU80" s="22" t="s">
        <v>157</v>
      </c>
      <c r="SYW80" s="22" t="s">
        <v>169</v>
      </c>
      <c r="SYX80" s="22">
        <v>1</v>
      </c>
      <c r="SYY80" s="22" t="s">
        <v>157</v>
      </c>
      <c r="SZA80" s="22" t="s">
        <v>169</v>
      </c>
      <c r="SZB80" s="22">
        <v>1</v>
      </c>
      <c r="SZC80" s="22" t="s">
        <v>157</v>
      </c>
      <c r="SZE80" s="22" t="s">
        <v>169</v>
      </c>
      <c r="SZF80" s="22">
        <v>1</v>
      </c>
      <c r="SZG80" s="22" t="s">
        <v>157</v>
      </c>
      <c r="SZI80" s="22" t="s">
        <v>169</v>
      </c>
      <c r="SZJ80" s="22">
        <v>1</v>
      </c>
      <c r="SZK80" s="22" t="s">
        <v>157</v>
      </c>
      <c r="SZM80" s="22" t="s">
        <v>169</v>
      </c>
      <c r="SZN80" s="22">
        <v>1</v>
      </c>
      <c r="SZO80" s="22" t="s">
        <v>157</v>
      </c>
      <c r="SZQ80" s="22" t="s">
        <v>169</v>
      </c>
      <c r="SZR80" s="22">
        <v>1</v>
      </c>
      <c r="SZS80" s="22" t="s">
        <v>157</v>
      </c>
      <c r="SZU80" s="22" t="s">
        <v>169</v>
      </c>
      <c r="SZV80" s="22">
        <v>1</v>
      </c>
      <c r="SZW80" s="22" t="s">
        <v>157</v>
      </c>
      <c r="SZY80" s="22" t="s">
        <v>169</v>
      </c>
      <c r="SZZ80" s="22">
        <v>1</v>
      </c>
      <c r="TAA80" s="22" t="s">
        <v>157</v>
      </c>
      <c r="TAC80" s="22" t="s">
        <v>169</v>
      </c>
      <c r="TAD80" s="22">
        <v>1</v>
      </c>
      <c r="TAE80" s="22" t="s">
        <v>157</v>
      </c>
      <c r="TAG80" s="22" t="s">
        <v>169</v>
      </c>
      <c r="TAH80" s="22">
        <v>1</v>
      </c>
      <c r="TAI80" s="22" t="s">
        <v>157</v>
      </c>
      <c r="TAK80" s="22" t="s">
        <v>169</v>
      </c>
      <c r="TAL80" s="22">
        <v>1</v>
      </c>
      <c r="TAM80" s="22" t="s">
        <v>157</v>
      </c>
      <c r="TAO80" s="22" t="s">
        <v>169</v>
      </c>
      <c r="TAP80" s="22">
        <v>1</v>
      </c>
      <c r="TAQ80" s="22" t="s">
        <v>157</v>
      </c>
      <c r="TAS80" s="22" t="s">
        <v>169</v>
      </c>
      <c r="TAT80" s="22">
        <v>1</v>
      </c>
      <c r="TAU80" s="22" t="s">
        <v>157</v>
      </c>
      <c r="TAW80" s="22" t="s">
        <v>169</v>
      </c>
      <c r="TAX80" s="22">
        <v>1</v>
      </c>
      <c r="TAY80" s="22" t="s">
        <v>157</v>
      </c>
      <c r="TBA80" s="22" t="s">
        <v>169</v>
      </c>
      <c r="TBB80" s="22">
        <v>1</v>
      </c>
      <c r="TBC80" s="22" t="s">
        <v>157</v>
      </c>
      <c r="TBE80" s="22" t="s">
        <v>169</v>
      </c>
      <c r="TBF80" s="22">
        <v>1</v>
      </c>
      <c r="TBG80" s="22" t="s">
        <v>157</v>
      </c>
      <c r="TBI80" s="22" t="s">
        <v>169</v>
      </c>
      <c r="TBJ80" s="22">
        <v>1</v>
      </c>
      <c r="TBK80" s="22" t="s">
        <v>157</v>
      </c>
      <c r="TBM80" s="22" t="s">
        <v>169</v>
      </c>
      <c r="TBN80" s="22">
        <v>1</v>
      </c>
      <c r="TBO80" s="22" t="s">
        <v>157</v>
      </c>
      <c r="TBQ80" s="22" t="s">
        <v>169</v>
      </c>
      <c r="TBR80" s="22">
        <v>1</v>
      </c>
      <c r="TBS80" s="22" t="s">
        <v>157</v>
      </c>
      <c r="TBU80" s="22" t="s">
        <v>169</v>
      </c>
      <c r="TBV80" s="22">
        <v>1</v>
      </c>
      <c r="TBW80" s="22" t="s">
        <v>157</v>
      </c>
      <c r="TBY80" s="22" t="s">
        <v>169</v>
      </c>
      <c r="TBZ80" s="22">
        <v>1</v>
      </c>
      <c r="TCA80" s="22" t="s">
        <v>157</v>
      </c>
      <c r="TCC80" s="22" t="s">
        <v>169</v>
      </c>
      <c r="TCD80" s="22">
        <v>1</v>
      </c>
      <c r="TCE80" s="22" t="s">
        <v>157</v>
      </c>
      <c r="TCG80" s="22" t="s">
        <v>169</v>
      </c>
      <c r="TCH80" s="22">
        <v>1</v>
      </c>
      <c r="TCI80" s="22" t="s">
        <v>157</v>
      </c>
      <c r="TCK80" s="22" t="s">
        <v>169</v>
      </c>
      <c r="TCL80" s="22">
        <v>1</v>
      </c>
      <c r="TCM80" s="22" t="s">
        <v>157</v>
      </c>
      <c r="TCO80" s="22" t="s">
        <v>169</v>
      </c>
      <c r="TCP80" s="22">
        <v>1</v>
      </c>
      <c r="TCQ80" s="22" t="s">
        <v>157</v>
      </c>
      <c r="TCS80" s="22" t="s">
        <v>169</v>
      </c>
      <c r="TCT80" s="22">
        <v>1</v>
      </c>
      <c r="TCU80" s="22" t="s">
        <v>157</v>
      </c>
      <c r="TCW80" s="22" t="s">
        <v>169</v>
      </c>
      <c r="TCX80" s="22">
        <v>1</v>
      </c>
      <c r="TCY80" s="22" t="s">
        <v>157</v>
      </c>
      <c r="TDA80" s="22" t="s">
        <v>169</v>
      </c>
      <c r="TDB80" s="22">
        <v>1</v>
      </c>
      <c r="TDC80" s="22" t="s">
        <v>157</v>
      </c>
      <c r="TDE80" s="22" t="s">
        <v>169</v>
      </c>
      <c r="TDF80" s="22">
        <v>1</v>
      </c>
      <c r="TDG80" s="22" t="s">
        <v>157</v>
      </c>
      <c r="TDI80" s="22" t="s">
        <v>169</v>
      </c>
      <c r="TDJ80" s="22">
        <v>1</v>
      </c>
      <c r="TDK80" s="22" t="s">
        <v>157</v>
      </c>
      <c r="TDM80" s="22" t="s">
        <v>169</v>
      </c>
      <c r="TDN80" s="22">
        <v>1</v>
      </c>
      <c r="TDO80" s="22" t="s">
        <v>157</v>
      </c>
      <c r="TDQ80" s="22" t="s">
        <v>169</v>
      </c>
      <c r="TDR80" s="22">
        <v>1</v>
      </c>
      <c r="TDS80" s="22" t="s">
        <v>157</v>
      </c>
      <c r="TDU80" s="22" t="s">
        <v>169</v>
      </c>
      <c r="TDV80" s="22">
        <v>1</v>
      </c>
      <c r="TDW80" s="22" t="s">
        <v>157</v>
      </c>
      <c r="TDY80" s="22" t="s">
        <v>169</v>
      </c>
      <c r="TDZ80" s="22">
        <v>1</v>
      </c>
      <c r="TEA80" s="22" t="s">
        <v>157</v>
      </c>
      <c r="TEC80" s="22" t="s">
        <v>169</v>
      </c>
      <c r="TED80" s="22">
        <v>1</v>
      </c>
      <c r="TEE80" s="22" t="s">
        <v>157</v>
      </c>
      <c r="TEG80" s="22" t="s">
        <v>169</v>
      </c>
      <c r="TEH80" s="22">
        <v>1</v>
      </c>
      <c r="TEI80" s="22" t="s">
        <v>157</v>
      </c>
      <c r="TEK80" s="22" t="s">
        <v>169</v>
      </c>
      <c r="TEL80" s="22">
        <v>1</v>
      </c>
      <c r="TEM80" s="22" t="s">
        <v>157</v>
      </c>
      <c r="TEO80" s="22" t="s">
        <v>169</v>
      </c>
      <c r="TEP80" s="22">
        <v>1</v>
      </c>
      <c r="TEQ80" s="22" t="s">
        <v>157</v>
      </c>
      <c r="TES80" s="22" t="s">
        <v>169</v>
      </c>
      <c r="TET80" s="22">
        <v>1</v>
      </c>
      <c r="TEU80" s="22" t="s">
        <v>157</v>
      </c>
      <c r="TEW80" s="22" t="s">
        <v>169</v>
      </c>
      <c r="TEX80" s="22">
        <v>1</v>
      </c>
      <c r="TEY80" s="22" t="s">
        <v>157</v>
      </c>
      <c r="TFA80" s="22" t="s">
        <v>169</v>
      </c>
      <c r="TFB80" s="22">
        <v>1</v>
      </c>
      <c r="TFC80" s="22" t="s">
        <v>157</v>
      </c>
      <c r="TFE80" s="22" t="s">
        <v>169</v>
      </c>
      <c r="TFF80" s="22">
        <v>1</v>
      </c>
      <c r="TFG80" s="22" t="s">
        <v>157</v>
      </c>
      <c r="TFI80" s="22" t="s">
        <v>169</v>
      </c>
      <c r="TFJ80" s="22">
        <v>1</v>
      </c>
      <c r="TFK80" s="22" t="s">
        <v>157</v>
      </c>
      <c r="TFM80" s="22" t="s">
        <v>169</v>
      </c>
      <c r="TFN80" s="22">
        <v>1</v>
      </c>
      <c r="TFO80" s="22" t="s">
        <v>157</v>
      </c>
      <c r="TFQ80" s="22" t="s">
        <v>169</v>
      </c>
      <c r="TFR80" s="22">
        <v>1</v>
      </c>
      <c r="TFS80" s="22" t="s">
        <v>157</v>
      </c>
      <c r="TFU80" s="22" t="s">
        <v>169</v>
      </c>
      <c r="TFV80" s="22">
        <v>1</v>
      </c>
      <c r="TFW80" s="22" t="s">
        <v>157</v>
      </c>
      <c r="TFY80" s="22" t="s">
        <v>169</v>
      </c>
      <c r="TFZ80" s="22">
        <v>1</v>
      </c>
      <c r="TGA80" s="22" t="s">
        <v>157</v>
      </c>
      <c r="TGC80" s="22" t="s">
        <v>169</v>
      </c>
      <c r="TGD80" s="22">
        <v>1</v>
      </c>
      <c r="TGE80" s="22" t="s">
        <v>157</v>
      </c>
      <c r="TGG80" s="22" t="s">
        <v>169</v>
      </c>
      <c r="TGH80" s="22">
        <v>1</v>
      </c>
      <c r="TGI80" s="22" t="s">
        <v>157</v>
      </c>
      <c r="TGK80" s="22" t="s">
        <v>169</v>
      </c>
      <c r="TGL80" s="22">
        <v>1</v>
      </c>
      <c r="TGM80" s="22" t="s">
        <v>157</v>
      </c>
      <c r="TGO80" s="22" t="s">
        <v>169</v>
      </c>
      <c r="TGP80" s="22">
        <v>1</v>
      </c>
      <c r="TGQ80" s="22" t="s">
        <v>157</v>
      </c>
      <c r="TGS80" s="22" t="s">
        <v>169</v>
      </c>
      <c r="TGT80" s="22">
        <v>1</v>
      </c>
      <c r="TGU80" s="22" t="s">
        <v>157</v>
      </c>
      <c r="TGW80" s="22" t="s">
        <v>169</v>
      </c>
      <c r="TGX80" s="22">
        <v>1</v>
      </c>
      <c r="TGY80" s="22" t="s">
        <v>157</v>
      </c>
      <c r="THA80" s="22" t="s">
        <v>169</v>
      </c>
      <c r="THB80" s="22">
        <v>1</v>
      </c>
      <c r="THC80" s="22" t="s">
        <v>157</v>
      </c>
      <c r="THE80" s="22" t="s">
        <v>169</v>
      </c>
      <c r="THF80" s="22">
        <v>1</v>
      </c>
      <c r="THG80" s="22" t="s">
        <v>157</v>
      </c>
      <c r="THI80" s="22" t="s">
        <v>169</v>
      </c>
      <c r="THJ80" s="22">
        <v>1</v>
      </c>
      <c r="THK80" s="22" t="s">
        <v>157</v>
      </c>
      <c r="THM80" s="22" t="s">
        <v>169</v>
      </c>
      <c r="THN80" s="22">
        <v>1</v>
      </c>
      <c r="THO80" s="22" t="s">
        <v>157</v>
      </c>
      <c r="THQ80" s="22" t="s">
        <v>169</v>
      </c>
      <c r="THR80" s="22">
        <v>1</v>
      </c>
      <c r="THS80" s="22" t="s">
        <v>157</v>
      </c>
      <c r="THU80" s="22" t="s">
        <v>169</v>
      </c>
      <c r="THV80" s="22">
        <v>1</v>
      </c>
      <c r="THW80" s="22" t="s">
        <v>157</v>
      </c>
      <c r="THY80" s="22" t="s">
        <v>169</v>
      </c>
      <c r="THZ80" s="22">
        <v>1</v>
      </c>
      <c r="TIA80" s="22" t="s">
        <v>157</v>
      </c>
      <c r="TIC80" s="22" t="s">
        <v>169</v>
      </c>
      <c r="TID80" s="22">
        <v>1</v>
      </c>
      <c r="TIE80" s="22" t="s">
        <v>157</v>
      </c>
      <c r="TIG80" s="22" t="s">
        <v>169</v>
      </c>
      <c r="TIH80" s="22">
        <v>1</v>
      </c>
      <c r="TII80" s="22" t="s">
        <v>157</v>
      </c>
      <c r="TIK80" s="22" t="s">
        <v>169</v>
      </c>
      <c r="TIL80" s="22">
        <v>1</v>
      </c>
      <c r="TIM80" s="22" t="s">
        <v>157</v>
      </c>
      <c r="TIO80" s="22" t="s">
        <v>169</v>
      </c>
      <c r="TIP80" s="22">
        <v>1</v>
      </c>
      <c r="TIQ80" s="22" t="s">
        <v>157</v>
      </c>
      <c r="TIS80" s="22" t="s">
        <v>169</v>
      </c>
      <c r="TIT80" s="22">
        <v>1</v>
      </c>
      <c r="TIU80" s="22" t="s">
        <v>157</v>
      </c>
      <c r="TIW80" s="22" t="s">
        <v>169</v>
      </c>
      <c r="TIX80" s="22">
        <v>1</v>
      </c>
      <c r="TIY80" s="22" t="s">
        <v>157</v>
      </c>
      <c r="TJA80" s="22" t="s">
        <v>169</v>
      </c>
      <c r="TJB80" s="22">
        <v>1</v>
      </c>
      <c r="TJC80" s="22" t="s">
        <v>157</v>
      </c>
      <c r="TJE80" s="22" t="s">
        <v>169</v>
      </c>
      <c r="TJF80" s="22">
        <v>1</v>
      </c>
      <c r="TJG80" s="22" t="s">
        <v>157</v>
      </c>
      <c r="TJI80" s="22" t="s">
        <v>169</v>
      </c>
      <c r="TJJ80" s="22">
        <v>1</v>
      </c>
      <c r="TJK80" s="22" t="s">
        <v>157</v>
      </c>
      <c r="TJM80" s="22" t="s">
        <v>169</v>
      </c>
      <c r="TJN80" s="22">
        <v>1</v>
      </c>
      <c r="TJO80" s="22" t="s">
        <v>157</v>
      </c>
      <c r="TJQ80" s="22" t="s">
        <v>169</v>
      </c>
      <c r="TJR80" s="22">
        <v>1</v>
      </c>
      <c r="TJS80" s="22" t="s">
        <v>157</v>
      </c>
      <c r="TJU80" s="22" t="s">
        <v>169</v>
      </c>
      <c r="TJV80" s="22">
        <v>1</v>
      </c>
      <c r="TJW80" s="22" t="s">
        <v>157</v>
      </c>
      <c r="TJY80" s="22" t="s">
        <v>169</v>
      </c>
      <c r="TJZ80" s="22">
        <v>1</v>
      </c>
      <c r="TKA80" s="22" t="s">
        <v>157</v>
      </c>
      <c r="TKC80" s="22" t="s">
        <v>169</v>
      </c>
      <c r="TKD80" s="22">
        <v>1</v>
      </c>
      <c r="TKE80" s="22" t="s">
        <v>157</v>
      </c>
      <c r="TKG80" s="22" t="s">
        <v>169</v>
      </c>
      <c r="TKH80" s="22">
        <v>1</v>
      </c>
      <c r="TKI80" s="22" t="s">
        <v>157</v>
      </c>
      <c r="TKK80" s="22" t="s">
        <v>169</v>
      </c>
      <c r="TKL80" s="22">
        <v>1</v>
      </c>
      <c r="TKM80" s="22" t="s">
        <v>157</v>
      </c>
      <c r="TKO80" s="22" t="s">
        <v>169</v>
      </c>
      <c r="TKP80" s="22">
        <v>1</v>
      </c>
      <c r="TKQ80" s="22" t="s">
        <v>157</v>
      </c>
      <c r="TKS80" s="22" t="s">
        <v>169</v>
      </c>
      <c r="TKT80" s="22">
        <v>1</v>
      </c>
      <c r="TKU80" s="22" t="s">
        <v>157</v>
      </c>
      <c r="TKW80" s="22" t="s">
        <v>169</v>
      </c>
      <c r="TKX80" s="22">
        <v>1</v>
      </c>
      <c r="TKY80" s="22" t="s">
        <v>157</v>
      </c>
      <c r="TLA80" s="22" t="s">
        <v>169</v>
      </c>
      <c r="TLB80" s="22">
        <v>1</v>
      </c>
      <c r="TLC80" s="22" t="s">
        <v>157</v>
      </c>
      <c r="TLE80" s="22" t="s">
        <v>169</v>
      </c>
      <c r="TLF80" s="22">
        <v>1</v>
      </c>
      <c r="TLG80" s="22" t="s">
        <v>157</v>
      </c>
      <c r="TLI80" s="22" t="s">
        <v>169</v>
      </c>
      <c r="TLJ80" s="22">
        <v>1</v>
      </c>
      <c r="TLK80" s="22" t="s">
        <v>157</v>
      </c>
      <c r="TLM80" s="22" t="s">
        <v>169</v>
      </c>
      <c r="TLN80" s="22">
        <v>1</v>
      </c>
      <c r="TLO80" s="22" t="s">
        <v>157</v>
      </c>
      <c r="TLQ80" s="22" t="s">
        <v>169</v>
      </c>
      <c r="TLR80" s="22">
        <v>1</v>
      </c>
      <c r="TLS80" s="22" t="s">
        <v>157</v>
      </c>
      <c r="TLU80" s="22" t="s">
        <v>169</v>
      </c>
      <c r="TLV80" s="22">
        <v>1</v>
      </c>
      <c r="TLW80" s="22" t="s">
        <v>157</v>
      </c>
      <c r="TLY80" s="22" t="s">
        <v>169</v>
      </c>
      <c r="TLZ80" s="22">
        <v>1</v>
      </c>
      <c r="TMA80" s="22" t="s">
        <v>157</v>
      </c>
      <c r="TMC80" s="22" t="s">
        <v>169</v>
      </c>
      <c r="TMD80" s="22">
        <v>1</v>
      </c>
      <c r="TME80" s="22" t="s">
        <v>157</v>
      </c>
      <c r="TMG80" s="22" t="s">
        <v>169</v>
      </c>
      <c r="TMH80" s="22">
        <v>1</v>
      </c>
      <c r="TMI80" s="22" t="s">
        <v>157</v>
      </c>
      <c r="TMK80" s="22" t="s">
        <v>169</v>
      </c>
      <c r="TML80" s="22">
        <v>1</v>
      </c>
      <c r="TMM80" s="22" t="s">
        <v>157</v>
      </c>
      <c r="TMO80" s="22" t="s">
        <v>169</v>
      </c>
      <c r="TMP80" s="22">
        <v>1</v>
      </c>
      <c r="TMQ80" s="22" t="s">
        <v>157</v>
      </c>
      <c r="TMS80" s="22" t="s">
        <v>169</v>
      </c>
      <c r="TMT80" s="22">
        <v>1</v>
      </c>
      <c r="TMU80" s="22" t="s">
        <v>157</v>
      </c>
      <c r="TMW80" s="22" t="s">
        <v>169</v>
      </c>
      <c r="TMX80" s="22">
        <v>1</v>
      </c>
      <c r="TMY80" s="22" t="s">
        <v>157</v>
      </c>
      <c r="TNA80" s="22" t="s">
        <v>169</v>
      </c>
      <c r="TNB80" s="22">
        <v>1</v>
      </c>
      <c r="TNC80" s="22" t="s">
        <v>157</v>
      </c>
      <c r="TNE80" s="22" t="s">
        <v>169</v>
      </c>
      <c r="TNF80" s="22">
        <v>1</v>
      </c>
      <c r="TNG80" s="22" t="s">
        <v>157</v>
      </c>
      <c r="TNI80" s="22" t="s">
        <v>169</v>
      </c>
      <c r="TNJ80" s="22">
        <v>1</v>
      </c>
      <c r="TNK80" s="22" t="s">
        <v>157</v>
      </c>
      <c r="TNM80" s="22" t="s">
        <v>169</v>
      </c>
      <c r="TNN80" s="22">
        <v>1</v>
      </c>
      <c r="TNO80" s="22" t="s">
        <v>157</v>
      </c>
      <c r="TNQ80" s="22" t="s">
        <v>169</v>
      </c>
      <c r="TNR80" s="22">
        <v>1</v>
      </c>
      <c r="TNS80" s="22" t="s">
        <v>157</v>
      </c>
      <c r="TNU80" s="22" t="s">
        <v>169</v>
      </c>
      <c r="TNV80" s="22">
        <v>1</v>
      </c>
      <c r="TNW80" s="22" t="s">
        <v>157</v>
      </c>
      <c r="TNY80" s="22" t="s">
        <v>169</v>
      </c>
      <c r="TNZ80" s="22">
        <v>1</v>
      </c>
      <c r="TOA80" s="22" t="s">
        <v>157</v>
      </c>
      <c r="TOC80" s="22" t="s">
        <v>169</v>
      </c>
      <c r="TOD80" s="22">
        <v>1</v>
      </c>
      <c r="TOE80" s="22" t="s">
        <v>157</v>
      </c>
      <c r="TOG80" s="22" t="s">
        <v>169</v>
      </c>
      <c r="TOH80" s="22">
        <v>1</v>
      </c>
      <c r="TOI80" s="22" t="s">
        <v>157</v>
      </c>
      <c r="TOK80" s="22" t="s">
        <v>169</v>
      </c>
      <c r="TOL80" s="22">
        <v>1</v>
      </c>
      <c r="TOM80" s="22" t="s">
        <v>157</v>
      </c>
      <c r="TOO80" s="22" t="s">
        <v>169</v>
      </c>
      <c r="TOP80" s="22">
        <v>1</v>
      </c>
      <c r="TOQ80" s="22" t="s">
        <v>157</v>
      </c>
      <c r="TOS80" s="22" t="s">
        <v>169</v>
      </c>
      <c r="TOT80" s="22">
        <v>1</v>
      </c>
      <c r="TOU80" s="22" t="s">
        <v>157</v>
      </c>
      <c r="TOW80" s="22" t="s">
        <v>169</v>
      </c>
      <c r="TOX80" s="22">
        <v>1</v>
      </c>
      <c r="TOY80" s="22" t="s">
        <v>157</v>
      </c>
      <c r="TPA80" s="22" t="s">
        <v>169</v>
      </c>
      <c r="TPB80" s="22">
        <v>1</v>
      </c>
      <c r="TPC80" s="22" t="s">
        <v>157</v>
      </c>
      <c r="TPE80" s="22" t="s">
        <v>169</v>
      </c>
      <c r="TPF80" s="22">
        <v>1</v>
      </c>
      <c r="TPG80" s="22" t="s">
        <v>157</v>
      </c>
      <c r="TPI80" s="22" t="s">
        <v>169</v>
      </c>
      <c r="TPJ80" s="22">
        <v>1</v>
      </c>
      <c r="TPK80" s="22" t="s">
        <v>157</v>
      </c>
      <c r="TPM80" s="22" t="s">
        <v>169</v>
      </c>
      <c r="TPN80" s="22">
        <v>1</v>
      </c>
      <c r="TPO80" s="22" t="s">
        <v>157</v>
      </c>
      <c r="TPQ80" s="22" t="s">
        <v>169</v>
      </c>
      <c r="TPR80" s="22">
        <v>1</v>
      </c>
      <c r="TPS80" s="22" t="s">
        <v>157</v>
      </c>
      <c r="TPU80" s="22" t="s">
        <v>169</v>
      </c>
      <c r="TPV80" s="22">
        <v>1</v>
      </c>
      <c r="TPW80" s="22" t="s">
        <v>157</v>
      </c>
      <c r="TPY80" s="22" t="s">
        <v>169</v>
      </c>
      <c r="TPZ80" s="22">
        <v>1</v>
      </c>
      <c r="TQA80" s="22" t="s">
        <v>157</v>
      </c>
      <c r="TQC80" s="22" t="s">
        <v>169</v>
      </c>
      <c r="TQD80" s="22">
        <v>1</v>
      </c>
      <c r="TQE80" s="22" t="s">
        <v>157</v>
      </c>
      <c r="TQG80" s="22" t="s">
        <v>169</v>
      </c>
      <c r="TQH80" s="22">
        <v>1</v>
      </c>
      <c r="TQI80" s="22" t="s">
        <v>157</v>
      </c>
      <c r="TQK80" s="22" t="s">
        <v>169</v>
      </c>
      <c r="TQL80" s="22">
        <v>1</v>
      </c>
      <c r="TQM80" s="22" t="s">
        <v>157</v>
      </c>
      <c r="TQO80" s="22" t="s">
        <v>169</v>
      </c>
      <c r="TQP80" s="22">
        <v>1</v>
      </c>
      <c r="TQQ80" s="22" t="s">
        <v>157</v>
      </c>
      <c r="TQS80" s="22" t="s">
        <v>169</v>
      </c>
      <c r="TQT80" s="22">
        <v>1</v>
      </c>
      <c r="TQU80" s="22" t="s">
        <v>157</v>
      </c>
      <c r="TQW80" s="22" t="s">
        <v>169</v>
      </c>
      <c r="TQX80" s="22">
        <v>1</v>
      </c>
      <c r="TQY80" s="22" t="s">
        <v>157</v>
      </c>
      <c r="TRA80" s="22" t="s">
        <v>169</v>
      </c>
      <c r="TRB80" s="22">
        <v>1</v>
      </c>
      <c r="TRC80" s="22" t="s">
        <v>157</v>
      </c>
      <c r="TRE80" s="22" t="s">
        <v>169</v>
      </c>
      <c r="TRF80" s="22">
        <v>1</v>
      </c>
      <c r="TRG80" s="22" t="s">
        <v>157</v>
      </c>
      <c r="TRI80" s="22" t="s">
        <v>169</v>
      </c>
      <c r="TRJ80" s="22">
        <v>1</v>
      </c>
      <c r="TRK80" s="22" t="s">
        <v>157</v>
      </c>
      <c r="TRM80" s="22" t="s">
        <v>169</v>
      </c>
      <c r="TRN80" s="22">
        <v>1</v>
      </c>
      <c r="TRO80" s="22" t="s">
        <v>157</v>
      </c>
      <c r="TRQ80" s="22" t="s">
        <v>169</v>
      </c>
      <c r="TRR80" s="22">
        <v>1</v>
      </c>
      <c r="TRS80" s="22" t="s">
        <v>157</v>
      </c>
      <c r="TRU80" s="22" t="s">
        <v>169</v>
      </c>
      <c r="TRV80" s="22">
        <v>1</v>
      </c>
      <c r="TRW80" s="22" t="s">
        <v>157</v>
      </c>
      <c r="TRY80" s="22" t="s">
        <v>169</v>
      </c>
      <c r="TRZ80" s="22">
        <v>1</v>
      </c>
      <c r="TSA80" s="22" t="s">
        <v>157</v>
      </c>
      <c r="TSC80" s="22" t="s">
        <v>169</v>
      </c>
      <c r="TSD80" s="22">
        <v>1</v>
      </c>
      <c r="TSE80" s="22" t="s">
        <v>157</v>
      </c>
      <c r="TSG80" s="22" t="s">
        <v>169</v>
      </c>
      <c r="TSH80" s="22">
        <v>1</v>
      </c>
      <c r="TSI80" s="22" t="s">
        <v>157</v>
      </c>
      <c r="TSK80" s="22" t="s">
        <v>169</v>
      </c>
      <c r="TSL80" s="22">
        <v>1</v>
      </c>
      <c r="TSM80" s="22" t="s">
        <v>157</v>
      </c>
      <c r="TSO80" s="22" t="s">
        <v>169</v>
      </c>
      <c r="TSP80" s="22">
        <v>1</v>
      </c>
      <c r="TSQ80" s="22" t="s">
        <v>157</v>
      </c>
      <c r="TSS80" s="22" t="s">
        <v>169</v>
      </c>
      <c r="TST80" s="22">
        <v>1</v>
      </c>
      <c r="TSU80" s="22" t="s">
        <v>157</v>
      </c>
      <c r="TSW80" s="22" t="s">
        <v>169</v>
      </c>
      <c r="TSX80" s="22">
        <v>1</v>
      </c>
      <c r="TSY80" s="22" t="s">
        <v>157</v>
      </c>
      <c r="TTA80" s="22" t="s">
        <v>169</v>
      </c>
      <c r="TTB80" s="22">
        <v>1</v>
      </c>
      <c r="TTC80" s="22" t="s">
        <v>157</v>
      </c>
      <c r="TTE80" s="22" t="s">
        <v>169</v>
      </c>
      <c r="TTF80" s="22">
        <v>1</v>
      </c>
      <c r="TTG80" s="22" t="s">
        <v>157</v>
      </c>
      <c r="TTI80" s="22" t="s">
        <v>169</v>
      </c>
      <c r="TTJ80" s="22">
        <v>1</v>
      </c>
      <c r="TTK80" s="22" t="s">
        <v>157</v>
      </c>
      <c r="TTM80" s="22" t="s">
        <v>169</v>
      </c>
      <c r="TTN80" s="22">
        <v>1</v>
      </c>
      <c r="TTO80" s="22" t="s">
        <v>157</v>
      </c>
      <c r="TTQ80" s="22" t="s">
        <v>169</v>
      </c>
      <c r="TTR80" s="22">
        <v>1</v>
      </c>
      <c r="TTS80" s="22" t="s">
        <v>157</v>
      </c>
      <c r="TTU80" s="22" t="s">
        <v>169</v>
      </c>
      <c r="TTV80" s="22">
        <v>1</v>
      </c>
      <c r="TTW80" s="22" t="s">
        <v>157</v>
      </c>
      <c r="TTY80" s="22" t="s">
        <v>169</v>
      </c>
      <c r="TTZ80" s="22">
        <v>1</v>
      </c>
      <c r="TUA80" s="22" t="s">
        <v>157</v>
      </c>
      <c r="TUC80" s="22" t="s">
        <v>169</v>
      </c>
      <c r="TUD80" s="22">
        <v>1</v>
      </c>
      <c r="TUE80" s="22" t="s">
        <v>157</v>
      </c>
      <c r="TUG80" s="22" t="s">
        <v>169</v>
      </c>
      <c r="TUH80" s="22">
        <v>1</v>
      </c>
      <c r="TUI80" s="22" t="s">
        <v>157</v>
      </c>
      <c r="TUK80" s="22" t="s">
        <v>169</v>
      </c>
      <c r="TUL80" s="22">
        <v>1</v>
      </c>
      <c r="TUM80" s="22" t="s">
        <v>157</v>
      </c>
      <c r="TUO80" s="22" t="s">
        <v>169</v>
      </c>
      <c r="TUP80" s="22">
        <v>1</v>
      </c>
      <c r="TUQ80" s="22" t="s">
        <v>157</v>
      </c>
      <c r="TUS80" s="22" t="s">
        <v>169</v>
      </c>
      <c r="TUT80" s="22">
        <v>1</v>
      </c>
      <c r="TUU80" s="22" t="s">
        <v>157</v>
      </c>
      <c r="TUW80" s="22" t="s">
        <v>169</v>
      </c>
      <c r="TUX80" s="22">
        <v>1</v>
      </c>
      <c r="TUY80" s="22" t="s">
        <v>157</v>
      </c>
      <c r="TVA80" s="22" t="s">
        <v>169</v>
      </c>
      <c r="TVB80" s="22">
        <v>1</v>
      </c>
      <c r="TVC80" s="22" t="s">
        <v>157</v>
      </c>
      <c r="TVE80" s="22" t="s">
        <v>169</v>
      </c>
      <c r="TVF80" s="22">
        <v>1</v>
      </c>
      <c r="TVG80" s="22" t="s">
        <v>157</v>
      </c>
      <c r="TVI80" s="22" t="s">
        <v>169</v>
      </c>
      <c r="TVJ80" s="22">
        <v>1</v>
      </c>
      <c r="TVK80" s="22" t="s">
        <v>157</v>
      </c>
      <c r="TVM80" s="22" t="s">
        <v>169</v>
      </c>
      <c r="TVN80" s="22">
        <v>1</v>
      </c>
      <c r="TVO80" s="22" t="s">
        <v>157</v>
      </c>
      <c r="TVQ80" s="22" t="s">
        <v>169</v>
      </c>
      <c r="TVR80" s="22">
        <v>1</v>
      </c>
      <c r="TVS80" s="22" t="s">
        <v>157</v>
      </c>
      <c r="TVU80" s="22" t="s">
        <v>169</v>
      </c>
      <c r="TVV80" s="22">
        <v>1</v>
      </c>
      <c r="TVW80" s="22" t="s">
        <v>157</v>
      </c>
      <c r="TVY80" s="22" t="s">
        <v>169</v>
      </c>
      <c r="TVZ80" s="22">
        <v>1</v>
      </c>
      <c r="TWA80" s="22" t="s">
        <v>157</v>
      </c>
      <c r="TWC80" s="22" t="s">
        <v>169</v>
      </c>
      <c r="TWD80" s="22">
        <v>1</v>
      </c>
      <c r="TWE80" s="22" t="s">
        <v>157</v>
      </c>
      <c r="TWG80" s="22" t="s">
        <v>169</v>
      </c>
      <c r="TWH80" s="22">
        <v>1</v>
      </c>
      <c r="TWI80" s="22" t="s">
        <v>157</v>
      </c>
      <c r="TWK80" s="22" t="s">
        <v>169</v>
      </c>
      <c r="TWL80" s="22">
        <v>1</v>
      </c>
      <c r="TWM80" s="22" t="s">
        <v>157</v>
      </c>
      <c r="TWO80" s="22" t="s">
        <v>169</v>
      </c>
      <c r="TWP80" s="22">
        <v>1</v>
      </c>
      <c r="TWQ80" s="22" t="s">
        <v>157</v>
      </c>
      <c r="TWS80" s="22" t="s">
        <v>169</v>
      </c>
      <c r="TWT80" s="22">
        <v>1</v>
      </c>
      <c r="TWU80" s="22" t="s">
        <v>157</v>
      </c>
      <c r="TWW80" s="22" t="s">
        <v>169</v>
      </c>
      <c r="TWX80" s="22">
        <v>1</v>
      </c>
      <c r="TWY80" s="22" t="s">
        <v>157</v>
      </c>
      <c r="TXA80" s="22" t="s">
        <v>169</v>
      </c>
      <c r="TXB80" s="22">
        <v>1</v>
      </c>
      <c r="TXC80" s="22" t="s">
        <v>157</v>
      </c>
      <c r="TXE80" s="22" t="s">
        <v>169</v>
      </c>
      <c r="TXF80" s="22">
        <v>1</v>
      </c>
      <c r="TXG80" s="22" t="s">
        <v>157</v>
      </c>
      <c r="TXI80" s="22" t="s">
        <v>169</v>
      </c>
      <c r="TXJ80" s="22">
        <v>1</v>
      </c>
      <c r="TXK80" s="22" t="s">
        <v>157</v>
      </c>
      <c r="TXM80" s="22" t="s">
        <v>169</v>
      </c>
      <c r="TXN80" s="22">
        <v>1</v>
      </c>
      <c r="TXO80" s="22" t="s">
        <v>157</v>
      </c>
      <c r="TXQ80" s="22" t="s">
        <v>169</v>
      </c>
      <c r="TXR80" s="22">
        <v>1</v>
      </c>
      <c r="TXS80" s="22" t="s">
        <v>157</v>
      </c>
      <c r="TXU80" s="22" t="s">
        <v>169</v>
      </c>
      <c r="TXV80" s="22">
        <v>1</v>
      </c>
      <c r="TXW80" s="22" t="s">
        <v>157</v>
      </c>
      <c r="TXY80" s="22" t="s">
        <v>169</v>
      </c>
      <c r="TXZ80" s="22">
        <v>1</v>
      </c>
      <c r="TYA80" s="22" t="s">
        <v>157</v>
      </c>
      <c r="TYC80" s="22" t="s">
        <v>169</v>
      </c>
      <c r="TYD80" s="22">
        <v>1</v>
      </c>
      <c r="TYE80" s="22" t="s">
        <v>157</v>
      </c>
      <c r="TYG80" s="22" t="s">
        <v>169</v>
      </c>
      <c r="TYH80" s="22">
        <v>1</v>
      </c>
      <c r="TYI80" s="22" t="s">
        <v>157</v>
      </c>
      <c r="TYK80" s="22" t="s">
        <v>169</v>
      </c>
      <c r="TYL80" s="22">
        <v>1</v>
      </c>
      <c r="TYM80" s="22" t="s">
        <v>157</v>
      </c>
      <c r="TYO80" s="22" t="s">
        <v>169</v>
      </c>
      <c r="TYP80" s="22">
        <v>1</v>
      </c>
      <c r="TYQ80" s="22" t="s">
        <v>157</v>
      </c>
      <c r="TYS80" s="22" t="s">
        <v>169</v>
      </c>
      <c r="TYT80" s="22">
        <v>1</v>
      </c>
      <c r="TYU80" s="22" t="s">
        <v>157</v>
      </c>
      <c r="TYW80" s="22" t="s">
        <v>169</v>
      </c>
      <c r="TYX80" s="22">
        <v>1</v>
      </c>
      <c r="TYY80" s="22" t="s">
        <v>157</v>
      </c>
      <c r="TZA80" s="22" t="s">
        <v>169</v>
      </c>
      <c r="TZB80" s="22">
        <v>1</v>
      </c>
      <c r="TZC80" s="22" t="s">
        <v>157</v>
      </c>
      <c r="TZE80" s="22" t="s">
        <v>169</v>
      </c>
      <c r="TZF80" s="22">
        <v>1</v>
      </c>
      <c r="TZG80" s="22" t="s">
        <v>157</v>
      </c>
      <c r="TZI80" s="22" t="s">
        <v>169</v>
      </c>
      <c r="TZJ80" s="22">
        <v>1</v>
      </c>
      <c r="TZK80" s="22" t="s">
        <v>157</v>
      </c>
      <c r="TZM80" s="22" t="s">
        <v>169</v>
      </c>
      <c r="TZN80" s="22">
        <v>1</v>
      </c>
      <c r="TZO80" s="22" t="s">
        <v>157</v>
      </c>
      <c r="TZQ80" s="22" t="s">
        <v>169</v>
      </c>
      <c r="TZR80" s="22">
        <v>1</v>
      </c>
      <c r="TZS80" s="22" t="s">
        <v>157</v>
      </c>
      <c r="TZU80" s="22" t="s">
        <v>169</v>
      </c>
      <c r="TZV80" s="22">
        <v>1</v>
      </c>
      <c r="TZW80" s="22" t="s">
        <v>157</v>
      </c>
      <c r="TZY80" s="22" t="s">
        <v>169</v>
      </c>
      <c r="TZZ80" s="22">
        <v>1</v>
      </c>
      <c r="UAA80" s="22" t="s">
        <v>157</v>
      </c>
      <c r="UAC80" s="22" t="s">
        <v>169</v>
      </c>
      <c r="UAD80" s="22">
        <v>1</v>
      </c>
      <c r="UAE80" s="22" t="s">
        <v>157</v>
      </c>
      <c r="UAG80" s="22" t="s">
        <v>169</v>
      </c>
      <c r="UAH80" s="22">
        <v>1</v>
      </c>
      <c r="UAI80" s="22" t="s">
        <v>157</v>
      </c>
      <c r="UAK80" s="22" t="s">
        <v>169</v>
      </c>
      <c r="UAL80" s="22">
        <v>1</v>
      </c>
      <c r="UAM80" s="22" t="s">
        <v>157</v>
      </c>
      <c r="UAO80" s="22" t="s">
        <v>169</v>
      </c>
      <c r="UAP80" s="22">
        <v>1</v>
      </c>
      <c r="UAQ80" s="22" t="s">
        <v>157</v>
      </c>
      <c r="UAS80" s="22" t="s">
        <v>169</v>
      </c>
      <c r="UAT80" s="22">
        <v>1</v>
      </c>
      <c r="UAU80" s="22" t="s">
        <v>157</v>
      </c>
      <c r="UAW80" s="22" t="s">
        <v>169</v>
      </c>
      <c r="UAX80" s="22">
        <v>1</v>
      </c>
      <c r="UAY80" s="22" t="s">
        <v>157</v>
      </c>
      <c r="UBA80" s="22" t="s">
        <v>169</v>
      </c>
      <c r="UBB80" s="22">
        <v>1</v>
      </c>
      <c r="UBC80" s="22" t="s">
        <v>157</v>
      </c>
      <c r="UBE80" s="22" t="s">
        <v>169</v>
      </c>
      <c r="UBF80" s="22">
        <v>1</v>
      </c>
      <c r="UBG80" s="22" t="s">
        <v>157</v>
      </c>
      <c r="UBI80" s="22" t="s">
        <v>169</v>
      </c>
      <c r="UBJ80" s="22">
        <v>1</v>
      </c>
      <c r="UBK80" s="22" t="s">
        <v>157</v>
      </c>
      <c r="UBM80" s="22" t="s">
        <v>169</v>
      </c>
      <c r="UBN80" s="22">
        <v>1</v>
      </c>
      <c r="UBO80" s="22" t="s">
        <v>157</v>
      </c>
      <c r="UBQ80" s="22" t="s">
        <v>169</v>
      </c>
      <c r="UBR80" s="22">
        <v>1</v>
      </c>
      <c r="UBS80" s="22" t="s">
        <v>157</v>
      </c>
      <c r="UBU80" s="22" t="s">
        <v>169</v>
      </c>
      <c r="UBV80" s="22">
        <v>1</v>
      </c>
      <c r="UBW80" s="22" t="s">
        <v>157</v>
      </c>
      <c r="UBY80" s="22" t="s">
        <v>169</v>
      </c>
      <c r="UBZ80" s="22">
        <v>1</v>
      </c>
      <c r="UCA80" s="22" t="s">
        <v>157</v>
      </c>
      <c r="UCC80" s="22" t="s">
        <v>169</v>
      </c>
      <c r="UCD80" s="22">
        <v>1</v>
      </c>
      <c r="UCE80" s="22" t="s">
        <v>157</v>
      </c>
      <c r="UCG80" s="22" t="s">
        <v>169</v>
      </c>
      <c r="UCH80" s="22">
        <v>1</v>
      </c>
      <c r="UCI80" s="22" t="s">
        <v>157</v>
      </c>
      <c r="UCK80" s="22" t="s">
        <v>169</v>
      </c>
      <c r="UCL80" s="22">
        <v>1</v>
      </c>
      <c r="UCM80" s="22" t="s">
        <v>157</v>
      </c>
      <c r="UCO80" s="22" t="s">
        <v>169</v>
      </c>
      <c r="UCP80" s="22">
        <v>1</v>
      </c>
      <c r="UCQ80" s="22" t="s">
        <v>157</v>
      </c>
      <c r="UCS80" s="22" t="s">
        <v>169</v>
      </c>
      <c r="UCT80" s="22">
        <v>1</v>
      </c>
      <c r="UCU80" s="22" t="s">
        <v>157</v>
      </c>
      <c r="UCW80" s="22" t="s">
        <v>169</v>
      </c>
      <c r="UCX80" s="22">
        <v>1</v>
      </c>
      <c r="UCY80" s="22" t="s">
        <v>157</v>
      </c>
      <c r="UDA80" s="22" t="s">
        <v>169</v>
      </c>
      <c r="UDB80" s="22">
        <v>1</v>
      </c>
      <c r="UDC80" s="22" t="s">
        <v>157</v>
      </c>
      <c r="UDE80" s="22" t="s">
        <v>169</v>
      </c>
      <c r="UDF80" s="22">
        <v>1</v>
      </c>
      <c r="UDG80" s="22" t="s">
        <v>157</v>
      </c>
      <c r="UDI80" s="22" t="s">
        <v>169</v>
      </c>
      <c r="UDJ80" s="22">
        <v>1</v>
      </c>
      <c r="UDK80" s="22" t="s">
        <v>157</v>
      </c>
      <c r="UDM80" s="22" t="s">
        <v>169</v>
      </c>
      <c r="UDN80" s="22">
        <v>1</v>
      </c>
      <c r="UDO80" s="22" t="s">
        <v>157</v>
      </c>
      <c r="UDQ80" s="22" t="s">
        <v>169</v>
      </c>
      <c r="UDR80" s="22">
        <v>1</v>
      </c>
      <c r="UDS80" s="22" t="s">
        <v>157</v>
      </c>
      <c r="UDU80" s="22" t="s">
        <v>169</v>
      </c>
      <c r="UDV80" s="22">
        <v>1</v>
      </c>
      <c r="UDW80" s="22" t="s">
        <v>157</v>
      </c>
      <c r="UDY80" s="22" t="s">
        <v>169</v>
      </c>
      <c r="UDZ80" s="22">
        <v>1</v>
      </c>
      <c r="UEA80" s="22" t="s">
        <v>157</v>
      </c>
      <c r="UEC80" s="22" t="s">
        <v>169</v>
      </c>
      <c r="UED80" s="22">
        <v>1</v>
      </c>
      <c r="UEE80" s="22" t="s">
        <v>157</v>
      </c>
      <c r="UEG80" s="22" t="s">
        <v>169</v>
      </c>
      <c r="UEH80" s="22">
        <v>1</v>
      </c>
      <c r="UEI80" s="22" t="s">
        <v>157</v>
      </c>
      <c r="UEK80" s="22" t="s">
        <v>169</v>
      </c>
      <c r="UEL80" s="22">
        <v>1</v>
      </c>
      <c r="UEM80" s="22" t="s">
        <v>157</v>
      </c>
      <c r="UEO80" s="22" t="s">
        <v>169</v>
      </c>
      <c r="UEP80" s="22">
        <v>1</v>
      </c>
      <c r="UEQ80" s="22" t="s">
        <v>157</v>
      </c>
      <c r="UES80" s="22" t="s">
        <v>169</v>
      </c>
      <c r="UET80" s="22">
        <v>1</v>
      </c>
      <c r="UEU80" s="22" t="s">
        <v>157</v>
      </c>
      <c r="UEW80" s="22" t="s">
        <v>169</v>
      </c>
      <c r="UEX80" s="22">
        <v>1</v>
      </c>
      <c r="UEY80" s="22" t="s">
        <v>157</v>
      </c>
      <c r="UFA80" s="22" t="s">
        <v>169</v>
      </c>
      <c r="UFB80" s="22">
        <v>1</v>
      </c>
      <c r="UFC80" s="22" t="s">
        <v>157</v>
      </c>
      <c r="UFE80" s="22" t="s">
        <v>169</v>
      </c>
      <c r="UFF80" s="22">
        <v>1</v>
      </c>
      <c r="UFG80" s="22" t="s">
        <v>157</v>
      </c>
      <c r="UFI80" s="22" t="s">
        <v>169</v>
      </c>
      <c r="UFJ80" s="22">
        <v>1</v>
      </c>
      <c r="UFK80" s="22" t="s">
        <v>157</v>
      </c>
      <c r="UFM80" s="22" t="s">
        <v>169</v>
      </c>
      <c r="UFN80" s="22">
        <v>1</v>
      </c>
      <c r="UFO80" s="22" t="s">
        <v>157</v>
      </c>
      <c r="UFQ80" s="22" t="s">
        <v>169</v>
      </c>
      <c r="UFR80" s="22">
        <v>1</v>
      </c>
      <c r="UFS80" s="22" t="s">
        <v>157</v>
      </c>
      <c r="UFU80" s="22" t="s">
        <v>169</v>
      </c>
      <c r="UFV80" s="22">
        <v>1</v>
      </c>
      <c r="UFW80" s="22" t="s">
        <v>157</v>
      </c>
      <c r="UFY80" s="22" t="s">
        <v>169</v>
      </c>
      <c r="UFZ80" s="22">
        <v>1</v>
      </c>
      <c r="UGA80" s="22" t="s">
        <v>157</v>
      </c>
      <c r="UGC80" s="22" t="s">
        <v>169</v>
      </c>
      <c r="UGD80" s="22">
        <v>1</v>
      </c>
      <c r="UGE80" s="22" t="s">
        <v>157</v>
      </c>
      <c r="UGG80" s="22" t="s">
        <v>169</v>
      </c>
      <c r="UGH80" s="22">
        <v>1</v>
      </c>
      <c r="UGI80" s="22" t="s">
        <v>157</v>
      </c>
      <c r="UGK80" s="22" t="s">
        <v>169</v>
      </c>
      <c r="UGL80" s="22">
        <v>1</v>
      </c>
      <c r="UGM80" s="22" t="s">
        <v>157</v>
      </c>
      <c r="UGO80" s="22" t="s">
        <v>169</v>
      </c>
      <c r="UGP80" s="22">
        <v>1</v>
      </c>
      <c r="UGQ80" s="22" t="s">
        <v>157</v>
      </c>
      <c r="UGS80" s="22" t="s">
        <v>169</v>
      </c>
      <c r="UGT80" s="22">
        <v>1</v>
      </c>
      <c r="UGU80" s="22" t="s">
        <v>157</v>
      </c>
      <c r="UGW80" s="22" t="s">
        <v>169</v>
      </c>
      <c r="UGX80" s="22">
        <v>1</v>
      </c>
      <c r="UGY80" s="22" t="s">
        <v>157</v>
      </c>
      <c r="UHA80" s="22" t="s">
        <v>169</v>
      </c>
      <c r="UHB80" s="22">
        <v>1</v>
      </c>
      <c r="UHC80" s="22" t="s">
        <v>157</v>
      </c>
      <c r="UHE80" s="22" t="s">
        <v>169</v>
      </c>
      <c r="UHF80" s="22">
        <v>1</v>
      </c>
      <c r="UHG80" s="22" t="s">
        <v>157</v>
      </c>
      <c r="UHI80" s="22" t="s">
        <v>169</v>
      </c>
      <c r="UHJ80" s="22">
        <v>1</v>
      </c>
      <c r="UHK80" s="22" t="s">
        <v>157</v>
      </c>
      <c r="UHM80" s="22" t="s">
        <v>169</v>
      </c>
      <c r="UHN80" s="22">
        <v>1</v>
      </c>
      <c r="UHO80" s="22" t="s">
        <v>157</v>
      </c>
      <c r="UHQ80" s="22" t="s">
        <v>169</v>
      </c>
      <c r="UHR80" s="22">
        <v>1</v>
      </c>
      <c r="UHS80" s="22" t="s">
        <v>157</v>
      </c>
      <c r="UHU80" s="22" t="s">
        <v>169</v>
      </c>
      <c r="UHV80" s="22">
        <v>1</v>
      </c>
      <c r="UHW80" s="22" t="s">
        <v>157</v>
      </c>
      <c r="UHY80" s="22" t="s">
        <v>169</v>
      </c>
      <c r="UHZ80" s="22">
        <v>1</v>
      </c>
      <c r="UIA80" s="22" t="s">
        <v>157</v>
      </c>
      <c r="UIC80" s="22" t="s">
        <v>169</v>
      </c>
      <c r="UID80" s="22">
        <v>1</v>
      </c>
      <c r="UIE80" s="22" t="s">
        <v>157</v>
      </c>
      <c r="UIG80" s="22" t="s">
        <v>169</v>
      </c>
      <c r="UIH80" s="22">
        <v>1</v>
      </c>
      <c r="UII80" s="22" t="s">
        <v>157</v>
      </c>
      <c r="UIK80" s="22" t="s">
        <v>169</v>
      </c>
      <c r="UIL80" s="22">
        <v>1</v>
      </c>
      <c r="UIM80" s="22" t="s">
        <v>157</v>
      </c>
      <c r="UIO80" s="22" t="s">
        <v>169</v>
      </c>
      <c r="UIP80" s="22">
        <v>1</v>
      </c>
      <c r="UIQ80" s="22" t="s">
        <v>157</v>
      </c>
      <c r="UIS80" s="22" t="s">
        <v>169</v>
      </c>
      <c r="UIT80" s="22">
        <v>1</v>
      </c>
      <c r="UIU80" s="22" t="s">
        <v>157</v>
      </c>
      <c r="UIW80" s="22" t="s">
        <v>169</v>
      </c>
      <c r="UIX80" s="22">
        <v>1</v>
      </c>
      <c r="UIY80" s="22" t="s">
        <v>157</v>
      </c>
      <c r="UJA80" s="22" t="s">
        <v>169</v>
      </c>
      <c r="UJB80" s="22">
        <v>1</v>
      </c>
      <c r="UJC80" s="22" t="s">
        <v>157</v>
      </c>
      <c r="UJE80" s="22" t="s">
        <v>169</v>
      </c>
      <c r="UJF80" s="22">
        <v>1</v>
      </c>
      <c r="UJG80" s="22" t="s">
        <v>157</v>
      </c>
      <c r="UJI80" s="22" t="s">
        <v>169</v>
      </c>
      <c r="UJJ80" s="22">
        <v>1</v>
      </c>
      <c r="UJK80" s="22" t="s">
        <v>157</v>
      </c>
      <c r="UJM80" s="22" t="s">
        <v>169</v>
      </c>
      <c r="UJN80" s="22">
        <v>1</v>
      </c>
      <c r="UJO80" s="22" t="s">
        <v>157</v>
      </c>
      <c r="UJQ80" s="22" t="s">
        <v>169</v>
      </c>
      <c r="UJR80" s="22">
        <v>1</v>
      </c>
      <c r="UJS80" s="22" t="s">
        <v>157</v>
      </c>
      <c r="UJU80" s="22" t="s">
        <v>169</v>
      </c>
      <c r="UJV80" s="22">
        <v>1</v>
      </c>
      <c r="UJW80" s="22" t="s">
        <v>157</v>
      </c>
      <c r="UJY80" s="22" t="s">
        <v>169</v>
      </c>
      <c r="UJZ80" s="22">
        <v>1</v>
      </c>
      <c r="UKA80" s="22" t="s">
        <v>157</v>
      </c>
      <c r="UKC80" s="22" t="s">
        <v>169</v>
      </c>
      <c r="UKD80" s="22">
        <v>1</v>
      </c>
      <c r="UKE80" s="22" t="s">
        <v>157</v>
      </c>
      <c r="UKG80" s="22" t="s">
        <v>169</v>
      </c>
      <c r="UKH80" s="22">
        <v>1</v>
      </c>
      <c r="UKI80" s="22" t="s">
        <v>157</v>
      </c>
      <c r="UKK80" s="22" t="s">
        <v>169</v>
      </c>
      <c r="UKL80" s="22">
        <v>1</v>
      </c>
      <c r="UKM80" s="22" t="s">
        <v>157</v>
      </c>
      <c r="UKO80" s="22" t="s">
        <v>169</v>
      </c>
      <c r="UKP80" s="22">
        <v>1</v>
      </c>
      <c r="UKQ80" s="22" t="s">
        <v>157</v>
      </c>
      <c r="UKS80" s="22" t="s">
        <v>169</v>
      </c>
      <c r="UKT80" s="22">
        <v>1</v>
      </c>
      <c r="UKU80" s="22" t="s">
        <v>157</v>
      </c>
      <c r="UKW80" s="22" t="s">
        <v>169</v>
      </c>
      <c r="UKX80" s="22">
        <v>1</v>
      </c>
      <c r="UKY80" s="22" t="s">
        <v>157</v>
      </c>
      <c r="ULA80" s="22" t="s">
        <v>169</v>
      </c>
      <c r="ULB80" s="22">
        <v>1</v>
      </c>
      <c r="ULC80" s="22" t="s">
        <v>157</v>
      </c>
      <c r="ULE80" s="22" t="s">
        <v>169</v>
      </c>
      <c r="ULF80" s="22">
        <v>1</v>
      </c>
      <c r="ULG80" s="22" t="s">
        <v>157</v>
      </c>
      <c r="ULI80" s="22" t="s">
        <v>169</v>
      </c>
      <c r="ULJ80" s="22">
        <v>1</v>
      </c>
      <c r="ULK80" s="22" t="s">
        <v>157</v>
      </c>
      <c r="ULM80" s="22" t="s">
        <v>169</v>
      </c>
      <c r="ULN80" s="22">
        <v>1</v>
      </c>
      <c r="ULO80" s="22" t="s">
        <v>157</v>
      </c>
      <c r="ULQ80" s="22" t="s">
        <v>169</v>
      </c>
      <c r="ULR80" s="22">
        <v>1</v>
      </c>
      <c r="ULS80" s="22" t="s">
        <v>157</v>
      </c>
      <c r="ULU80" s="22" t="s">
        <v>169</v>
      </c>
      <c r="ULV80" s="22">
        <v>1</v>
      </c>
      <c r="ULW80" s="22" t="s">
        <v>157</v>
      </c>
      <c r="ULY80" s="22" t="s">
        <v>169</v>
      </c>
      <c r="ULZ80" s="22">
        <v>1</v>
      </c>
      <c r="UMA80" s="22" t="s">
        <v>157</v>
      </c>
      <c r="UMC80" s="22" t="s">
        <v>169</v>
      </c>
      <c r="UMD80" s="22">
        <v>1</v>
      </c>
      <c r="UME80" s="22" t="s">
        <v>157</v>
      </c>
      <c r="UMG80" s="22" t="s">
        <v>169</v>
      </c>
      <c r="UMH80" s="22">
        <v>1</v>
      </c>
      <c r="UMI80" s="22" t="s">
        <v>157</v>
      </c>
      <c r="UMK80" s="22" t="s">
        <v>169</v>
      </c>
      <c r="UML80" s="22">
        <v>1</v>
      </c>
      <c r="UMM80" s="22" t="s">
        <v>157</v>
      </c>
      <c r="UMO80" s="22" t="s">
        <v>169</v>
      </c>
      <c r="UMP80" s="22">
        <v>1</v>
      </c>
      <c r="UMQ80" s="22" t="s">
        <v>157</v>
      </c>
      <c r="UMS80" s="22" t="s">
        <v>169</v>
      </c>
      <c r="UMT80" s="22">
        <v>1</v>
      </c>
      <c r="UMU80" s="22" t="s">
        <v>157</v>
      </c>
      <c r="UMW80" s="22" t="s">
        <v>169</v>
      </c>
      <c r="UMX80" s="22">
        <v>1</v>
      </c>
      <c r="UMY80" s="22" t="s">
        <v>157</v>
      </c>
      <c r="UNA80" s="22" t="s">
        <v>169</v>
      </c>
      <c r="UNB80" s="22">
        <v>1</v>
      </c>
      <c r="UNC80" s="22" t="s">
        <v>157</v>
      </c>
      <c r="UNE80" s="22" t="s">
        <v>169</v>
      </c>
      <c r="UNF80" s="22">
        <v>1</v>
      </c>
      <c r="UNG80" s="22" t="s">
        <v>157</v>
      </c>
      <c r="UNI80" s="22" t="s">
        <v>169</v>
      </c>
      <c r="UNJ80" s="22">
        <v>1</v>
      </c>
      <c r="UNK80" s="22" t="s">
        <v>157</v>
      </c>
      <c r="UNM80" s="22" t="s">
        <v>169</v>
      </c>
      <c r="UNN80" s="22">
        <v>1</v>
      </c>
      <c r="UNO80" s="22" t="s">
        <v>157</v>
      </c>
      <c r="UNQ80" s="22" t="s">
        <v>169</v>
      </c>
      <c r="UNR80" s="22">
        <v>1</v>
      </c>
      <c r="UNS80" s="22" t="s">
        <v>157</v>
      </c>
      <c r="UNU80" s="22" t="s">
        <v>169</v>
      </c>
      <c r="UNV80" s="22">
        <v>1</v>
      </c>
      <c r="UNW80" s="22" t="s">
        <v>157</v>
      </c>
      <c r="UNY80" s="22" t="s">
        <v>169</v>
      </c>
      <c r="UNZ80" s="22">
        <v>1</v>
      </c>
      <c r="UOA80" s="22" t="s">
        <v>157</v>
      </c>
      <c r="UOC80" s="22" t="s">
        <v>169</v>
      </c>
      <c r="UOD80" s="22">
        <v>1</v>
      </c>
      <c r="UOE80" s="22" t="s">
        <v>157</v>
      </c>
      <c r="UOG80" s="22" t="s">
        <v>169</v>
      </c>
      <c r="UOH80" s="22">
        <v>1</v>
      </c>
      <c r="UOI80" s="22" t="s">
        <v>157</v>
      </c>
      <c r="UOK80" s="22" t="s">
        <v>169</v>
      </c>
      <c r="UOL80" s="22">
        <v>1</v>
      </c>
      <c r="UOM80" s="22" t="s">
        <v>157</v>
      </c>
      <c r="UOO80" s="22" t="s">
        <v>169</v>
      </c>
      <c r="UOP80" s="22">
        <v>1</v>
      </c>
      <c r="UOQ80" s="22" t="s">
        <v>157</v>
      </c>
      <c r="UOS80" s="22" t="s">
        <v>169</v>
      </c>
      <c r="UOT80" s="22">
        <v>1</v>
      </c>
      <c r="UOU80" s="22" t="s">
        <v>157</v>
      </c>
      <c r="UOW80" s="22" t="s">
        <v>169</v>
      </c>
      <c r="UOX80" s="22">
        <v>1</v>
      </c>
      <c r="UOY80" s="22" t="s">
        <v>157</v>
      </c>
      <c r="UPA80" s="22" t="s">
        <v>169</v>
      </c>
      <c r="UPB80" s="22">
        <v>1</v>
      </c>
      <c r="UPC80" s="22" t="s">
        <v>157</v>
      </c>
      <c r="UPE80" s="22" t="s">
        <v>169</v>
      </c>
      <c r="UPF80" s="22">
        <v>1</v>
      </c>
      <c r="UPG80" s="22" t="s">
        <v>157</v>
      </c>
      <c r="UPI80" s="22" t="s">
        <v>169</v>
      </c>
      <c r="UPJ80" s="22">
        <v>1</v>
      </c>
      <c r="UPK80" s="22" t="s">
        <v>157</v>
      </c>
      <c r="UPM80" s="22" t="s">
        <v>169</v>
      </c>
      <c r="UPN80" s="22">
        <v>1</v>
      </c>
      <c r="UPO80" s="22" t="s">
        <v>157</v>
      </c>
      <c r="UPQ80" s="22" t="s">
        <v>169</v>
      </c>
      <c r="UPR80" s="22">
        <v>1</v>
      </c>
      <c r="UPS80" s="22" t="s">
        <v>157</v>
      </c>
      <c r="UPU80" s="22" t="s">
        <v>169</v>
      </c>
      <c r="UPV80" s="22">
        <v>1</v>
      </c>
      <c r="UPW80" s="22" t="s">
        <v>157</v>
      </c>
      <c r="UPY80" s="22" t="s">
        <v>169</v>
      </c>
      <c r="UPZ80" s="22">
        <v>1</v>
      </c>
      <c r="UQA80" s="22" t="s">
        <v>157</v>
      </c>
      <c r="UQC80" s="22" t="s">
        <v>169</v>
      </c>
      <c r="UQD80" s="22">
        <v>1</v>
      </c>
      <c r="UQE80" s="22" t="s">
        <v>157</v>
      </c>
      <c r="UQG80" s="22" t="s">
        <v>169</v>
      </c>
      <c r="UQH80" s="22">
        <v>1</v>
      </c>
      <c r="UQI80" s="22" t="s">
        <v>157</v>
      </c>
      <c r="UQK80" s="22" t="s">
        <v>169</v>
      </c>
      <c r="UQL80" s="22">
        <v>1</v>
      </c>
      <c r="UQM80" s="22" t="s">
        <v>157</v>
      </c>
      <c r="UQO80" s="22" t="s">
        <v>169</v>
      </c>
      <c r="UQP80" s="22">
        <v>1</v>
      </c>
      <c r="UQQ80" s="22" t="s">
        <v>157</v>
      </c>
      <c r="UQS80" s="22" t="s">
        <v>169</v>
      </c>
      <c r="UQT80" s="22">
        <v>1</v>
      </c>
      <c r="UQU80" s="22" t="s">
        <v>157</v>
      </c>
      <c r="UQW80" s="22" t="s">
        <v>169</v>
      </c>
      <c r="UQX80" s="22">
        <v>1</v>
      </c>
      <c r="UQY80" s="22" t="s">
        <v>157</v>
      </c>
      <c r="URA80" s="22" t="s">
        <v>169</v>
      </c>
      <c r="URB80" s="22">
        <v>1</v>
      </c>
      <c r="URC80" s="22" t="s">
        <v>157</v>
      </c>
      <c r="URE80" s="22" t="s">
        <v>169</v>
      </c>
      <c r="URF80" s="22">
        <v>1</v>
      </c>
      <c r="URG80" s="22" t="s">
        <v>157</v>
      </c>
      <c r="URI80" s="22" t="s">
        <v>169</v>
      </c>
      <c r="URJ80" s="22">
        <v>1</v>
      </c>
      <c r="URK80" s="22" t="s">
        <v>157</v>
      </c>
      <c r="URM80" s="22" t="s">
        <v>169</v>
      </c>
      <c r="URN80" s="22">
        <v>1</v>
      </c>
      <c r="URO80" s="22" t="s">
        <v>157</v>
      </c>
      <c r="URQ80" s="22" t="s">
        <v>169</v>
      </c>
      <c r="URR80" s="22">
        <v>1</v>
      </c>
      <c r="URS80" s="22" t="s">
        <v>157</v>
      </c>
      <c r="URU80" s="22" t="s">
        <v>169</v>
      </c>
      <c r="URV80" s="22">
        <v>1</v>
      </c>
      <c r="URW80" s="22" t="s">
        <v>157</v>
      </c>
      <c r="URY80" s="22" t="s">
        <v>169</v>
      </c>
      <c r="URZ80" s="22">
        <v>1</v>
      </c>
      <c r="USA80" s="22" t="s">
        <v>157</v>
      </c>
      <c r="USC80" s="22" t="s">
        <v>169</v>
      </c>
      <c r="USD80" s="22">
        <v>1</v>
      </c>
      <c r="USE80" s="22" t="s">
        <v>157</v>
      </c>
      <c r="USG80" s="22" t="s">
        <v>169</v>
      </c>
      <c r="USH80" s="22">
        <v>1</v>
      </c>
      <c r="USI80" s="22" t="s">
        <v>157</v>
      </c>
      <c r="USK80" s="22" t="s">
        <v>169</v>
      </c>
      <c r="USL80" s="22">
        <v>1</v>
      </c>
      <c r="USM80" s="22" t="s">
        <v>157</v>
      </c>
      <c r="USO80" s="22" t="s">
        <v>169</v>
      </c>
      <c r="USP80" s="22">
        <v>1</v>
      </c>
      <c r="USQ80" s="22" t="s">
        <v>157</v>
      </c>
      <c r="USS80" s="22" t="s">
        <v>169</v>
      </c>
      <c r="UST80" s="22">
        <v>1</v>
      </c>
      <c r="USU80" s="22" t="s">
        <v>157</v>
      </c>
      <c r="USW80" s="22" t="s">
        <v>169</v>
      </c>
      <c r="USX80" s="22">
        <v>1</v>
      </c>
      <c r="USY80" s="22" t="s">
        <v>157</v>
      </c>
      <c r="UTA80" s="22" t="s">
        <v>169</v>
      </c>
      <c r="UTB80" s="22">
        <v>1</v>
      </c>
      <c r="UTC80" s="22" t="s">
        <v>157</v>
      </c>
      <c r="UTE80" s="22" t="s">
        <v>169</v>
      </c>
      <c r="UTF80" s="22">
        <v>1</v>
      </c>
      <c r="UTG80" s="22" t="s">
        <v>157</v>
      </c>
      <c r="UTI80" s="22" t="s">
        <v>169</v>
      </c>
      <c r="UTJ80" s="22">
        <v>1</v>
      </c>
      <c r="UTK80" s="22" t="s">
        <v>157</v>
      </c>
      <c r="UTM80" s="22" t="s">
        <v>169</v>
      </c>
      <c r="UTN80" s="22">
        <v>1</v>
      </c>
      <c r="UTO80" s="22" t="s">
        <v>157</v>
      </c>
      <c r="UTQ80" s="22" t="s">
        <v>169</v>
      </c>
      <c r="UTR80" s="22">
        <v>1</v>
      </c>
      <c r="UTS80" s="22" t="s">
        <v>157</v>
      </c>
      <c r="UTU80" s="22" t="s">
        <v>169</v>
      </c>
      <c r="UTV80" s="22">
        <v>1</v>
      </c>
      <c r="UTW80" s="22" t="s">
        <v>157</v>
      </c>
      <c r="UTY80" s="22" t="s">
        <v>169</v>
      </c>
      <c r="UTZ80" s="22">
        <v>1</v>
      </c>
      <c r="UUA80" s="22" t="s">
        <v>157</v>
      </c>
      <c r="UUC80" s="22" t="s">
        <v>169</v>
      </c>
      <c r="UUD80" s="22">
        <v>1</v>
      </c>
      <c r="UUE80" s="22" t="s">
        <v>157</v>
      </c>
      <c r="UUG80" s="22" t="s">
        <v>169</v>
      </c>
      <c r="UUH80" s="22">
        <v>1</v>
      </c>
      <c r="UUI80" s="22" t="s">
        <v>157</v>
      </c>
      <c r="UUK80" s="22" t="s">
        <v>169</v>
      </c>
      <c r="UUL80" s="22">
        <v>1</v>
      </c>
      <c r="UUM80" s="22" t="s">
        <v>157</v>
      </c>
      <c r="UUO80" s="22" t="s">
        <v>169</v>
      </c>
      <c r="UUP80" s="22">
        <v>1</v>
      </c>
      <c r="UUQ80" s="22" t="s">
        <v>157</v>
      </c>
      <c r="UUS80" s="22" t="s">
        <v>169</v>
      </c>
      <c r="UUT80" s="22">
        <v>1</v>
      </c>
      <c r="UUU80" s="22" t="s">
        <v>157</v>
      </c>
      <c r="UUW80" s="22" t="s">
        <v>169</v>
      </c>
      <c r="UUX80" s="22">
        <v>1</v>
      </c>
      <c r="UUY80" s="22" t="s">
        <v>157</v>
      </c>
      <c r="UVA80" s="22" t="s">
        <v>169</v>
      </c>
      <c r="UVB80" s="22">
        <v>1</v>
      </c>
      <c r="UVC80" s="22" t="s">
        <v>157</v>
      </c>
      <c r="UVE80" s="22" t="s">
        <v>169</v>
      </c>
      <c r="UVF80" s="22">
        <v>1</v>
      </c>
      <c r="UVG80" s="22" t="s">
        <v>157</v>
      </c>
      <c r="UVI80" s="22" t="s">
        <v>169</v>
      </c>
      <c r="UVJ80" s="22">
        <v>1</v>
      </c>
      <c r="UVK80" s="22" t="s">
        <v>157</v>
      </c>
      <c r="UVM80" s="22" t="s">
        <v>169</v>
      </c>
      <c r="UVN80" s="22">
        <v>1</v>
      </c>
      <c r="UVO80" s="22" t="s">
        <v>157</v>
      </c>
      <c r="UVQ80" s="22" t="s">
        <v>169</v>
      </c>
      <c r="UVR80" s="22">
        <v>1</v>
      </c>
      <c r="UVS80" s="22" t="s">
        <v>157</v>
      </c>
      <c r="UVU80" s="22" t="s">
        <v>169</v>
      </c>
      <c r="UVV80" s="22">
        <v>1</v>
      </c>
      <c r="UVW80" s="22" t="s">
        <v>157</v>
      </c>
      <c r="UVY80" s="22" t="s">
        <v>169</v>
      </c>
      <c r="UVZ80" s="22">
        <v>1</v>
      </c>
      <c r="UWA80" s="22" t="s">
        <v>157</v>
      </c>
      <c r="UWC80" s="22" t="s">
        <v>169</v>
      </c>
      <c r="UWD80" s="22">
        <v>1</v>
      </c>
      <c r="UWE80" s="22" t="s">
        <v>157</v>
      </c>
      <c r="UWG80" s="22" t="s">
        <v>169</v>
      </c>
      <c r="UWH80" s="22">
        <v>1</v>
      </c>
      <c r="UWI80" s="22" t="s">
        <v>157</v>
      </c>
      <c r="UWK80" s="22" t="s">
        <v>169</v>
      </c>
      <c r="UWL80" s="22">
        <v>1</v>
      </c>
      <c r="UWM80" s="22" t="s">
        <v>157</v>
      </c>
      <c r="UWO80" s="22" t="s">
        <v>169</v>
      </c>
      <c r="UWP80" s="22">
        <v>1</v>
      </c>
      <c r="UWQ80" s="22" t="s">
        <v>157</v>
      </c>
      <c r="UWS80" s="22" t="s">
        <v>169</v>
      </c>
      <c r="UWT80" s="22">
        <v>1</v>
      </c>
      <c r="UWU80" s="22" t="s">
        <v>157</v>
      </c>
      <c r="UWW80" s="22" t="s">
        <v>169</v>
      </c>
      <c r="UWX80" s="22">
        <v>1</v>
      </c>
      <c r="UWY80" s="22" t="s">
        <v>157</v>
      </c>
      <c r="UXA80" s="22" t="s">
        <v>169</v>
      </c>
      <c r="UXB80" s="22">
        <v>1</v>
      </c>
      <c r="UXC80" s="22" t="s">
        <v>157</v>
      </c>
      <c r="UXE80" s="22" t="s">
        <v>169</v>
      </c>
      <c r="UXF80" s="22">
        <v>1</v>
      </c>
      <c r="UXG80" s="22" t="s">
        <v>157</v>
      </c>
      <c r="UXI80" s="22" t="s">
        <v>169</v>
      </c>
      <c r="UXJ80" s="22">
        <v>1</v>
      </c>
      <c r="UXK80" s="22" t="s">
        <v>157</v>
      </c>
      <c r="UXM80" s="22" t="s">
        <v>169</v>
      </c>
      <c r="UXN80" s="22">
        <v>1</v>
      </c>
      <c r="UXO80" s="22" t="s">
        <v>157</v>
      </c>
      <c r="UXQ80" s="22" t="s">
        <v>169</v>
      </c>
      <c r="UXR80" s="22">
        <v>1</v>
      </c>
      <c r="UXS80" s="22" t="s">
        <v>157</v>
      </c>
      <c r="UXU80" s="22" t="s">
        <v>169</v>
      </c>
      <c r="UXV80" s="22">
        <v>1</v>
      </c>
      <c r="UXW80" s="22" t="s">
        <v>157</v>
      </c>
      <c r="UXY80" s="22" t="s">
        <v>169</v>
      </c>
      <c r="UXZ80" s="22">
        <v>1</v>
      </c>
      <c r="UYA80" s="22" t="s">
        <v>157</v>
      </c>
      <c r="UYC80" s="22" t="s">
        <v>169</v>
      </c>
      <c r="UYD80" s="22">
        <v>1</v>
      </c>
      <c r="UYE80" s="22" t="s">
        <v>157</v>
      </c>
      <c r="UYG80" s="22" t="s">
        <v>169</v>
      </c>
      <c r="UYH80" s="22">
        <v>1</v>
      </c>
      <c r="UYI80" s="22" t="s">
        <v>157</v>
      </c>
      <c r="UYK80" s="22" t="s">
        <v>169</v>
      </c>
      <c r="UYL80" s="22">
        <v>1</v>
      </c>
      <c r="UYM80" s="22" t="s">
        <v>157</v>
      </c>
      <c r="UYO80" s="22" t="s">
        <v>169</v>
      </c>
      <c r="UYP80" s="22">
        <v>1</v>
      </c>
      <c r="UYQ80" s="22" t="s">
        <v>157</v>
      </c>
      <c r="UYS80" s="22" t="s">
        <v>169</v>
      </c>
      <c r="UYT80" s="22">
        <v>1</v>
      </c>
      <c r="UYU80" s="22" t="s">
        <v>157</v>
      </c>
      <c r="UYW80" s="22" t="s">
        <v>169</v>
      </c>
      <c r="UYX80" s="22">
        <v>1</v>
      </c>
      <c r="UYY80" s="22" t="s">
        <v>157</v>
      </c>
      <c r="UZA80" s="22" t="s">
        <v>169</v>
      </c>
      <c r="UZB80" s="22">
        <v>1</v>
      </c>
      <c r="UZC80" s="22" t="s">
        <v>157</v>
      </c>
      <c r="UZE80" s="22" t="s">
        <v>169</v>
      </c>
      <c r="UZF80" s="22">
        <v>1</v>
      </c>
      <c r="UZG80" s="22" t="s">
        <v>157</v>
      </c>
      <c r="UZI80" s="22" t="s">
        <v>169</v>
      </c>
      <c r="UZJ80" s="22">
        <v>1</v>
      </c>
      <c r="UZK80" s="22" t="s">
        <v>157</v>
      </c>
      <c r="UZM80" s="22" t="s">
        <v>169</v>
      </c>
      <c r="UZN80" s="22">
        <v>1</v>
      </c>
      <c r="UZO80" s="22" t="s">
        <v>157</v>
      </c>
      <c r="UZQ80" s="22" t="s">
        <v>169</v>
      </c>
      <c r="UZR80" s="22">
        <v>1</v>
      </c>
      <c r="UZS80" s="22" t="s">
        <v>157</v>
      </c>
      <c r="UZU80" s="22" t="s">
        <v>169</v>
      </c>
      <c r="UZV80" s="22">
        <v>1</v>
      </c>
      <c r="UZW80" s="22" t="s">
        <v>157</v>
      </c>
      <c r="UZY80" s="22" t="s">
        <v>169</v>
      </c>
      <c r="UZZ80" s="22">
        <v>1</v>
      </c>
      <c r="VAA80" s="22" t="s">
        <v>157</v>
      </c>
      <c r="VAC80" s="22" t="s">
        <v>169</v>
      </c>
      <c r="VAD80" s="22">
        <v>1</v>
      </c>
      <c r="VAE80" s="22" t="s">
        <v>157</v>
      </c>
      <c r="VAG80" s="22" t="s">
        <v>169</v>
      </c>
      <c r="VAH80" s="22">
        <v>1</v>
      </c>
      <c r="VAI80" s="22" t="s">
        <v>157</v>
      </c>
      <c r="VAK80" s="22" t="s">
        <v>169</v>
      </c>
      <c r="VAL80" s="22">
        <v>1</v>
      </c>
      <c r="VAM80" s="22" t="s">
        <v>157</v>
      </c>
      <c r="VAO80" s="22" t="s">
        <v>169</v>
      </c>
      <c r="VAP80" s="22">
        <v>1</v>
      </c>
      <c r="VAQ80" s="22" t="s">
        <v>157</v>
      </c>
      <c r="VAS80" s="22" t="s">
        <v>169</v>
      </c>
      <c r="VAT80" s="22">
        <v>1</v>
      </c>
      <c r="VAU80" s="22" t="s">
        <v>157</v>
      </c>
      <c r="VAW80" s="22" t="s">
        <v>169</v>
      </c>
      <c r="VAX80" s="22">
        <v>1</v>
      </c>
      <c r="VAY80" s="22" t="s">
        <v>157</v>
      </c>
      <c r="VBA80" s="22" t="s">
        <v>169</v>
      </c>
      <c r="VBB80" s="22">
        <v>1</v>
      </c>
      <c r="VBC80" s="22" t="s">
        <v>157</v>
      </c>
      <c r="VBE80" s="22" t="s">
        <v>169</v>
      </c>
      <c r="VBF80" s="22">
        <v>1</v>
      </c>
      <c r="VBG80" s="22" t="s">
        <v>157</v>
      </c>
      <c r="VBI80" s="22" t="s">
        <v>169</v>
      </c>
      <c r="VBJ80" s="22">
        <v>1</v>
      </c>
      <c r="VBK80" s="22" t="s">
        <v>157</v>
      </c>
      <c r="VBM80" s="22" t="s">
        <v>169</v>
      </c>
      <c r="VBN80" s="22">
        <v>1</v>
      </c>
      <c r="VBO80" s="22" t="s">
        <v>157</v>
      </c>
      <c r="VBQ80" s="22" t="s">
        <v>169</v>
      </c>
      <c r="VBR80" s="22">
        <v>1</v>
      </c>
      <c r="VBS80" s="22" t="s">
        <v>157</v>
      </c>
      <c r="VBU80" s="22" t="s">
        <v>169</v>
      </c>
      <c r="VBV80" s="22">
        <v>1</v>
      </c>
      <c r="VBW80" s="22" t="s">
        <v>157</v>
      </c>
      <c r="VBY80" s="22" t="s">
        <v>169</v>
      </c>
      <c r="VBZ80" s="22">
        <v>1</v>
      </c>
      <c r="VCA80" s="22" t="s">
        <v>157</v>
      </c>
      <c r="VCC80" s="22" t="s">
        <v>169</v>
      </c>
      <c r="VCD80" s="22">
        <v>1</v>
      </c>
      <c r="VCE80" s="22" t="s">
        <v>157</v>
      </c>
      <c r="VCG80" s="22" t="s">
        <v>169</v>
      </c>
      <c r="VCH80" s="22">
        <v>1</v>
      </c>
      <c r="VCI80" s="22" t="s">
        <v>157</v>
      </c>
      <c r="VCK80" s="22" t="s">
        <v>169</v>
      </c>
      <c r="VCL80" s="22">
        <v>1</v>
      </c>
      <c r="VCM80" s="22" t="s">
        <v>157</v>
      </c>
      <c r="VCO80" s="22" t="s">
        <v>169</v>
      </c>
      <c r="VCP80" s="22">
        <v>1</v>
      </c>
      <c r="VCQ80" s="22" t="s">
        <v>157</v>
      </c>
      <c r="VCS80" s="22" t="s">
        <v>169</v>
      </c>
      <c r="VCT80" s="22">
        <v>1</v>
      </c>
      <c r="VCU80" s="22" t="s">
        <v>157</v>
      </c>
      <c r="VCW80" s="22" t="s">
        <v>169</v>
      </c>
      <c r="VCX80" s="22">
        <v>1</v>
      </c>
      <c r="VCY80" s="22" t="s">
        <v>157</v>
      </c>
      <c r="VDA80" s="22" t="s">
        <v>169</v>
      </c>
      <c r="VDB80" s="22">
        <v>1</v>
      </c>
      <c r="VDC80" s="22" t="s">
        <v>157</v>
      </c>
      <c r="VDE80" s="22" t="s">
        <v>169</v>
      </c>
      <c r="VDF80" s="22">
        <v>1</v>
      </c>
      <c r="VDG80" s="22" t="s">
        <v>157</v>
      </c>
      <c r="VDI80" s="22" t="s">
        <v>169</v>
      </c>
      <c r="VDJ80" s="22">
        <v>1</v>
      </c>
      <c r="VDK80" s="22" t="s">
        <v>157</v>
      </c>
      <c r="VDM80" s="22" t="s">
        <v>169</v>
      </c>
      <c r="VDN80" s="22">
        <v>1</v>
      </c>
      <c r="VDO80" s="22" t="s">
        <v>157</v>
      </c>
      <c r="VDQ80" s="22" t="s">
        <v>169</v>
      </c>
      <c r="VDR80" s="22">
        <v>1</v>
      </c>
      <c r="VDS80" s="22" t="s">
        <v>157</v>
      </c>
      <c r="VDU80" s="22" t="s">
        <v>169</v>
      </c>
      <c r="VDV80" s="22">
        <v>1</v>
      </c>
      <c r="VDW80" s="22" t="s">
        <v>157</v>
      </c>
      <c r="VDY80" s="22" t="s">
        <v>169</v>
      </c>
      <c r="VDZ80" s="22">
        <v>1</v>
      </c>
      <c r="VEA80" s="22" t="s">
        <v>157</v>
      </c>
      <c r="VEC80" s="22" t="s">
        <v>169</v>
      </c>
      <c r="VED80" s="22">
        <v>1</v>
      </c>
      <c r="VEE80" s="22" t="s">
        <v>157</v>
      </c>
      <c r="VEG80" s="22" t="s">
        <v>169</v>
      </c>
      <c r="VEH80" s="22">
        <v>1</v>
      </c>
      <c r="VEI80" s="22" t="s">
        <v>157</v>
      </c>
      <c r="VEK80" s="22" t="s">
        <v>169</v>
      </c>
      <c r="VEL80" s="22">
        <v>1</v>
      </c>
      <c r="VEM80" s="22" t="s">
        <v>157</v>
      </c>
      <c r="VEO80" s="22" t="s">
        <v>169</v>
      </c>
      <c r="VEP80" s="22">
        <v>1</v>
      </c>
      <c r="VEQ80" s="22" t="s">
        <v>157</v>
      </c>
      <c r="VES80" s="22" t="s">
        <v>169</v>
      </c>
      <c r="VET80" s="22">
        <v>1</v>
      </c>
      <c r="VEU80" s="22" t="s">
        <v>157</v>
      </c>
      <c r="VEW80" s="22" t="s">
        <v>169</v>
      </c>
      <c r="VEX80" s="22">
        <v>1</v>
      </c>
      <c r="VEY80" s="22" t="s">
        <v>157</v>
      </c>
      <c r="VFA80" s="22" t="s">
        <v>169</v>
      </c>
      <c r="VFB80" s="22">
        <v>1</v>
      </c>
      <c r="VFC80" s="22" t="s">
        <v>157</v>
      </c>
      <c r="VFE80" s="22" t="s">
        <v>169</v>
      </c>
      <c r="VFF80" s="22">
        <v>1</v>
      </c>
      <c r="VFG80" s="22" t="s">
        <v>157</v>
      </c>
      <c r="VFI80" s="22" t="s">
        <v>169</v>
      </c>
      <c r="VFJ80" s="22">
        <v>1</v>
      </c>
      <c r="VFK80" s="22" t="s">
        <v>157</v>
      </c>
      <c r="VFM80" s="22" t="s">
        <v>169</v>
      </c>
      <c r="VFN80" s="22">
        <v>1</v>
      </c>
      <c r="VFO80" s="22" t="s">
        <v>157</v>
      </c>
      <c r="VFQ80" s="22" t="s">
        <v>169</v>
      </c>
      <c r="VFR80" s="22">
        <v>1</v>
      </c>
      <c r="VFS80" s="22" t="s">
        <v>157</v>
      </c>
      <c r="VFU80" s="22" t="s">
        <v>169</v>
      </c>
      <c r="VFV80" s="22">
        <v>1</v>
      </c>
      <c r="VFW80" s="22" t="s">
        <v>157</v>
      </c>
      <c r="VFY80" s="22" t="s">
        <v>169</v>
      </c>
      <c r="VFZ80" s="22">
        <v>1</v>
      </c>
      <c r="VGA80" s="22" t="s">
        <v>157</v>
      </c>
      <c r="VGC80" s="22" t="s">
        <v>169</v>
      </c>
      <c r="VGD80" s="22">
        <v>1</v>
      </c>
      <c r="VGE80" s="22" t="s">
        <v>157</v>
      </c>
      <c r="VGG80" s="22" t="s">
        <v>169</v>
      </c>
      <c r="VGH80" s="22">
        <v>1</v>
      </c>
      <c r="VGI80" s="22" t="s">
        <v>157</v>
      </c>
      <c r="VGK80" s="22" t="s">
        <v>169</v>
      </c>
      <c r="VGL80" s="22">
        <v>1</v>
      </c>
      <c r="VGM80" s="22" t="s">
        <v>157</v>
      </c>
      <c r="VGO80" s="22" t="s">
        <v>169</v>
      </c>
      <c r="VGP80" s="22">
        <v>1</v>
      </c>
      <c r="VGQ80" s="22" t="s">
        <v>157</v>
      </c>
      <c r="VGS80" s="22" t="s">
        <v>169</v>
      </c>
      <c r="VGT80" s="22">
        <v>1</v>
      </c>
      <c r="VGU80" s="22" t="s">
        <v>157</v>
      </c>
      <c r="VGW80" s="22" t="s">
        <v>169</v>
      </c>
      <c r="VGX80" s="22">
        <v>1</v>
      </c>
      <c r="VGY80" s="22" t="s">
        <v>157</v>
      </c>
      <c r="VHA80" s="22" t="s">
        <v>169</v>
      </c>
      <c r="VHB80" s="22">
        <v>1</v>
      </c>
      <c r="VHC80" s="22" t="s">
        <v>157</v>
      </c>
      <c r="VHE80" s="22" t="s">
        <v>169</v>
      </c>
      <c r="VHF80" s="22">
        <v>1</v>
      </c>
      <c r="VHG80" s="22" t="s">
        <v>157</v>
      </c>
      <c r="VHI80" s="22" t="s">
        <v>169</v>
      </c>
      <c r="VHJ80" s="22">
        <v>1</v>
      </c>
      <c r="VHK80" s="22" t="s">
        <v>157</v>
      </c>
      <c r="VHM80" s="22" t="s">
        <v>169</v>
      </c>
      <c r="VHN80" s="22">
        <v>1</v>
      </c>
      <c r="VHO80" s="22" t="s">
        <v>157</v>
      </c>
      <c r="VHQ80" s="22" t="s">
        <v>169</v>
      </c>
      <c r="VHR80" s="22">
        <v>1</v>
      </c>
      <c r="VHS80" s="22" t="s">
        <v>157</v>
      </c>
      <c r="VHU80" s="22" t="s">
        <v>169</v>
      </c>
      <c r="VHV80" s="22">
        <v>1</v>
      </c>
      <c r="VHW80" s="22" t="s">
        <v>157</v>
      </c>
      <c r="VHY80" s="22" t="s">
        <v>169</v>
      </c>
      <c r="VHZ80" s="22">
        <v>1</v>
      </c>
      <c r="VIA80" s="22" t="s">
        <v>157</v>
      </c>
      <c r="VIC80" s="22" t="s">
        <v>169</v>
      </c>
      <c r="VID80" s="22">
        <v>1</v>
      </c>
      <c r="VIE80" s="22" t="s">
        <v>157</v>
      </c>
      <c r="VIG80" s="22" t="s">
        <v>169</v>
      </c>
      <c r="VIH80" s="22">
        <v>1</v>
      </c>
      <c r="VII80" s="22" t="s">
        <v>157</v>
      </c>
      <c r="VIK80" s="22" t="s">
        <v>169</v>
      </c>
      <c r="VIL80" s="22">
        <v>1</v>
      </c>
      <c r="VIM80" s="22" t="s">
        <v>157</v>
      </c>
      <c r="VIO80" s="22" t="s">
        <v>169</v>
      </c>
      <c r="VIP80" s="22">
        <v>1</v>
      </c>
      <c r="VIQ80" s="22" t="s">
        <v>157</v>
      </c>
      <c r="VIS80" s="22" t="s">
        <v>169</v>
      </c>
      <c r="VIT80" s="22">
        <v>1</v>
      </c>
      <c r="VIU80" s="22" t="s">
        <v>157</v>
      </c>
      <c r="VIW80" s="22" t="s">
        <v>169</v>
      </c>
      <c r="VIX80" s="22">
        <v>1</v>
      </c>
      <c r="VIY80" s="22" t="s">
        <v>157</v>
      </c>
      <c r="VJA80" s="22" t="s">
        <v>169</v>
      </c>
      <c r="VJB80" s="22">
        <v>1</v>
      </c>
      <c r="VJC80" s="22" t="s">
        <v>157</v>
      </c>
      <c r="VJE80" s="22" t="s">
        <v>169</v>
      </c>
      <c r="VJF80" s="22">
        <v>1</v>
      </c>
      <c r="VJG80" s="22" t="s">
        <v>157</v>
      </c>
      <c r="VJI80" s="22" t="s">
        <v>169</v>
      </c>
      <c r="VJJ80" s="22">
        <v>1</v>
      </c>
      <c r="VJK80" s="22" t="s">
        <v>157</v>
      </c>
      <c r="VJM80" s="22" t="s">
        <v>169</v>
      </c>
      <c r="VJN80" s="22">
        <v>1</v>
      </c>
      <c r="VJO80" s="22" t="s">
        <v>157</v>
      </c>
      <c r="VJQ80" s="22" t="s">
        <v>169</v>
      </c>
      <c r="VJR80" s="22">
        <v>1</v>
      </c>
      <c r="VJS80" s="22" t="s">
        <v>157</v>
      </c>
      <c r="VJU80" s="22" t="s">
        <v>169</v>
      </c>
      <c r="VJV80" s="22">
        <v>1</v>
      </c>
      <c r="VJW80" s="22" t="s">
        <v>157</v>
      </c>
      <c r="VJY80" s="22" t="s">
        <v>169</v>
      </c>
      <c r="VJZ80" s="22">
        <v>1</v>
      </c>
      <c r="VKA80" s="22" t="s">
        <v>157</v>
      </c>
      <c r="VKC80" s="22" t="s">
        <v>169</v>
      </c>
      <c r="VKD80" s="22">
        <v>1</v>
      </c>
      <c r="VKE80" s="22" t="s">
        <v>157</v>
      </c>
      <c r="VKG80" s="22" t="s">
        <v>169</v>
      </c>
      <c r="VKH80" s="22">
        <v>1</v>
      </c>
      <c r="VKI80" s="22" t="s">
        <v>157</v>
      </c>
      <c r="VKK80" s="22" t="s">
        <v>169</v>
      </c>
      <c r="VKL80" s="22">
        <v>1</v>
      </c>
      <c r="VKM80" s="22" t="s">
        <v>157</v>
      </c>
      <c r="VKO80" s="22" t="s">
        <v>169</v>
      </c>
      <c r="VKP80" s="22">
        <v>1</v>
      </c>
      <c r="VKQ80" s="22" t="s">
        <v>157</v>
      </c>
      <c r="VKS80" s="22" t="s">
        <v>169</v>
      </c>
      <c r="VKT80" s="22">
        <v>1</v>
      </c>
      <c r="VKU80" s="22" t="s">
        <v>157</v>
      </c>
      <c r="VKW80" s="22" t="s">
        <v>169</v>
      </c>
      <c r="VKX80" s="22">
        <v>1</v>
      </c>
      <c r="VKY80" s="22" t="s">
        <v>157</v>
      </c>
      <c r="VLA80" s="22" t="s">
        <v>169</v>
      </c>
      <c r="VLB80" s="22">
        <v>1</v>
      </c>
      <c r="VLC80" s="22" t="s">
        <v>157</v>
      </c>
      <c r="VLE80" s="22" t="s">
        <v>169</v>
      </c>
      <c r="VLF80" s="22">
        <v>1</v>
      </c>
      <c r="VLG80" s="22" t="s">
        <v>157</v>
      </c>
      <c r="VLI80" s="22" t="s">
        <v>169</v>
      </c>
      <c r="VLJ80" s="22">
        <v>1</v>
      </c>
      <c r="VLK80" s="22" t="s">
        <v>157</v>
      </c>
      <c r="VLM80" s="22" t="s">
        <v>169</v>
      </c>
      <c r="VLN80" s="22">
        <v>1</v>
      </c>
      <c r="VLO80" s="22" t="s">
        <v>157</v>
      </c>
      <c r="VLQ80" s="22" t="s">
        <v>169</v>
      </c>
      <c r="VLR80" s="22">
        <v>1</v>
      </c>
      <c r="VLS80" s="22" t="s">
        <v>157</v>
      </c>
      <c r="VLU80" s="22" t="s">
        <v>169</v>
      </c>
      <c r="VLV80" s="22">
        <v>1</v>
      </c>
      <c r="VLW80" s="22" t="s">
        <v>157</v>
      </c>
      <c r="VLY80" s="22" t="s">
        <v>169</v>
      </c>
      <c r="VLZ80" s="22">
        <v>1</v>
      </c>
      <c r="VMA80" s="22" t="s">
        <v>157</v>
      </c>
      <c r="VMC80" s="22" t="s">
        <v>169</v>
      </c>
      <c r="VMD80" s="22">
        <v>1</v>
      </c>
      <c r="VME80" s="22" t="s">
        <v>157</v>
      </c>
      <c r="VMG80" s="22" t="s">
        <v>169</v>
      </c>
      <c r="VMH80" s="22">
        <v>1</v>
      </c>
      <c r="VMI80" s="22" t="s">
        <v>157</v>
      </c>
      <c r="VMK80" s="22" t="s">
        <v>169</v>
      </c>
      <c r="VML80" s="22">
        <v>1</v>
      </c>
      <c r="VMM80" s="22" t="s">
        <v>157</v>
      </c>
      <c r="VMO80" s="22" t="s">
        <v>169</v>
      </c>
      <c r="VMP80" s="22">
        <v>1</v>
      </c>
      <c r="VMQ80" s="22" t="s">
        <v>157</v>
      </c>
      <c r="VMS80" s="22" t="s">
        <v>169</v>
      </c>
      <c r="VMT80" s="22">
        <v>1</v>
      </c>
      <c r="VMU80" s="22" t="s">
        <v>157</v>
      </c>
      <c r="VMW80" s="22" t="s">
        <v>169</v>
      </c>
      <c r="VMX80" s="22">
        <v>1</v>
      </c>
      <c r="VMY80" s="22" t="s">
        <v>157</v>
      </c>
      <c r="VNA80" s="22" t="s">
        <v>169</v>
      </c>
      <c r="VNB80" s="22">
        <v>1</v>
      </c>
      <c r="VNC80" s="22" t="s">
        <v>157</v>
      </c>
      <c r="VNE80" s="22" t="s">
        <v>169</v>
      </c>
      <c r="VNF80" s="22">
        <v>1</v>
      </c>
      <c r="VNG80" s="22" t="s">
        <v>157</v>
      </c>
      <c r="VNI80" s="22" t="s">
        <v>169</v>
      </c>
      <c r="VNJ80" s="22">
        <v>1</v>
      </c>
      <c r="VNK80" s="22" t="s">
        <v>157</v>
      </c>
      <c r="VNM80" s="22" t="s">
        <v>169</v>
      </c>
      <c r="VNN80" s="22">
        <v>1</v>
      </c>
      <c r="VNO80" s="22" t="s">
        <v>157</v>
      </c>
      <c r="VNQ80" s="22" t="s">
        <v>169</v>
      </c>
      <c r="VNR80" s="22">
        <v>1</v>
      </c>
      <c r="VNS80" s="22" t="s">
        <v>157</v>
      </c>
      <c r="VNU80" s="22" t="s">
        <v>169</v>
      </c>
      <c r="VNV80" s="22">
        <v>1</v>
      </c>
      <c r="VNW80" s="22" t="s">
        <v>157</v>
      </c>
      <c r="VNY80" s="22" t="s">
        <v>169</v>
      </c>
      <c r="VNZ80" s="22">
        <v>1</v>
      </c>
      <c r="VOA80" s="22" t="s">
        <v>157</v>
      </c>
      <c r="VOC80" s="22" t="s">
        <v>169</v>
      </c>
      <c r="VOD80" s="22">
        <v>1</v>
      </c>
      <c r="VOE80" s="22" t="s">
        <v>157</v>
      </c>
      <c r="VOG80" s="22" t="s">
        <v>169</v>
      </c>
      <c r="VOH80" s="22">
        <v>1</v>
      </c>
      <c r="VOI80" s="22" t="s">
        <v>157</v>
      </c>
      <c r="VOK80" s="22" t="s">
        <v>169</v>
      </c>
      <c r="VOL80" s="22">
        <v>1</v>
      </c>
      <c r="VOM80" s="22" t="s">
        <v>157</v>
      </c>
      <c r="VOO80" s="22" t="s">
        <v>169</v>
      </c>
      <c r="VOP80" s="22">
        <v>1</v>
      </c>
      <c r="VOQ80" s="22" t="s">
        <v>157</v>
      </c>
      <c r="VOS80" s="22" t="s">
        <v>169</v>
      </c>
      <c r="VOT80" s="22">
        <v>1</v>
      </c>
      <c r="VOU80" s="22" t="s">
        <v>157</v>
      </c>
      <c r="VOW80" s="22" t="s">
        <v>169</v>
      </c>
      <c r="VOX80" s="22">
        <v>1</v>
      </c>
      <c r="VOY80" s="22" t="s">
        <v>157</v>
      </c>
      <c r="VPA80" s="22" t="s">
        <v>169</v>
      </c>
      <c r="VPB80" s="22">
        <v>1</v>
      </c>
      <c r="VPC80" s="22" t="s">
        <v>157</v>
      </c>
      <c r="VPE80" s="22" t="s">
        <v>169</v>
      </c>
      <c r="VPF80" s="22">
        <v>1</v>
      </c>
      <c r="VPG80" s="22" t="s">
        <v>157</v>
      </c>
      <c r="VPI80" s="22" t="s">
        <v>169</v>
      </c>
      <c r="VPJ80" s="22">
        <v>1</v>
      </c>
      <c r="VPK80" s="22" t="s">
        <v>157</v>
      </c>
      <c r="VPM80" s="22" t="s">
        <v>169</v>
      </c>
      <c r="VPN80" s="22">
        <v>1</v>
      </c>
      <c r="VPO80" s="22" t="s">
        <v>157</v>
      </c>
      <c r="VPQ80" s="22" t="s">
        <v>169</v>
      </c>
      <c r="VPR80" s="22">
        <v>1</v>
      </c>
      <c r="VPS80" s="22" t="s">
        <v>157</v>
      </c>
      <c r="VPU80" s="22" t="s">
        <v>169</v>
      </c>
      <c r="VPV80" s="22">
        <v>1</v>
      </c>
      <c r="VPW80" s="22" t="s">
        <v>157</v>
      </c>
      <c r="VPY80" s="22" t="s">
        <v>169</v>
      </c>
      <c r="VPZ80" s="22">
        <v>1</v>
      </c>
      <c r="VQA80" s="22" t="s">
        <v>157</v>
      </c>
      <c r="VQC80" s="22" t="s">
        <v>169</v>
      </c>
      <c r="VQD80" s="22">
        <v>1</v>
      </c>
      <c r="VQE80" s="22" t="s">
        <v>157</v>
      </c>
      <c r="VQG80" s="22" t="s">
        <v>169</v>
      </c>
      <c r="VQH80" s="22">
        <v>1</v>
      </c>
      <c r="VQI80" s="22" t="s">
        <v>157</v>
      </c>
      <c r="VQK80" s="22" t="s">
        <v>169</v>
      </c>
      <c r="VQL80" s="22">
        <v>1</v>
      </c>
      <c r="VQM80" s="22" t="s">
        <v>157</v>
      </c>
      <c r="VQO80" s="22" t="s">
        <v>169</v>
      </c>
      <c r="VQP80" s="22">
        <v>1</v>
      </c>
      <c r="VQQ80" s="22" t="s">
        <v>157</v>
      </c>
      <c r="VQS80" s="22" t="s">
        <v>169</v>
      </c>
      <c r="VQT80" s="22">
        <v>1</v>
      </c>
      <c r="VQU80" s="22" t="s">
        <v>157</v>
      </c>
      <c r="VQW80" s="22" t="s">
        <v>169</v>
      </c>
      <c r="VQX80" s="22">
        <v>1</v>
      </c>
      <c r="VQY80" s="22" t="s">
        <v>157</v>
      </c>
      <c r="VRA80" s="22" t="s">
        <v>169</v>
      </c>
      <c r="VRB80" s="22">
        <v>1</v>
      </c>
      <c r="VRC80" s="22" t="s">
        <v>157</v>
      </c>
      <c r="VRE80" s="22" t="s">
        <v>169</v>
      </c>
      <c r="VRF80" s="22">
        <v>1</v>
      </c>
      <c r="VRG80" s="22" t="s">
        <v>157</v>
      </c>
      <c r="VRI80" s="22" t="s">
        <v>169</v>
      </c>
      <c r="VRJ80" s="22">
        <v>1</v>
      </c>
      <c r="VRK80" s="22" t="s">
        <v>157</v>
      </c>
      <c r="VRM80" s="22" t="s">
        <v>169</v>
      </c>
      <c r="VRN80" s="22">
        <v>1</v>
      </c>
      <c r="VRO80" s="22" t="s">
        <v>157</v>
      </c>
      <c r="VRQ80" s="22" t="s">
        <v>169</v>
      </c>
      <c r="VRR80" s="22">
        <v>1</v>
      </c>
      <c r="VRS80" s="22" t="s">
        <v>157</v>
      </c>
      <c r="VRU80" s="22" t="s">
        <v>169</v>
      </c>
      <c r="VRV80" s="22">
        <v>1</v>
      </c>
      <c r="VRW80" s="22" t="s">
        <v>157</v>
      </c>
      <c r="VRY80" s="22" t="s">
        <v>169</v>
      </c>
      <c r="VRZ80" s="22">
        <v>1</v>
      </c>
      <c r="VSA80" s="22" t="s">
        <v>157</v>
      </c>
      <c r="VSC80" s="22" t="s">
        <v>169</v>
      </c>
      <c r="VSD80" s="22">
        <v>1</v>
      </c>
      <c r="VSE80" s="22" t="s">
        <v>157</v>
      </c>
      <c r="VSG80" s="22" t="s">
        <v>169</v>
      </c>
      <c r="VSH80" s="22">
        <v>1</v>
      </c>
      <c r="VSI80" s="22" t="s">
        <v>157</v>
      </c>
      <c r="VSK80" s="22" t="s">
        <v>169</v>
      </c>
      <c r="VSL80" s="22">
        <v>1</v>
      </c>
      <c r="VSM80" s="22" t="s">
        <v>157</v>
      </c>
      <c r="VSO80" s="22" t="s">
        <v>169</v>
      </c>
      <c r="VSP80" s="22">
        <v>1</v>
      </c>
      <c r="VSQ80" s="22" t="s">
        <v>157</v>
      </c>
      <c r="VSS80" s="22" t="s">
        <v>169</v>
      </c>
      <c r="VST80" s="22">
        <v>1</v>
      </c>
      <c r="VSU80" s="22" t="s">
        <v>157</v>
      </c>
      <c r="VSW80" s="22" t="s">
        <v>169</v>
      </c>
      <c r="VSX80" s="22">
        <v>1</v>
      </c>
      <c r="VSY80" s="22" t="s">
        <v>157</v>
      </c>
      <c r="VTA80" s="22" t="s">
        <v>169</v>
      </c>
      <c r="VTB80" s="22">
        <v>1</v>
      </c>
      <c r="VTC80" s="22" t="s">
        <v>157</v>
      </c>
      <c r="VTE80" s="22" t="s">
        <v>169</v>
      </c>
      <c r="VTF80" s="22">
        <v>1</v>
      </c>
      <c r="VTG80" s="22" t="s">
        <v>157</v>
      </c>
      <c r="VTI80" s="22" t="s">
        <v>169</v>
      </c>
      <c r="VTJ80" s="22">
        <v>1</v>
      </c>
      <c r="VTK80" s="22" t="s">
        <v>157</v>
      </c>
      <c r="VTM80" s="22" t="s">
        <v>169</v>
      </c>
      <c r="VTN80" s="22">
        <v>1</v>
      </c>
      <c r="VTO80" s="22" t="s">
        <v>157</v>
      </c>
      <c r="VTQ80" s="22" t="s">
        <v>169</v>
      </c>
      <c r="VTR80" s="22">
        <v>1</v>
      </c>
      <c r="VTS80" s="22" t="s">
        <v>157</v>
      </c>
      <c r="VTU80" s="22" t="s">
        <v>169</v>
      </c>
      <c r="VTV80" s="22">
        <v>1</v>
      </c>
      <c r="VTW80" s="22" t="s">
        <v>157</v>
      </c>
      <c r="VTY80" s="22" t="s">
        <v>169</v>
      </c>
      <c r="VTZ80" s="22">
        <v>1</v>
      </c>
      <c r="VUA80" s="22" t="s">
        <v>157</v>
      </c>
      <c r="VUC80" s="22" t="s">
        <v>169</v>
      </c>
      <c r="VUD80" s="22">
        <v>1</v>
      </c>
      <c r="VUE80" s="22" t="s">
        <v>157</v>
      </c>
      <c r="VUG80" s="22" t="s">
        <v>169</v>
      </c>
      <c r="VUH80" s="22">
        <v>1</v>
      </c>
      <c r="VUI80" s="22" t="s">
        <v>157</v>
      </c>
      <c r="VUK80" s="22" t="s">
        <v>169</v>
      </c>
      <c r="VUL80" s="22">
        <v>1</v>
      </c>
      <c r="VUM80" s="22" t="s">
        <v>157</v>
      </c>
      <c r="VUO80" s="22" t="s">
        <v>169</v>
      </c>
      <c r="VUP80" s="22">
        <v>1</v>
      </c>
      <c r="VUQ80" s="22" t="s">
        <v>157</v>
      </c>
      <c r="VUS80" s="22" t="s">
        <v>169</v>
      </c>
      <c r="VUT80" s="22">
        <v>1</v>
      </c>
      <c r="VUU80" s="22" t="s">
        <v>157</v>
      </c>
      <c r="VUW80" s="22" t="s">
        <v>169</v>
      </c>
      <c r="VUX80" s="22">
        <v>1</v>
      </c>
      <c r="VUY80" s="22" t="s">
        <v>157</v>
      </c>
      <c r="VVA80" s="22" t="s">
        <v>169</v>
      </c>
      <c r="VVB80" s="22">
        <v>1</v>
      </c>
      <c r="VVC80" s="22" t="s">
        <v>157</v>
      </c>
      <c r="VVE80" s="22" t="s">
        <v>169</v>
      </c>
      <c r="VVF80" s="22">
        <v>1</v>
      </c>
      <c r="VVG80" s="22" t="s">
        <v>157</v>
      </c>
      <c r="VVI80" s="22" t="s">
        <v>169</v>
      </c>
      <c r="VVJ80" s="22">
        <v>1</v>
      </c>
      <c r="VVK80" s="22" t="s">
        <v>157</v>
      </c>
      <c r="VVM80" s="22" t="s">
        <v>169</v>
      </c>
      <c r="VVN80" s="22">
        <v>1</v>
      </c>
      <c r="VVO80" s="22" t="s">
        <v>157</v>
      </c>
      <c r="VVQ80" s="22" t="s">
        <v>169</v>
      </c>
      <c r="VVR80" s="22">
        <v>1</v>
      </c>
      <c r="VVS80" s="22" t="s">
        <v>157</v>
      </c>
      <c r="VVU80" s="22" t="s">
        <v>169</v>
      </c>
      <c r="VVV80" s="22">
        <v>1</v>
      </c>
      <c r="VVW80" s="22" t="s">
        <v>157</v>
      </c>
      <c r="VVY80" s="22" t="s">
        <v>169</v>
      </c>
      <c r="VVZ80" s="22">
        <v>1</v>
      </c>
      <c r="VWA80" s="22" t="s">
        <v>157</v>
      </c>
      <c r="VWC80" s="22" t="s">
        <v>169</v>
      </c>
      <c r="VWD80" s="22">
        <v>1</v>
      </c>
      <c r="VWE80" s="22" t="s">
        <v>157</v>
      </c>
      <c r="VWG80" s="22" t="s">
        <v>169</v>
      </c>
      <c r="VWH80" s="22">
        <v>1</v>
      </c>
      <c r="VWI80" s="22" t="s">
        <v>157</v>
      </c>
      <c r="VWK80" s="22" t="s">
        <v>169</v>
      </c>
      <c r="VWL80" s="22">
        <v>1</v>
      </c>
      <c r="VWM80" s="22" t="s">
        <v>157</v>
      </c>
      <c r="VWO80" s="22" t="s">
        <v>169</v>
      </c>
      <c r="VWP80" s="22">
        <v>1</v>
      </c>
      <c r="VWQ80" s="22" t="s">
        <v>157</v>
      </c>
      <c r="VWS80" s="22" t="s">
        <v>169</v>
      </c>
      <c r="VWT80" s="22">
        <v>1</v>
      </c>
      <c r="VWU80" s="22" t="s">
        <v>157</v>
      </c>
      <c r="VWW80" s="22" t="s">
        <v>169</v>
      </c>
      <c r="VWX80" s="22">
        <v>1</v>
      </c>
      <c r="VWY80" s="22" t="s">
        <v>157</v>
      </c>
      <c r="VXA80" s="22" t="s">
        <v>169</v>
      </c>
      <c r="VXB80" s="22">
        <v>1</v>
      </c>
      <c r="VXC80" s="22" t="s">
        <v>157</v>
      </c>
      <c r="VXE80" s="22" t="s">
        <v>169</v>
      </c>
      <c r="VXF80" s="22">
        <v>1</v>
      </c>
      <c r="VXG80" s="22" t="s">
        <v>157</v>
      </c>
      <c r="VXI80" s="22" t="s">
        <v>169</v>
      </c>
      <c r="VXJ80" s="22">
        <v>1</v>
      </c>
      <c r="VXK80" s="22" t="s">
        <v>157</v>
      </c>
      <c r="VXM80" s="22" t="s">
        <v>169</v>
      </c>
      <c r="VXN80" s="22">
        <v>1</v>
      </c>
      <c r="VXO80" s="22" t="s">
        <v>157</v>
      </c>
      <c r="VXQ80" s="22" t="s">
        <v>169</v>
      </c>
      <c r="VXR80" s="22">
        <v>1</v>
      </c>
      <c r="VXS80" s="22" t="s">
        <v>157</v>
      </c>
      <c r="VXU80" s="22" t="s">
        <v>169</v>
      </c>
      <c r="VXV80" s="22">
        <v>1</v>
      </c>
      <c r="VXW80" s="22" t="s">
        <v>157</v>
      </c>
      <c r="VXY80" s="22" t="s">
        <v>169</v>
      </c>
      <c r="VXZ80" s="22">
        <v>1</v>
      </c>
      <c r="VYA80" s="22" t="s">
        <v>157</v>
      </c>
      <c r="VYC80" s="22" t="s">
        <v>169</v>
      </c>
      <c r="VYD80" s="22">
        <v>1</v>
      </c>
      <c r="VYE80" s="22" t="s">
        <v>157</v>
      </c>
      <c r="VYG80" s="22" t="s">
        <v>169</v>
      </c>
      <c r="VYH80" s="22">
        <v>1</v>
      </c>
      <c r="VYI80" s="22" t="s">
        <v>157</v>
      </c>
      <c r="VYK80" s="22" t="s">
        <v>169</v>
      </c>
      <c r="VYL80" s="22">
        <v>1</v>
      </c>
      <c r="VYM80" s="22" t="s">
        <v>157</v>
      </c>
      <c r="VYO80" s="22" t="s">
        <v>169</v>
      </c>
      <c r="VYP80" s="22">
        <v>1</v>
      </c>
      <c r="VYQ80" s="22" t="s">
        <v>157</v>
      </c>
      <c r="VYS80" s="22" t="s">
        <v>169</v>
      </c>
      <c r="VYT80" s="22">
        <v>1</v>
      </c>
      <c r="VYU80" s="22" t="s">
        <v>157</v>
      </c>
      <c r="VYW80" s="22" t="s">
        <v>169</v>
      </c>
      <c r="VYX80" s="22">
        <v>1</v>
      </c>
      <c r="VYY80" s="22" t="s">
        <v>157</v>
      </c>
      <c r="VZA80" s="22" t="s">
        <v>169</v>
      </c>
      <c r="VZB80" s="22">
        <v>1</v>
      </c>
      <c r="VZC80" s="22" t="s">
        <v>157</v>
      </c>
      <c r="VZE80" s="22" t="s">
        <v>169</v>
      </c>
      <c r="VZF80" s="22">
        <v>1</v>
      </c>
      <c r="VZG80" s="22" t="s">
        <v>157</v>
      </c>
      <c r="VZI80" s="22" t="s">
        <v>169</v>
      </c>
      <c r="VZJ80" s="22">
        <v>1</v>
      </c>
      <c r="VZK80" s="22" t="s">
        <v>157</v>
      </c>
      <c r="VZM80" s="22" t="s">
        <v>169</v>
      </c>
      <c r="VZN80" s="22">
        <v>1</v>
      </c>
      <c r="VZO80" s="22" t="s">
        <v>157</v>
      </c>
      <c r="VZQ80" s="22" t="s">
        <v>169</v>
      </c>
      <c r="VZR80" s="22">
        <v>1</v>
      </c>
      <c r="VZS80" s="22" t="s">
        <v>157</v>
      </c>
      <c r="VZU80" s="22" t="s">
        <v>169</v>
      </c>
      <c r="VZV80" s="22">
        <v>1</v>
      </c>
      <c r="VZW80" s="22" t="s">
        <v>157</v>
      </c>
      <c r="VZY80" s="22" t="s">
        <v>169</v>
      </c>
      <c r="VZZ80" s="22">
        <v>1</v>
      </c>
      <c r="WAA80" s="22" t="s">
        <v>157</v>
      </c>
      <c r="WAC80" s="22" t="s">
        <v>169</v>
      </c>
      <c r="WAD80" s="22">
        <v>1</v>
      </c>
      <c r="WAE80" s="22" t="s">
        <v>157</v>
      </c>
      <c r="WAG80" s="22" t="s">
        <v>169</v>
      </c>
      <c r="WAH80" s="22">
        <v>1</v>
      </c>
      <c r="WAI80" s="22" t="s">
        <v>157</v>
      </c>
      <c r="WAK80" s="22" t="s">
        <v>169</v>
      </c>
      <c r="WAL80" s="22">
        <v>1</v>
      </c>
      <c r="WAM80" s="22" t="s">
        <v>157</v>
      </c>
      <c r="WAO80" s="22" t="s">
        <v>169</v>
      </c>
      <c r="WAP80" s="22">
        <v>1</v>
      </c>
      <c r="WAQ80" s="22" t="s">
        <v>157</v>
      </c>
      <c r="WAS80" s="22" t="s">
        <v>169</v>
      </c>
      <c r="WAT80" s="22">
        <v>1</v>
      </c>
      <c r="WAU80" s="22" t="s">
        <v>157</v>
      </c>
      <c r="WAW80" s="22" t="s">
        <v>169</v>
      </c>
      <c r="WAX80" s="22">
        <v>1</v>
      </c>
      <c r="WAY80" s="22" t="s">
        <v>157</v>
      </c>
      <c r="WBA80" s="22" t="s">
        <v>169</v>
      </c>
      <c r="WBB80" s="22">
        <v>1</v>
      </c>
      <c r="WBC80" s="22" t="s">
        <v>157</v>
      </c>
      <c r="WBE80" s="22" t="s">
        <v>169</v>
      </c>
      <c r="WBF80" s="22">
        <v>1</v>
      </c>
      <c r="WBG80" s="22" t="s">
        <v>157</v>
      </c>
      <c r="WBI80" s="22" t="s">
        <v>169</v>
      </c>
      <c r="WBJ80" s="22">
        <v>1</v>
      </c>
      <c r="WBK80" s="22" t="s">
        <v>157</v>
      </c>
      <c r="WBM80" s="22" t="s">
        <v>169</v>
      </c>
      <c r="WBN80" s="22">
        <v>1</v>
      </c>
      <c r="WBO80" s="22" t="s">
        <v>157</v>
      </c>
      <c r="WBQ80" s="22" t="s">
        <v>169</v>
      </c>
      <c r="WBR80" s="22">
        <v>1</v>
      </c>
      <c r="WBS80" s="22" t="s">
        <v>157</v>
      </c>
      <c r="WBU80" s="22" t="s">
        <v>169</v>
      </c>
      <c r="WBV80" s="22">
        <v>1</v>
      </c>
      <c r="WBW80" s="22" t="s">
        <v>157</v>
      </c>
      <c r="WBY80" s="22" t="s">
        <v>169</v>
      </c>
      <c r="WBZ80" s="22">
        <v>1</v>
      </c>
      <c r="WCA80" s="22" t="s">
        <v>157</v>
      </c>
      <c r="WCC80" s="22" t="s">
        <v>169</v>
      </c>
      <c r="WCD80" s="22">
        <v>1</v>
      </c>
      <c r="WCE80" s="22" t="s">
        <v>157</v>
      </c>
      <c r="WCG80" s="22" t="s">
        <v>169</v>
      </c>
      <c r="WCH80" s="22">
        <v>1</v>
      </c>
      <c r="WCI80" s="22" t="s">
        <v>157</v>
      </c>
      <c r="WCK80" s="22" t="s">
        <v>169</v>
      </c>
      <c r="WCL80" s="22">
        <v>1</v>
      </c>
      <c r="WCM80" s="22" t="s">
        <v>157</v>
      </c>
      <c r="WCO80" s="22" t="s">
        <v>169</v>
      </c>
      <c r="WCP80" s="22">
        <v>1</v>
      </c>
      <c r="WCQ80" s="22" t="s">
        <v>157</v>
      </c>
      <c r="WCS80" s="22" t="s">
        <v>169</v>
      </c>
      <c r="WCT80" s="22">
        <v>1</v>
      </c>
      <c r="WCU80" s="22" t="s">
        <v>157</v>
      </c>
      <c r="WCW80" s="22" t="s">
        <v>169</v>
      </c>
      <c r="WCX80" s="22">
        <v>1</v>
      </c>
      <c r="WCY80" s="22" t="s">
        <v>157</v>
      </c>
      <c r="WDA80" s="22" t="s">
        <v>169</v>
      </c>
      <c r="WDB80" s="22">
        <v>1</v>
      </c>
      <c r="WDC80" s="22" t="s">
        <v>157</v>
      </c>
      <c r="WDE80" s="22" t="s">
        <v>169</v>
      </c>
      <c r="WDF80" s="22">
        <v>1</v>
      </c>
      <c r="WDG80" s="22" t="s">
        <v>157</v>
      </c>
      <c r="WDI80" s="22" t="s">
        <v>169</v>
      </c>
      <c r="WDJ80" s="22">
        <v>1</v>
      </c>
      <c r="WDK80" s="22" t="s">
        <v>157</v>
      </c>
      <c r="WDM80" s="22" t="s">
        <v>169</v>
      </c>
      <c r="WDN80" s="22">
        <v>1</v>
      </c>
      <c r="WDO80" s="22" t="s">
        <v>157</v>
      </c>
      <c r="WDQ80" s="22" t="s">
        <v>169</v>
      </c>
      <c r="WDR80" s="22">
        <v>1</v>
      </c>
      <c r="WDS80" s="22" t="s">
        <v>157</v>
      </c>
      <c r="WDU80" s="22" t="s">
        <v>169</v>
      </c>
      <c r="WDV80" s="22">
        <v>1</v>
      </c>
      <c r="WDW80" s="22" t="s">
        <v>157</v>
      </c>
      <c r="WDY80" s="22" t="s">
        <v>169</v>
      </c>
      <c r="WDZ80" s="22">
        <v>1</v>
      </c>
      <c r="WEA80" s="22" t="s">
        <v>157</v>
      </c>
      <c r="WEC80" s="22" t="s">
        <v>169</v>
      </c>
      <c r="WED80" s="22">
        <v>1</v>
      </c>
      <c r="WEE80" s="22" t="s">
        <v>157</v>
      </c>
      <c r="WEG80" s="22" t="s">
        <v>169</v>
      </c>
      <c r="WEH80" s="22">
        <v>1</v>
      </c>
      <c r="WEI80" s="22" t="s">
        <v>157</v>
      </c>
      <c r="WEK80" s="22" t="s">
        <v>169</v>
      </c>
      <c r="WEL80" s="22">
        <v>1</v>
      </c>
      <c r="WEM80" s="22" t="s">
        <v>157</v>
      </c>
      <c r="WEO80" s="22" t="s">
        <v>169</v>
      </c>
      <c r="WEP80" s="22">
        <v>1</v>
      </c>
      <c r="WEQ80" s="22" t="s">
        <v>157</v>
      </c>
      <c r="WES80" s="22" t="s">
        <v>169</v>
      </c>
      <c r="WET80" s="22">
        <v>1</v>
      </c>
      <c r="WEU80" s="22" t="s">
        <v>157</v>
      </c>
      <c r="WEW80" s="22" t="s">
        <v>169</v>
      </c>
      <c r="WEX80" s="22">
        <v>1</v>
      </c>
      <c r="WEY80" s="22" t="s">
        <v>157</v>
      </c>
      <c r="WFA80" s="22" t="s">
        <v>169</v>
      </c>
      <c r="WFB80" s="22">
        <v>1</v>
      </c>
      <c r="WFC80" s="22" t="s">
        <v>157</v>
      </c>
      <c r="WFE80" s="22" t="s">
        <v>169</v>
      </c>
      <c r="WFF80" s="22">
        <v>1</v>
      </c>
      <c r="WFG80" s="22" t="s">
        <v>157</v>
      </c>
      <c r="WFI80" s="22" t="s">
        <v>169</v>
      </c>
      <c r="WFJ80" s="22">
        <v>1</v>
      </c>
      <c r="WFK80" s="22" t="s">
        <v>157</v>
      </c>
      <c r="WFM80" s="22" t="s">
        <v>169</v>
      </c>
      <c r="WFN80" s="22">
        <v>1</v>
      </c>
      <c r="WFO80" s="22" t="s">
        <v>157</v>
      </c>
      <c r="WFQ80" s="22" t="s">
        <v>169</v>
      </c>
      <c r="WFR80" s="22">
        <v>1</v>
      </c>
      <c r="WFS80" s="22" t="s">
        <v>157</v>
      </c>
      <c r="WFU80" s="22" t="s">
        <v>169</v>
      </c>
      <c r="WFV80" s="22">
        <v>1</v>
      </c>
      <c r="WFW80" s="22" t="s">
        <v>157</v>
      </c>
      <c r="WFY80" s="22" t="s">
        <v>169</v>
      </c>
      <c r="WFZ80" s="22">
        <v>1</v>
      </c>
      <c r="WGA80" s="22" t="s">
        <v>157</v>
      </c>
      <c r="WGC80" s="22" t="s">
        <v>169</v>
      </c>
      <c r="WGD80" s="22">
        <v>1</v>
      </c>
      <c r="WGE80" s="22" t="s">
        <v>157</v>
      </c>
      <c r="WGG80" s="22" t="s">
        <v>169</v>
      </c>
      <c r="WGH80" s="22">
        <v>1</v>
      </c>
      <c r="WGI80" s="22" t="s">
        <v>157</v>
      </c>
      <c r="WGK80" s="22" t="s">
        <v>169</v>
      </c>
      <c r="WGL80" s="22">
        <v>1</v>
      </c>
      <c r="WGM80" s="22" t="s">
        <v>157</v>
      </c>
      <c r="WGO80" s="22" t="s">
        <v>169</v>
      </c>
      <c r="WGP80" s="22">
        <v>1</v>
      </c>
      <c r="WGQ80" s="22" t="s">
        <v>157</v>
      </c>
      <c r="WGS80" s="22" t="s">
        <v>169</v>
      </c>
      <c r="WGT80" s="22">
        <v>1</v>
      </c>
      <c r="WGU80" s="22" t="s">
        <v>157</v>
      </c>
      <c r="WGW80" s="22" t="s">
        <v>169</v>
      </c>
      <c r="WGX80" s="22">
        <v>1</v>
      </c>
      <c r="WGY80" s="22" t="s">
        <v>157</v>
      </c>
      <c r="WHA80" s="22" t="s">
        <v>169</v>
      </c>
      <c r="WHB80" s="22">
        <v>1</v>
      </c>
      <c r="WHC80" s="22" t="s">
        <v>157</v>
      </c>
      <c r="WHE80" s="22" t="s">
        <v>169</v>
      </c>
      <c r="WHF80" s="22">
        <v>1</v>
      </c>
      <c r="WHG80" s="22" t="s">
        <v>157</v>
      </c>
      <c r="WHI80" s="22" t="s">
        <v>169</v>
      </c>
      <c r="WHJ80" s="22">
        <v>1</v>
      </c>
      <c r="WHK80" s="22" t="s">
        <v>157</v>
      </c>
      <c r="WHM80" s="22" t="s">
        <v>169</v>
      </c>
      <c r="WHN80" s="22">
        <v>1</v>
      </c>
      <c r="WHO80" s="22" t="s">
        <v>157</v>
      </c>
      <c r="WHQ80" s="22" t="s">
        <v>169</v>
      </c>
      <c r="WHR80" s="22">
        <v>1</v>
      </c>
      <c r="WHS80" s="22" t="s">
        <v>157</v>
      </c>
      <c r="WHU80" s="22" t="s">
        <v>169</v>
      </c>
      <c r="WHV80" s="22">
        <v>1</v>
      </c>
      <c r="WHW80" s="22" t="s">
        <v>157</v>
      </c>
      <c r="WHY80" s="22" t="s">
        <v>169</v>
      </c>
      <c r="WHZ80" s="22">
        <v>1</v>
      </c>
      <c r="WIA80" s="22" t="s">
        <v>157</v>
      </c>
      <c r="WIC80" s="22" t="s">
        <v>169</v>
      </c>
      <c r="WID80" s="22">
        <v>1</v>
      </c>
      <c r="WIE80" s="22" t="s">
        <v>157</v>
      </c>
      <c r="WIG80" s="22" t="s">
        <v>169</v>
      </c>
      <c r="WIH80" s="22">
        <v>1</v>
      </c>
      <c r="WII80" s="22" t="s">
        <v>157</v>
      </c>
      <c r="WIK80" s="22" t="s">
        <v>169</v>
      </c>
      <c r="WIL80" s="22">
        <v>1</v>
      </c>
      <c r="WIM80" s="22" t="s">
        <v>157</v>
      </c>
      <c r="WIO80" s="22" t="s">
        <v>169</v>
      </c>
      <c r="WIP80" s="22">
        <v>1</v>
      </c>
      <c r="WIQ80" s="22" t="s">
        <v>157</v>
      </c>
      <c r="WIS80" s="22" t="s">
        <v>169</v>
      </c>
      <c r="WIT80" s="22">
        <v>1</v>
      </c>
      <c r="WIU80" s="22" t="s">
        <v>157</v>
      </c>
      <c r="WIW80" s="22" t="s">
        <v>169</v>
      </c>
      <c r="WIX80" s="22">
        <v>1</v>
      </c>
      <c r="WIY80" s="22" t="s">
        <v>157</v>
      </c>
      <c r="WJA80" s="22" t="s">
        <v>169</v>
      </c>
      <c r="WJB80" s="22">
        <v>1</v>
      </c>
      <c r="WJC80" s="22" t="s">
        <v>157</v>
      </c>
      <c r="WJE80" s="22" t="s">
        <v>169</v>
      </c>
      <c r="WJF80" s="22">
        <v>1</v>
      </c>
      <c r="WJG80" s="22" t="s">
        <v>157</v>
      </c>
      <c r="WJI80" s="22" t="s">
        <v>169</v>
      </c>
      <c r="WJJ80" s="22">
        <v>1</v>
      </c>
      <c r="WJK80" s="22" t="s">
        <v>157</v>
      </c>
      <c r="WJM80" s="22" t="s">
        <v>169</v>
      </c>
      <c r="WJN80" s="22">
        <v>1</v>
      </c>
      <c r="WJO80" s="22" t="s">
        <v>157</v>
      </c>
      <c r="WJQ80" s="22" t="s">
        <v>169</v>
      </c>
      <c r="WJR80" s="22">
        <v>1</v>
      </c>
      <c r="WJS80" s="22" t="s">
        <v>157</v>
      </c>
      <c r="WJU80" s="22" t="s">
        <v>169</v>
      </c>
      <c r="WJV80" s="22">
        <v>1</v>
      </c>
      <c r="WJW80" s="22" t="s">
        <v>157</v>
      </c>
      <c r="WJY80" s="22" t="s">
        <v>169</v>
      </c>
      <c r="WJZ80" s="22">
        <v>1</v>
      </c>
      <c r="WKA80" s="22" t="s">
        <v>157</v>
      </c>
      <c r="WKC80" s="22" t="s">
        <v>169</v>
      </c>
      <c r="WKD80" s="22">
        <v>1</v>
      </c>
      <c r="WKE80" s="22" t="s">
        <v>157</v>
      </c>
      <c r="WKG80" s="22" t="s">
        <v>169</v>
      </c>
      <c r="WKH80" s="22">
        <v>1</v>
      </c>
      <c r="WKI80" s="22" t="s">
        <v>157</v>
      </c>
      <c r="WKK80" s="22" t="s">
        <v>169</v>
      </c>
      <c r="WKL80" s="22">
        <v>1</v>
      </c>
      <c r="WKM80" s="22" t="s">
        <v>157</v>
      </c>
      <c r="WKO80" s="22" t="s">
        <v>169</v>
      </c>
      <c r="WKP80" s="22">
        <v>1</v>
      </c>
      <c r="WKQ80" s="22" t="s">
        <v>157</v>
      </c>
      <c r="WKS80" s="22" t="s">
        <v>169</v>
      </c>
      <c r="WKT80" s="22">
        <v>1</v>
      </c>
      <c r="WKU80" s="22" t="s">
        <v>157</v>
      </c>
      <c r="WKW80" s="22" t="s">
        <v>169</v>
      </c>
      <c r="WKX80" s="22">
        <v>1</v>
      </c>
      <c r="WKY80" s="22" t="s">
        <v>157</v>
      </c>
      <c r="WLA80" s="22" t="s">
        <v>169</v>
      </c>
      <c r="WLB80" s="22">
        <v>1</v>
      </c>
      <c r="WLC80" s="22" t="s">
        <v>157</v>
      </c>
      <c r="WLE80" s="22" t="s">
        <v>169</v>
      </c>
      <c r="WLF80" s="22">
        <v>1</v>
      </c>
      <c r="WLG80" s="22" t="s">
        <v>157</v>
      </c>
      <c r="WLI80" s="22" t="s">
        <v>169</v>
      </c>
      <c r="WLJ80" s="22">
        <v>1</v>
      </c>
      <c r="WLK80" s="22" t="s">
        <v>157</v>
      </c>
      <c r="WLM80" s="22" t="s">
        <v>169</v>
      </c>
      <c r="WLN80" s="22">
        <v>1</v>
      </c>
      <c r="WLO80" s="22" t="s">
        <v>157</v>
      </c>
      <c r="WLQ80" s="22" t="s">
        <v>169</v>
      </c>
      <c r="WLR80" s="22">
        <v>1</v>
      </c>
      <c r="WLS80" s="22" t="s">
        <v>157</v>
      </c>
      <c r="WLU80" s="22" t="s">
        <v>169</v>
      </c>
      <c r="WLV80" s="22">
        <v>1</v>
      </c>
      <c r="WLW80" s="22" t="s">
        <v>157</v>
      </c>
      <c r="WLY80" s="22" t="s">
        <v>169</v>
      </c>
      <c r="WLZ80" s="22">
        <v>1</v>
      </c>
      <c r="WMA80" s="22" t="s">
        <v>157</v>
      </c>
      <c r="WMC80" s="22" t="s">
        <v>169</v>
      </c>
      <c r="WMD80" s="22">
        <v>1</v>
      </c>
      <c r="WME80" s="22" t="s">
        <v>157</v>
      </c>
      <c r="WMG80" s="22" t="s">
        <v>169</v>
      </c>
      <c r="WMH80" s="22">
        <v>1</v>
      </c>
      <c r="WMI80" s="22" t="s">
        <v>157</v>
      </c>
      <c r="WMK80" s="22" t="s">
        <v>169</v>
      </c>
      <c r="WML80" s="22">
        <v>1</v>
      </c>
      <c r="WMM80" s="22" t="s">
        <v>157</v>
      </c>
      <c r="WMO80" s="22" t="s">
        <v>169</v>
      </c>
      <c r="WMP80" s="22">
        <v>1</v>
      </c>
      <c r="WMQ80" s="22" t="s">
        <v>157</v>
      </c>
      <c r="WMS80" s="22" t="s">
        <v>169</v>
      </c>
      <c r="WMT80" s="22">
        <v>1</v>
      </c>
      <c r="WMU80" s="22" t="s">
        <v>157</v>
      </c>
      <c r="WMW80" s="22" t="s">
        <v>169</v>
      </c>
      <c r="WMX80" s="22">
        <v>1</v>
      </c>
      <c r="WMY80" s="22" t="s">
        <v>157</v>
      </c>
      <c r="WNA80" s="22" t="s">
        <v>169</v>
      </c>
      <c r="WNB80" s="22">
        <v>1</v>
      </c>
      <c r="WNC80" s="22" t="s">
        <v>157</v>
      </c>
      <c r="WNE80" s="22" t="s">
        <v>169</v>
      </c>
      <c r="WNF80" s="22">
        <v>1</v>
      </c>
      <c r="WNG80" s="22" t="s">
        <v>157</v>
      </c>
      <c r="WNI80" s="22" t="s">
        <v>169</v>
      </c>
      <c r="WNJ80" s="22">
        <v>1</v>
      </c>
      <c r="WNK80" s="22" t="s">
        <v>157</v>
      </c>
      <c r="WNM80" s="22" t="s">
        <v>169</v>
      </c>
      <c r="WNN80" s="22">
        <v>1</v>
      </c>
      <c r="WNO80" s="22" t="s">
        <v>157</v>
      </c>
      <c r="WNQ80" s="22" t="s">
        <v>169</v>
      </c>
      <c r="WNR80" s="22">
        <v>1</v>
      </c>
      <c r="WNS80" s="22" t="s">
        <v>157</v>
      </c>
      <c r="WNU80" s="22" t="s">
        <v>169</v>
      </c>
      <c r="WNV80" s="22">
        <v>1</v>
      </c>
      <c r="WNW80" s="22" t="s">
        <v>157</v>
      </c>
      <c r="WNY80" s="22" t="s">
        <v>169</v>
      </c>
      <c r="WNZ80" s="22">
        <v>1</v>
      </c>
      <c r="WOA80" s="22" t="s">
        <v>157</v>
      </c>
      <c r="WOC80" s="22" t="s">
        <v>169</v>
      </c>
      <c r="WOD80" s="22">
        <v>1</v>
      </c>
      <c r="WOE80" s="22" t="s">
        <v>157</v>
      </c>
      <c r="WOG80" s="22" t="s">
        <v>169</v>
      </c>
      <c r="WOH80" s="22">
        <v>1</v>
      </c>
      <c r="WOI80" s="22" t="s">
        <v>157</v>
      </c>
      <c r="WOK80" s="22" t="s">
        <v>169</v>
      </c>
      <c r="WOL80" s="22">
        <v>1</v>
      </c>
      <c r="WOM80" s="22" t="s">
        <v>157</v>
      </c>
      <c r="WOO80" s="22" t="s">
        <v>169</v>
      </c>
      <c r="WOP80" s="22">
        <v>1</v>
      </c>
      <c r="WOQ80" s="22" t="s">
        <v>157</v>
      </c>
      <c r="WOS80" s="22" t="s">
        <v>169</v>
      </c>
      <c r="WOT80" s="22">
        <v>1</v>
      </c>
      <c r="WOU80" s="22" t="s">
        <v>157</v>
      </c>
      <c r="WOW80" s="22" t="s">
        <v>169</v>
      </c>
      <c r="WOX80" s="22">
        <v>1</v>
      </c>
      <c r="WOY80" s="22" t="s">
        <v>157</v>
      </c>
      <c r="WPA80" s="22" t="s">
        <v>169</v>
      </c>
      <c r="WPB80" s="22">
        <v>1</v>
      </c>
      <c r="WPC80" s="22" t="s">
        <v>157</v>
      </c>
      <c r="WPE80" s="22" t="s">
        <v>169</v>
      </c>
      <c r="WPF80" s="22">
        <v>1</v>
      </c>
      <c r="WPG80" s="22" t="s">
        <v>157</v>
      </c>
      <c r="WPI80" s="22" t="s">
        <v>169</v>
      </c>
      <c r="WPJ80" s="22">
        <v>1</v>
      </c>
      <c r="WPK80" s="22" t="s">
        <v>157</v>
      </c>
      <c r="WPM80" s="22" t="s">
        <v>169</v>
      </c>
      <c r="WPN80" s="22">
        <v>1</v>
      </c>
      <c r="WPO80" s="22" t="s">
        <v>157</v>
      </c>
      <c r="WPQ80" s="22" t="s">
        <v>169</v>
      </c>
      <c r="WPR80" s="22">
        <v>1</v>
      </c>
      <c r="WPS80" s="22" t="s">
        <v>157</v>
      </c>
      <c r="WPU80" s="22" t="s">
        <v>169</v>
      </c>
      <c r="WPV80" s="22">
        <v>1</v>
      </c>
      <c r="WPW80" s="22" t="s">
        <v>157</v>
      </c>
      <c r="WPY80" s="22" t="s">
        <v>169</v>
      </c>
      <c r="WPZ80" s="22">
        <v>1</v>
      </c>
      <c r="WQA80" s="22" t="s">
        <v>157</v>
      </c>
      <c r="WQC80" s="22" t="s">
        <v>169</v>
      </c>
      <c r="WQD80" s="22">
        <v>1</v>
      </c>
      <c r="WQE80" s="22" t="s">
        <v>157</v>
      </c>
      <c r="WQG80" s="22" t="s">
        <v>169</v>
      </c>
      <c r="WQH80" s="22">
        <v>1</v>
      </c>
      <c r="WQI80" s="22" t="s">
        <v>157</v>
      </c>
      <c r="WQK80" s="22" t="s">
        <v>169</v>
      </c>
      <c r="WQL80" s="22">
        <v>1</v>
      </c>
      <c r="WQM80" s="22" t="s">
        <v>157</v>
      </c>
      <c r="WQO80" s="22" t="s">
        <v>169</v>
      </c>
      <c r="WQP80" s="22">
        <v>1</v>
      </c>
      <c r="WQQ80" s="22" t="s">
        <v>157</v>
      </c>
      <c r="WQS80" s="22" t="s">
        <v>169</v>
      </c>
      <c r="WQT80" s="22">
        <v>1</v>
      </c>
      <c r="WQU80" s="22" t="s">
        <v>157</v>
      </c>
      <c r="WQW80" s="22" t="s">
        <v>169</v>
      </c>
      <c r="WQX80" s="22">
        <v>1</v>
      </c>
      <c r="WQY80" s="22" t="s">
        <v>157</v>
      </c>
      <c r="WRA80" s="22" t="s">
        <v>169</v>
      </c>
      <c r="WRB80" s="22">
        <v>1</v>
      </c>
      <c r="WRC80" s="22" t="s">
        <v>157</v>
      </c>
      <c r="WRE80" s="22" t="s">
        <v>169</v>
      </c>
      <c r="WRF80" s="22">
        <v>1</v>
      </c>
      <c r="WRG80" s="22" t="s">
        <v>157</v>
      </c>
      <c r="WRI80" s="22" t="s">
        <v>169</v>
      </c>
      <c r="WRJ80" s="22">
        <v>1</v>
      </c>
      <c r="WRK80" s="22" t="s">
        <v>157</v>
      </c>
      <c r="WRM80" s="22" t="s">
        <v>169</v>
      </c>
      <c r="WRN80" s="22">
        <v>1</v>
      </c>
      <c r="WRO80" s="22" t="s">
        <v>157</v>
      </c>
      <c r="WRQ80" s="22" t="s">
        <v>169</v>
      </c>
      <c r="WRR80" s="22">
        <v>1</v>
      </c>
      <c r="WRS80" s="22" t="s">
        <v>157</v>
      </c>
      <c r="WRU80" s="22" t="s">
        <v>169</v>
      </c>
      <c r="WRV80" s="22">
        <v>1</v>
      </c>
      <c r="WRW80" s="22" t="s">
        <v>157</v>
      </c>
      <c r="WRY80" s="22" t="s">
        <v>169</v>
      </c>
      <c r="WRZ80" s="22">
        <v>1</v>
      </c>
      <c r="WSA80" s="22" t="s">
        <v>157</v>
      </c>
      <c r="WSC80" s="22" t="s">
        <v>169</v>
      </c>
      <c r="WSD80" s="22">
        <v>1</v>
      </c>
      <c r="WSE80" s="22" t="s">
        <v>157</v>
      </c>
      <c r="WSG80" s="22" t="s">
        <v>169</v>
      </c>
      <c r="WSH80" s="22">
        <v>1</v>
      </c>
      <c r="WSI80" s="22" t="s">
        <v>157</v>
      </c>
      <c r="WSK80" s="22" t="s">
        <v>169</v>
      </c>
      <c r="WSL80" s="22">
        <v>1</v>
      </c>
      <c r="WSM80" s="22" t="s">
        <v>157</v>
      </c>
      <c r="WSO80" s="22" t="s">
        <v>169</v>
      </c>
      <c r="WSP80" s="22">
        <v>1</v>
      </c>
      <c r="WSQ80" s="22" t="s">
        <v>157</v>
      </c>
      <c r="WSS80" s="22" t="s">
        <v>169</v>
      </c>
      <c r="WST80" s="22">
        <v>1</v>
      </c>
      <c r="WSU80" s="22" t="s">
        <v>157</v>
      </c>
      <c r="WSW80" s="22" t="s">
        <v>169</v>
      </c>
      <c r="WSX80" s="22">
        <v>1</v>
      </c>
      <c r="WSY80" s="22" t="s">
        <v>157</v>
      </c>
      <c r="WTA80" s="22" t="s">
        <v>169</v>
      </c>
      <c r="WTB80" s="22">
        <v>1</v>
      </c>
      <c r="WTC80" s="22" t="s">
        <v>157</v>
      </c>
      <c r="WTE80" s="22" t="s">
        <v>169</v>
      </c>
      <c r="WTF80" s="22">
        <v>1</v>
      </c>
      <c r="WTG80" s="22" t="s">
        <v>157</v>
      </c>
      <c r="WTI80" s="22" t="s">
        <v>169</v>
      </c>
      <c r="WTJ80" s="22">
        <v>1</v>
      </c>
      <c r="WTK80" s="22" t="s">
        <v>157</v>
      </c>
      <c r="WTM80" s="22" t="s">
        <v>169</v>
      </c>
      <c r="WTN80" s="22">
        <v>1</v>
      </c>
      <c r="WTO80" s="22" t="s">
        <v>157</v>
      </c>
      <c r="WTQ80" s="22" t="s">
        <v>169</v>
      </c>
      <c r="WTR80" s="22">
        <v>1</v>
      </c>
      <c r="WTS80" s="22" t="s">
        <v>157</v>
      </c>
      <c r="WTU80" s="22" t="s">
        <v>169</v>
      </c>
      <c r="WTV80" s="22">
        <v>1</v>
      </c>
      <c r="WTW80" s="22" t="s">
        <v>157</v>
      </c>
      <c r="WTY80" s="22" t="s">
        <v>169</v>
      </c>
      <c r="WTZ80" s="22">
        <v>1</v>
      </c>
      <c r="WUA80" s="22" t="s">
        <v>157</v>
      </c>
      <c r="WUC80" s="22" t="s">
        <v>169</v>
      </c>
      <c r="WUD80" s="22">
        <v>1</v>
      </c>
      <c r="WUE80" s="22" t="s">
        <v>157</v>
      </c>
      <c r="WUG80" s="22" t="s">
        <v>169</v>
      </c>
      <c r="WUH80" s="22">
        <v>1</v>
      </c>
      <c r="WUI80" s="22" t="s">
        <v>157</v>
      </c>
      <c r="WUK80" s="22" t="s">
        <v>169</v>
      </c>
      <c r="WUL80" s="22">
        <v>1</v>
      </c>
      <c r="WUM80" s="22" t="s">
        <v>157</v>
      </c>
      <c r="WUO80" s="22" t="s">
        <v>169</v>
      </c>
      <c r="WUP80" s="22">
        <v>1</v>
      </c>
      <c r="WUQ80" s="22" t="s">
        <v>157</v>
      </c>
      <c r="WUS80" s="22" t="s">
        <v>169</v>
      </c>
      <c r="WUT80" s="22">
        <v>1</v>
      </c>
      <c r="WUU80" s="22" t="s">
        <v>157</v>
      </c>
      <c r="WUW80" s="22" t="s">
        <v>169</v>
      </c>
      <c r="WUX80" s="22">
        <v>1</v>
      </c>
      <c r="WUY80" s="22" t="s">
        <v>157</v>
      </c>
      <c r="WVA80" s="22" t="s">
        <v>169</v>
      </c>
      <c r="WVB80" s="22">
        <v>1</v>
      </c>
      <c r="WVC80" s="22" t="s">
        <v>157</v>
      </c>
      <c r="WVE80" s="22" t="s">
        <v>169</v>
      </c>
      <c r="WVF80" s="22">
        <v>1</v>
      </c>
      <c r="WVG80" s="22" t="s">
        <v>157</v>
      </c>
      <c r="WVI80" s="22" t="s">
        <v>169</v>
      </c>
      <c r="WVJ80" s="22">
        <v>1</v>
      </c>
      <c r="WVK80" s="22" t="s">
        <v>157</v>
      </c>
      <c r="WVM80" s="22" t="s">
        <v>169</v>
      </c>
      <c r="WVN80" s="22">
        <v>1</v>
      </c>
      <c r="WVO80" s="22" t="s">
        <v>157</v>
      </c>
      <c r="WVQ80" s="22" t="s">
        <v>169</v>
      </c>
      <c r="WVR80" s="22">
        <v>1</v>
      </c>
      <c r="WVS80" s="22" t="s">
        <v>157</v>
      </c>
      <c r="WVU80" s="22" t="s">
        <v>169</v>
      </c>
      <c r="WVV80" s="22">
        <v>1</v>
      </c>
      <c r="WVW80" s="22" t="s">
        <v>157</v>
      </c>
      <c r="WVY80" s="22" t="s">
        <v>169</v>
      </c>
      <c r="WVZ80" s="22">
        <v>1</v>
      </c>
      <c r="WWA80" s="22" t="s">
        <v>157</v>
      </c>
      <c r="WWC80" s="22" t="s">
        <v>169</v>
      </c>
      <c r="WWD80" s="22">
        <v>1</v>
      </c>
      <c r="WWE80" s="22" t="s">
        <v>157</v>
      </c>
      <c r="WWG80" s="22" t="s">
        <v>169</v>
      </c>
      <c r="WWH80" s="22">
        <v>1</v>
      </c>
      <c r="WWI80" s="22" t="s">
        <v>157</v>
      </c>
      <c r="WWK80" s="22" t="s">
        <v>169</v>
      </c>
      <c r="WWL80" s="22">
        <v>1</v>
      </c>
      <c r="WWM80" s="22" t="s">
        <v>157</v>
      </c>
      <c r="WWO80" s="22" t="s">
        <v>169</v>
      </c>
      <c r="WWP80" s="22">
        <v>1</v>
      </c>
      <c r="WWQ80" s="22" t="s">
        <v>157</v>
      </c>
      <c r="WWS80" s="22" t="s">
        <v>169</v>
      </c>
      <c r="WWT80" s="22">
        <v>1</v>
      </c>
      <c r="WWU80" s="22" t="s">
        <v>157</v>
      </c>
      <c r="WWW80" s="22" t="s">
        <v>169</v>
      </c>
      <c r="WWX80" s="22">
        <v>1</v>
      </c>
      <c r="WWY80" s="22" t="s">
        <v>157</v>
      </c>
      <c r="WXA80" s="22" t="s">
        <v>169</v>
      </c>
      <c r="WXB80" s="22">
        <v>1</v>
      </c>
      <c r="WXC80" s="22" t="s">
        <v>157</v>
      </c>
      <c r="WXE80" s="22" t="s">
        <v>169</v>
      </c>
      <c r="WXF80" s="22">
        <v>1</v>
      </c>
      <c r="WXG80" s="22" t="s">
        <v>157</v>
      </c>
      <c r="WXI80" s="22" t="s">
        <v>169</v>
      </c>
      <c r="WXJ80" s="22">
        <v>1</v>
      </c>
      <c r="WXK80" s="22" t="s">
        <v>157</v>
      </c>
      <c r="WXM80" s="22" t="s">
        <v>169</v>
      </c>
      <c r="WXN80" s="22">
        <v>1</v>
      </c>
      <c r="WXO80" s="22" t="s">
        <v>157</v>
      </c>
      <c r="WXQ80" s="22" t="s">
        <v>169</v>
      </c>
      <c r="WXR80" s="22">
        <v>1</v>
      </c>
      <c r="WXS80" s="22" t="s">
        <v>157</v>
      </c>
      <c r="WXU80" s="22" t="s">
        <v>169</v>
      </c>
      <c r="WXV80" s="22">
        <v>1</v>
      </c>
      <c r="WXW80" s="22" t="s">
        <v>157</v>
      </c>
      <c r="WXY80" s="22" t="s">
        <v>169</v>
      </c>
      <c r="WXZ80" s="22">
        <v>1</v>
      </c>
      <c r="WYA80" s="22" t="s">
        <v>157</v>
      </c>
      <c r="WYC80" s="22" t="s">
        <v>169</v>
      </c>
      <c r="WYD80" s="22">
        <v>1</v>
      </c>
      <c r="WYE80" s="22" t="s">
        <v>157</v>
      </c>
      <c r="WYG80" s="22" t="s">
        <v>169</v>
      </c>
      <c r="WYH80" s="22">
        <v>1</v>
      </c>
      <c r="WYI80" s="22" t="s">
        <v>157</v>
      </c>
      <c r="WYK80" s="22" t="s">
        <v>169</v>
      </c>
      <c r="WYL80" s="22">
        <v>1</v>
      </c>
      <c r="WYM80" s="22" t="s">
        <v>157</v>
      </c>
      <c r="WYO80" s="22" t="s">
        <v>169</v>
      </c>
      <c r="WYP80" s="22">
        <v>1</v>
      </c>
      <c r="WYQ80" s="22" t="s">
        <v>157</v>
      </c>
      <c r="WYS80" s="22" t="s">
        <v>169</v>
      </c>
      <c r="WYT80" s="22">
        <v>1</v>
      </c>
      <c r="WYU80" s="22" t="s">
        <v>157</v>
      </c>
      <c r="WYW80" s="22" t="s">
        <v>169</v>
      </c>
      <c r="WYX80" s="22">
        <v>1</v>
      </c>
      <c r="WYY80" s="22" t="s">
        <v>157</v>
      </c>
      <c r="WZA80" s="22" t="s">
        <v>169</v>
      </c>
      <c r="WZB80" s="22">
        <v>1</v>
      </c>
      <c r="WZC80" s="22" t="s">
        <v>157</v>
      </c>
      <c r="WZE80" s="22" t="s">
        <v>169</v>
      </c>
      <c r="WZF80" s="22">
        <v>1</v>
      </c>
      <c r="WZG80" s="22" t="s">
        <v>157</v>
      </c>
      <c r="WZI80" s="22" t="s">
        <v>169</v>
      </c>
      <c r="WZJ80" s="22">
        <v>1</v>
      </c>
      <c r="WZK80" s="22" t="s">
        <v>157</v>
      </c>
      <c r="WZM80" s="22" t="s">
        <v>169</v>
      </c>
      <c r="WZN80" s="22">
        <v>1</v>
      </c>
      <c r="WZO80" s="22" t="s">
        <v>157</v>
      </c>
      <c r="WZQ80" s="22" t="s">
        <v>169</v>
      </c>
      <c r="WZR80" s="22">
        <v>1</v>
      </c>
      <c r="WZS80" s="22" t="s">
        <v>157</v>
      </c>
      <c r="WZU80" s="22" t="s">
        <v>169</v>
      </c>
      <c r="WZV80" s="22">
        <v>1</v>
      </c>
      <c r="WZW80" s="22" t="s">
        <v>157</v>
      </c>
      <c r="WZY80" s="22" t="s">
        <v>169</v>
      </c>
      <c r="WZZ80" s="22">
        <v>1</v>
      </c>
      <c r="XAA80" s="22" t="s">
        <v>157</v>
      </c>
      <c r="XAC80" s="22" t="s">
        <v>169</v>
      </c>
      <c r="XAD80" s="22">
        <v>1</v>
      </c>
      <c r="XAE80" s="22" t="s">
        <v>157</v>
      </c>
      <c r="XAG80" s="22" t="s">
        <v>169</v>
      </c>
      <c r="XAH80" s="22">
        <v>1</v>
      </c>
      <c r="XAI80" s="22" t="s">
        <v>157</v>
      </c>
      <c r="XAK80" s="22" t="s">
        <v>169</v>
      </c>
      <c r="XAL80" s="22">
        <v>1</v>
      </c>
      <c r="XAM80" s="22" t="s">
        <v>157</v>
      </c>
      <c r="XAO80" s="22" t="s">
        <v>169</v>
      </c>
      <c r="XAP80" s="22">
        <v>1</v>
      </c>
      <c r="XAQ80" s="22" t="s">
        <v>157</v>
      </c>
      <c r="XAS80" s="22" t="s">
        <v>169</v>
      </c>
      <c r="XAT80" s="22">
        <v>1</v>
      </c>
      <c r="XAU80" s="22" t="s">
        <v>157</v>
      </c>
      <c r="XAW80" s="22" t="s">
        <v>169</v>
      </c>
      <c r="XAX80" s="22">
        <v>1</v>
      </c>
      <c r="XAY80" s="22" t="s">
        <v>157</v>
      </c>
      <c r="XBA80" s="22" t="s">
        <v>169</v>
      </c>
      <c r="XBB80" s="22">
        <v>1</v>
      </c>
      <c r="XBC80" s="22" t="s">
        <v>157</v>
      </c>
      <c r="XBE80" s="22" t="s">
        <v>169</v>
      </c>
      <c r="XBF80" s="22">
        <v>1</v>
      </c>
      <c r="XBG80" s="22" t="s">
        <v>157</v>
      </c>
      <c r="XBI80" s="22" t="s">
        <v>169</v>
      </c>
      <c r="XBJ80" s="22">
        <v>1</v>
      </c>
      <c r="XBK80" s="22" t="s">
        <v>157</v>
      </c>
      <c r="XBM80" s="22" t="s">
        <v>169</v>
      </c>
      <c r="XBN80" s="22">
        <v>1</v>
      </c>
      <c r="XBO80" s="22" t="s">
        <v>157</v>
      </c>
      <c r="XBQ80" s="22" t="s">
        <v>169</v>
      </c>
      <c r="XBR80" s="22">
        <v>1</v>
      </c>
      <c r="XBS80" s="22" t="s">
        <v>157</v>
      </c>
      <c r="XBU80" s="22" t="s">
        <v>169</v>
      </c>
      <c r="XBV80" s="22">
        <v>1</v>
      </c>
      <c r="XBW80" s="22" t="s">
        <v>157</v>
      </c>
      <c r="XBY80" s="22" t="s">
        <v>169</v>
      </c>
      <c r="XBZ80" s="22">
        <v>1</v>
      </c>
      <c r="XCA80" s="22" t="s">
        <v>157</v>
      </c>
      <c r="XCC80" s="22" t="s">
        <v>169</v>
      </c>
      <c r="XCD80" s="22">
        <v>1</v>
      </c>
      <c r="XCE80" s="22" t="s">
        <v>157</v>
      </c>
      <c r="XCG80" s="22" t="s">
        <v>169</v>
      </c>
      <c r="XCH80" s="22">
        <v>1</v>
      </c>
      <c r="XCI80" s="22" t="s">
        <v>157</v>
      </c>
      <c r="XCK80" s="22" t="s">
        <v>169</v>
      </c>
      <c r="XCL80" s="22">
        <v>1</v>
      </c>
      <c r="XCM80" s="22" t="s">
        <v>157</v>
      </c>
      <c r="XCO80" s="22" t="s">
        <v>169</v>
      </c>
      <c r="XCP80" s="22">
        <v>1</v>
      </c>
      <c r="XCQ80" s="22" t="s">
        <v>157</v>
      </c>
      <c r="XCS80" s="22" t="s">
        <v>169</v>
      </c>
      <c r="XCT80" s="22">
        <v>1</v>
      </c>
      <c r="XCU80" s="22" t="s">
        <v>157</v>
      </c>
      <c r="XCW80" s="22" t="s">
        <v>169</v>
      </c>
      <c r="XCX80" s="22">
        <v>1</v>
      </c>
      <c r="XCY80" s="22" t="s">
        <v>157</v>
      </c>
      <c r="XDA80" s="22" t="s">
        <v>169</v>
      </c>
      <c r="XDB80" s="22">
        <v>1</v>
      </c>
      <c r="XDC80" s="22" t="s">
        <v>157</v>
      </c>
      <c r="XDE80" s="22" t="s">
        <v>169</v>
      </c>
      <c r="XDF80" s="22">
        <v>1</v>
      </c>
      <c r="XDG80" s="22" t="s">
        <v>157</v>
      </c>
      <c r="XDI80" s="22" t="s">
        <v>169</v>
      </c>
      <c r="XDJ80" s="22">
        <v>1</v>
      </c>
      <c r="XDK80" s="22" t="s">
        <v>157</v>
      </c>
      <c r="XDM80" s="22" t="s">
        <v>169</v>
      </c>
      <c r="XDN80" s="22">
        <v>1</v>
      </c>
      <c r="XDO80" s="22" t="s">
        <v>157</v>
      </c>
      <c r="XDQ80" s="22" t="s">
        <v>169</v>
      </c>
      <c r="XDR80" s="22">
        <v>1</v>
      </c>
      <c r="XDS80" s="22" t="s">
        <v>157</v>
      </c>
      <c r="XDU80" s="22" t="s">
        <v>169</v>
      </c>
      <c r="XDV80" s="22">
        <v>1</v>
      </c>
      <c r="XDW80" s="22" t="s">
        <v>157</v>
      </c>
      <c r="XDY80" s="22" t="s">
        <v>169</v>
      </c>
      <c r="XDZ80" s="22">
        <v>1</v>
      </c>
      <c r="XEA80" s="22" t="s">
        <v>157</v>
      </c>
      <c r="XEC80" s="22" t="s">
        <v>169</v>
      </c>
      <c r="XED80" s="22">
        <v>1</v>
      </c>
      <c r="XEE80" s="22" t="s">
        <v>157</v>
      </c>
      <c r="XEG80" s="22" t="s">
        <v>169</v>
      </c>
      <c r="XEH80" s="22">
        <v>1</v>
      </c>
      <c r="XEI80" s="22" t="s">
        <v>157</v>
      </c>
      <c r="XEK80" s="22" t="s">
        <v>169</v>
      </c>
      <c r="XEL80" s="22">
        <v>1</v>
      </c>
      <c r="XEM80" s="22" t="s">
        <v>157</v>
      </c>
      <c r="XEO80" s="22" t="s">
        <v>169</v>
      </c>
      <c r="XEP80" s="22">
        <v>1</v>
      </c>
      <c r="XEQ80" s="22" t="s">
        <v>157</v>
      </c>
      <c r="XES80" s="22" t="s">
        <v>169</v>
      </c>
      <c r="XET80" s="22">
        <v>1</v>
      </c>
      <c r="XEU80" s="22" t="s">
        <v>157</v>
      </c>
      <c r="XEW80" s="22" t="s">
        <v>169</v>
      </c>
      <c r="XEX80" s="22">
        <v>1</v>
      </c>
      <c r="XEY80" s="22" t="s">
        <v>157</v>
      </c>
      <c r="XFA80" s="22" t="s">
        <v>169</v>
      </c>
      <c r="XFB80" s="22">
        <v>1</v>
      </c>
      <c r="XFC80" s="22" t="s">
        <v>157</v>
      </c>
    </row>
    <row r="81" spans="1:1023 1025:2047 2049:3071 3073:4095 4097:5119 5121:6143 6145:7167 7169:8191 8193:9215 9217:10239 10241:11263 11265:12287 12289:13311 13313:14335 14337:15359 15361:16383" s="22" customFormat="1" x14ac:dyDescent="0.25">
      <c r="A81" s="22" t="s">
        <v>60</v>
      </c>
      <c r="B81" s="24">
        <v>2</v>
      </c>
      <c r="C81" s="37">
        <v>1</v>
      </c>
      <c r="D81" s="22">
        <f t="shared" ref="D81:D144" si="7">B81+C81</f>
        <v>3</v>
      </c>
      <c r="E81"/>
      <c r="F81" s="34" t="s">
        <v>63</v>
      </c>
      <c r="G81" s="34">
        <v>2</v>
      </c>
      <c r="H81" s="34">
        <v>4</v>
      </c>
      <c r="I81" s="34">
        <f t="shared" si="4"/>
        <v>6</v>
      </c>
      <c r="J81"/>
      <c r="K81" s="42"/>
      <c r="L81" s="38" t="s">
        <v>182</v>
      </c>
      <c r="M81" s="38">
        <v>10</v>
      </c>
      <c r="N81" s="38">
        <v>7</v>
      </c>
      <c r="O81" s="38">
        <f t="shared" si="5"/>
        <v>17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K81" s="22" t="s">
        <v>170</v>
      </c>
      <c r="AL81" s="22">
        <v>1</v>
      </c>
      <c r="AM81" s="22" t="s">
        <v>158</v>
      </c>
      <c r="AO81" s="22" t="s">
        <v>170</v>
      </c>
      <c r="AP81" s="22">
        <v>1</v>
      </c>
      <c r="AQ81" s="22" t="s">
        <v>158</v>
      </c>
      <c r="AS81" s="22" t="s">
        <v>170</v>
      </c>
      <c r="AT81" s="22">
        <v>1</v>
      </c>
      <c r="AU81" s="22" t="s">
        <v>158</v>
      </c>
      <c r="AW81" s="22" t="s">
        <v>170</v>
      </c>
      <c r="AX81" s="22">
        <v>1</v>
      </c>
      <c r="AY81" s="22" t="s">
        <v>158</v>
      </c>
      <c r="BA81" s="22" t="s">
        <v>170</v>
      </c>
      <c r="BB81" s="22">
        <v>1</v>
      </c>
      <c r="BC81" s="22" t="s">
        <v>158</v>
      </c>
      <c r="BE81" s="22" t="s">
        <v>170</v>
      </c>
      <c r="BF81" s="22">
        <v>1</v>
      </c>
      <c r="BG81" s="22" t="s">
        <v>158</v>
      </c>
      <c r="BI81" s="22" t="s">
        <v>170</v>
      </c>
      <c r="BJ81" s="22">
        <v>1</v>
      </c>
      <c r="BK81" s="22" t="s">
        <v>158</v>
      </c>
      <c r="BM81" s="22" t="s">
        <v>170</v>
      </c>
      <c r="BN81" s="22">
        <v>1</v>
      </c>
      <c r="BO81" s="22" t="s">
        <v>158</v>
      </c>
      <c r="BQ81" s="22" t="s">
        <v>170</v>
      </c>
      <c r="BR81" s="22">
        <v>1</v>
      </c>
      <c r="BS81" s="22" t="s">
        <v>158</v>
      </c>
      <c r="BU81" s="22" t="s">
        <v>170</v>
      </c>
      <c r="BV81" s="22">
        <v>1</v>
      </c>
      <c r="BW81" s="22" t="s">
        <v>158</v>
      </c>
      <c r="BY81" s="22" t="s">
        <v>170</v>
      </c>
      <c r="BZ81" s="22">
        <v>1</v>
      </c>
      <c r="CA81" s="22" t="s">
        <v>158</v>
      </c>
      <c r="CC81" s="22" t="s">
        <v>170</v>
      </c>
      <c r="CD81" s="22">
        <v>1</v>
      </c>
      <c r="CE81" s="22" t="s">
        <v>158</v>
      </c>
      <c r="CG81" s="22" t="s">
        <v>170</v>
      </c>
      <c r="CH81" s="22">
        <v>1</v>
      </c>
      <c r="CI81" s="22" t="s">
        <v>158</v>
      </c>
      <c r="CK81" s="22" t="s">
        <v>170</v>
      </c>
      <c r="CL81" s="22">
        <v>1</v>
      </c>
      <c r="CM81" s="22" t="s">
        <v>158</v>
      </c>
      <c r="CO81" s="22" t="s">
        <v>170</v>
      </c>
      <c r="CP81" s="22">
        <v>1</v>
      </c>
      <c r="CQ81" s="22" t="s">
        <v>158</v>
      </c>
      <c r="CS81" s="22" t="s">
        <v>170</v>
      </c>
      <c r="CT81" s="22">
        <v>1</v>
      </c>
      <c r="CU81" s="22" t="s">
        <v>158</v>
      </c>
      <c r="CW81" s="22" t="s">
        <v>170</v>
      </c>
      <c r="CX81" s="22">
        <v>1</v>
      </c>
      <c r="CY81" s="22" t="s">
        <v>158</v>
      </c>
      <c r="DA81" s="22" t="s">
        <v>170</v>
      </c>
      <c r="DB81" s="22">
        <v>1</v>
      </c>
      <c r="DC81" s="22" t="s">
        <v>158</v>
      </c>
      <c r="DE81" s="22" t="s">
        <v>170</v>
      </c>
      <c r="DF81" s="22">
        <v>1</v>
      </c>
      <c r="DG81" s="22" t="s">
        <v>158</v>
      </c>
      <c r="DI81" s="22" t="s">
        <v>170</v>
      </c>
      <c r="DJ81" s="22">
        <v>1</v>
      </c>
      <c r="DK81" s="22" t="s">
        <v>158</v>
      </c>
      <c r="DM81" s="22" t="s">
        <v>170</v>
      </c>
      <c r="DN81" s="22">
        <v>1</v>
      </c>
      <c r="DO81" s="22" t="s">
        <v>158</v>
      </c>
      <c r="DQ81" s="22" t="s">
        <v>170</v>
      </c>
      <c r="DR81" s="22">
        <v>1</v>
      </c>
      <c r="DS81" s="22" t="s">
        <v>158</v>
      </c>
      <c r="DU81" s="22" t="s">
        <v>170</v>
      </c>
      <c r="DV81" s="22">
        <v>1</v>
      </c>
      <c r="DW81" s="22" t="s">
        <v>158</v>
      </c>
      <c r="DY81" s="22" t="s">
        <v>170</v>
      </c>
      <c r="DZ81" s="22">
        <v>1</v>
      </c>
      <c r="EA81" s="22" t="s">
        <v>158</v>
      </c>
      <c r="EC81" s="22" t="s">
        <v>170</v>
      </c>
      <c r="ED81" s="22">
        <v>1</v>
      </c>
      <c r="EE81" s="22" t="s">
        <v>158</v>
      </c>
      <c r="EG81" s="22" t="s">
        <v>170</v>
      </c>
      <c r="EH81" s="22">
        <v>1</v>
      </c>
      <c r="EI81" s="22" t="s">
        <v>158</v>
      </c>
      <c r="EK81" s="22" t="s">
        <v>170</v>
      </c>
      <c r="EL81" s="22">
        <v>1</v>
      </c>
      <c r="EM81" s="22" t="s">
        <v>158</v>
      </c>
      <c r="EO81" s="22" t="s">
        <v>170</v>
      </c>
      <c r="EP81" s="22">
        <v>1</v>
      </c>
      <c r="EQ81" s="22" t="s">
        <v>158</v>
      </c>
      <c r="ES81" s="22" t="s">
        <v>170</v>
      </c>
      <c r="ET81" s="22">
        <v>1</v>
      </c>
      <c r="EU81" s="22" t="s">
        <v>158</v>
      </c>
      <c r="EW81" s="22" t="s">
        <v>170</v>
      </c>
      <c r="EX81" s="22">
        <v>1</v>
      </c>
      <c r="EY81" s="22" t="s">
        <v>158</v>
      </c>
      <c r="FA81" s="22" t="s">
        <v>170</v>
      </c>
      <c r="FB81" s="22">
        <v>1</v>
      </c>
      <c r="FC81" s="22" t="s">
        <v>158</v>
      </c>
      <c r="FE81" s="22" t="s">
        <v>170</v>
      </c>
      <c r="FF81" s="22">
        <v>1</v>
      </c>
      <c r="FG81" s="22" t="s">
        <v>158</v>
      </c>
      <c r="FI81" s="22" t="s">
        <v>170</v>
      </c>
      <c r="FJ81" s="22">
        <v>1</v>
      </c>
      <c r="FK81" s="22" t="s">
        <v>158</v>
      </c>
      <c r="FM81" s="22" t="s">
        <v>170</v>
      </c>
      <c r="FN81" s="22">
        <v>1</v>
      </c>
      <c r="FO81" s="22" t="s">
        <v>158</v>
      </c>
      <c r="FQ81" s="22" t="s">
        <v>170</v>
      </c>
      <c r="FR81" s="22">
        <v>1</v>
      </c>
      <c r="FS81" s="22" t="s">
        <v>158</v>
      </c>
      <c r="FU81" s="22" t="s">
        <v>170</v>
      </c>
      <c r="FV81" s="22">
        <v>1</v>
      </c>
      <c r="FW81" s="22" t="s">
        <v>158</v>
      </c>
      <c r="FY81" s="22" t="s">
        <v>170</v>
      </c>
      <c r="FZ81" s="22">
        <v>1</v>
      </c>
      <c r="GA81" s="22" t="s">
        <v>158</v>
      </c>
      <c r="GC81" s="22" t="s">
        <v>170</v>
      </c>
      <c r="GD81" s="22">
        <v>1</v>
      </c>
      <c r="GE81" s="22" t="s">
        <v>158</v>
      </c>
      <c r="GG81" s="22" t="s">
        <v>170</v>
      </c>
      <c r="GH81" s="22">
        <v>1</v>
      </c>
      <c r="GI81" s="22" t="s">
        <v>158</v>
      </c>
      <c r="GK81" s="22" t="s">
        <v>170</v>
      </c>
      <c r="GL81" s="22">
        <v>1</v>
      </c>
      <c r="GM81" s="22" t="s">
        <v>158</v>
      </c>
      <c r="GO81" s="22" t="s">
        <v>170</v>
      </c>
      <c r="GP81" s="22">
        <v>1</v>
      </c>
      <c r="GQ81" s="22" t="s">
        <v>158</v>
      </c>
      <c r="GS81" s="22" t="s">
        <v>170</v>
      </c>
      <c r="GT81" s="22">
        <v>1</v>
      </c>
      <c r="GU81" s="22" t="s">
        <v>158</v>
      </c>
      <c r="GW81" s="22" t="s">
        <v>170</v>
      </c>
      <c r="GX81" s="22">
        <v>1</v>
      </c>
      <c r="GY81" s="22" t="s">
        <v>158</v>
      </c>
      <c r="HA81" s="22" t="s">
        <v>170</v>
      </c>
      <c r="HB81" s="22">
        <v>1</v>
      </c>
      <c r="HC81" s="22" t="s">
        <v>158</v>
      </c>
      <c r="HE81" s="22" t="s">
        <v>170</v>
      </c>
      <c r="HF81" s="22">
        <v>1</v>
      </c>
      <c r="HG81" s="22" t="s">
        <v>158</v>
      </c>
      <c r="HI81" s="22" t="s">
        <v>170</v>
      </c>
      <c r="HJ81" s="22">
        <v>1</v>
      </c>
      <c r="HK81" s="22" t="s">
        <v>158</v>
      </c>
      <c r="HM81" s="22" t="s">
        <v>170</v>
      </c>
      <c r="HN81" s="22">
        <v>1</v>
      </c>
      <c r="HO81" s="22" t="s">
        <v>158</v>
      </c>
      <c r="HQ81" s="22" t="s">
        <v>170</v>
      </c>
      <c r="HR81" s="22">
        <v>1</v>
      </c>
      <c r="HS81" s="22" t="s">
        <v>158</v>
      </c>
      <c r="HU81" s="22" t="s">
        <v>170</v>
      </c>
      <c r="HV81" s="22">
        <v>1</v>
      </c>
      <c r="HW81" s="22" t="s">
        <v>158</v>
      </c>
      <c r="HY81" s="22" t="s">
        <v>170</v>
      </c>
      <c r="HZ81" s="22">
        <v>1</v>
      </c>
      <c r="IA81" s="22" t="s">
        <v>158</v>
      </c>
      <c r="IC81" s="22" t="s">
        <v>170</v>
      </c>
      <c r="ID81" s="22">
        <v>1</v>
      </c>
      <c r="IE81" s="22" t="s">
        <v>158</v>
      </c>
      <c r="IG81" s="22" t="s">
        <v>170</v>
      </c>
      <c r="IH81" s="22">
        <v>1</v>
      </c>
      <c r="II81" s="22" t="s">
        <v>158</v>
      </c>
      <c r="IK81" s="22" t="s">
        <v>170</v>
      </c>
      <c r="IL81" s="22">
        <v>1</v>
      </c>
      <c r="IM81" s="22" t="s">
        <v>158</v>
      </c>
      <c r="IO81" s="22" t="s">
        <v>170</v>
      </c>
      <c r="IP81" s="22">
        <v>1</v>
      </c>
      <c r="IQ81" s="22" t="s">
        <v>158</v>
      </c>
      <c r="IS81" s="22" t="s">
        <v>170</v>
      </c>
      <c r="IT81" s="22">
        <v>1</v>
      </c>
      <c r="IU81" s="22" t="s">
        <v>158</v>
      </c>
      <c r="IW81" s="22" t="s">
        <v>170</v>
      </c>
      <c r="IX81" s="22">
        <v>1</v>
      </c>
      <c r="IY81" s="22" t="s">
        <v>158</v>
      </c>
      <c r="JA81" s="22" t="s">
        <v>170</v>
      </c>
      <c r="JB81" s="22">
        <v>1</v>
      </c>
      <c r="JC81" s="22" t="s">
        <v>158</v>
      </c>
      <c r="JE81" s="22" t="s">
        <v>170</v>
      </c>
      <c r="JF81" s="22">
        <v>1</v>
      </c>
      <c r="JG81" s="22" t="s">
        <v>158</v>
      </c>
      <c r="JI81" s="22" t="s">
        <v>170</v>
      </c>
      <c r="JJ81" s="22">
        <v>1</v>
      </c>
      <c r="JK81" s="22" t="s">
        <v>158</v>
      </c>
      <c r="JM81" s="22" t="s">
        <v>170</v>
      </c>
      <c r="JN81" s="22">
        <v>1</v>
      </c>
      <c r="JO81" s="22" t="s">
        <v>158</v>
      </c>
      <c r="JQ81" s="22" t="s">
        <v>170</v>
      </c>
      <c r="JR81" s="22">
        <v>1</v>
      </c>
      <c r="JS81" s="22" t="s">
        <v>158</v>
      </c>
      <c r="JU81" s="22" t="s">
        <v>170</v>
      </c>
      <c r="JV81" s="22">
        <v>1</v>
      </c>
      <c r="JW81" s="22" t="s">
        <v>158</v>
      </c>
      <c r="JY81" s="22" t="s">
        <v>170</v>
      </c>
      <c r="JZ81" s="22">
        <v>1</v>
      </c>
      <c r="KA81" s="22" t="s">
        <v>158</v>
      </c>
      <c r="KC81" s="22" t="s">
        <v>170</v>
      </c>
      <c r="KD81" s="22">
        <v>1</v>
      </c>
      <c r="KE81" s="22" t="s">
        <v>158</v>
      </c>
      <c r="KG81" s="22" t="s">
        <v>170</v>
      </c>
      <c r="KH81" s="22">
        <v>1</v>
      </c>
      <c r="KI81" s="22" t="s">
        <v>158</v>
      </c>
      <c r="KK81" s="22" t="s">
        <v>170</v>
      </c>
      <c r="KL81" s="22">
        <v>1</v>
      </c>
      <c r="KM81" s="22" t="s">
        <v>158</v>
      </c>
      <c r="KO81" s="22" t="s">
        <v>170</v>
      </c>
      <c r="KP81" s="22">
        <v>1</v>
      </c>
      <c r="KQ81" s="22" t="s">
        <v>158</v>
      </c>
      <c r="KS81" s="22" t="s">
        <v>170</v>
      </c>
      <c r="KT81" s="22">
        <v>1</v>
      </c>
      <c r="KU81" s="22" t="s">
        <v>158</v>
      </c>
      <c r="KW81" s="22" t="s">
        <v>170</v>
      </c>
      <c r="KX81" s="22">
        <v>1</v>
      </c>
      <c r="KY81" s="22" t="s">
        <v>158</v>
      </c>
      <c r="LA81" s="22" t="s">
        <v>170</v>
      </c>
      <c r="LB81" s="22">
        <v>1</v>
      </c>
      <c r="LC81" s="22" t="s">
        <v>158</v>
      </c>
      <c r="LE81" s="22" t="s">
        <v>170</v>
      </c>
      <c r="LF81" s="22">
        <v>1</v>
      </c>
      <c r="LG81" s="22" t="s">
        <v>158</v>
      </c>
      <c r="LI81" s="22" t="s">
        <v>170</v>
      </c>
      <c r="LJ81" s="22">
        <v>1</v>
      </c>
      <c r="LK81" s="22" t="s">
        <v>158</v>
      </c>
      <c r="LM81" s="22" t="s">
        <v>170</v>
      </c>
      <c r="LN81" s="22">
        <v>1</v>
      </c>
      <c r="LO81" s="22" t="s">
        <v>158</v>
      </c>
      <c r="LQ81" s="22" t="s">
        <v>170</v>
      </c>
      <c r="LR81" s="22">
        <v>1</v>
      </c>
      <c r="LS81" s="22" t="s">
        <v>158</v>
      </c>
      <c r="LU81" s="22" t="s">
        <v>170</v>
      </c>
      <c r="LV81" s="22">
        <v>1</v>
      </c>
      <c r="LW81" s="22" t="s">
        <v>158</v>
      </c>
      <c r="LY81" s="22" t="s">
        <v>170</v>
      </c>
      <c r="LZ81" s="22">
        <v>1</v>
      </c>
      <c r="MA81" s="22" t="s">
        <v>158</v>
      </c>
      <c r="MC81" s="22" t="s">
        <v>170</v>
      </c>
      <c r="MD81" s="22">
        <v>1</v>
      </c>
      <c r="ME81" s="22" t="s">
        <v>158</v>
      </c>
      <c r="MG81" s="22" t="s">
        <v>170</v>
      </c>
      <c r="MH81" s="22">
        <v>1</v>
      </c>
      <c r="MI81" s="22" t="s">
        <v>158</v>
      </c>
      <c r="MK81" s="22" t="s">
        <v>170</v>
      </c>
      <c r="ML81" s="22">
        <v>1</v>
      </c>
      <c r="MM81" s="22" t="s">
        <v>158</v>
      </c>
      <c r="MO81" s="22" t="s">
        <v>170</v>
      </c>
      <c r="MP81" s="22">
        <v>1</v>
      </c>
      <c r="MQ81" s="22" t="s">
        <v>158</v>
      </c>
      <c r="MS81" s="22" t="s">
        <v>170</v>
      </c>
      <c r="MT81" s="22">
        <v>1</v>
      </c>
      <c r="MU81" s="22" t="s">
        <v>158</v>
      </c>
      <c r="MW81" s="22" t="s">
        <v>170</v>
      </c>
      <c r="MX81" s="22">
        <v>1</v>
      </c>
      <c r="MY81" s="22" t="s">
        <v>158</v>
      </c>
      <c r="NA81" s="22" t="s">
        <v>170</v>
      </c>
      <c r="NB81" s="22">
        <v>1</v>
      </c>
      <c r="NC81" s="22" t="s">
        <v>158</v>
      </c>
      <c r="NE81" s="22" t="s">
        <v>170</v>
      </c>
      <c r="NF81" s="22">
        <v>1</v>
      </c>
      <c r="NG81" s="22" t="s">
        <v>158</v>
      </c>
      <c r="NI81" s="22" t="s">
        <v>170</v>
      </c>
      <c r="NJ81" s="22">
        <v>1</v>
      </c>
      <c r="NK81" s="22" t="s">
        <v>158</v>
      </c>
      <c r="NM81" s="22" t="s">
        <v>170</v>
      </c>
      <c r="NN81" s="22">
        <v>1</v>
      </c>
      <c r="NO81" s="22" t="s">
        <v>158</v>
      </c>
      <c r="NQ81" s="22" t="s">
        <v>170</v>
      </c>
      <c r="NR81" s="22">
        <v>1</v>
      </c>
      <c r="NS81" s="22" t="s">
        <v>158</v>
      </c>
      <c r="NU81" s="22" t="s">
        <v>170</v>
      </c>
      <c r="NV81" s="22">
        <v>1</v>
      </c>
      <c r="NW81" s="22" t="s">
        <v>158</v>
      </c>
      <c r="NY81" s="22" t="s">
        <v>170</v>
      </c>
      <c r="NZ81" s="22">
        <v>1</v>
      </c>
      <c r="OA81" s="22" t="s">
        <v>158</v>
      </c>
      <c r="OC81" s="22" t="s">
        <v>170</v>
      </c>
      <c r="OD81" s="22">
        <v>1</v>
      </c>
      <c r="OE81" s="22" t="s">
        <v>158</v>
      </c>
      <c r="OG81" s="22" t="s">
        <v>170</v>
      </c>
      <c r="OH81" s="22">
        <v>1</v>
      </c>
      <c r="OI81" s="22" t="s">
        <v>158</v>
      </c>
      <c r="OK81" s="22" t="s">
        <v>170</v>
      </c>
      <c r="OL81" s="22">
        <v>1</v>
      </c>
      <c r="OM81" s="22" t="s">
        <v>158</v>
      </c>
      <c r="OO81" s="22" t="s">
        <v>170</v>
      </c>
      <c r="OP81" s="22">
        <v>1</v>
      </c>
      <c r="OQ81" s="22" t="s">
        <v>158</v>
      </c>
      <c r="OS81" s="22" t="s">
        <v>170</v>
      </c>
      <c r="OT81" s="22">
        <v>1</v>
      </c>
      <c r="OU81" s="22" t="s">
        <v>158</v>
      </c>
      <c r="OW81" s="22" t="s">
        <v>170</v>
      </c>
      <c r="OX81" s="22">
        <v>1</v>
      </c>
      <c r="OY81" s="22" t="s">
        <v>158</v>
      </c>
      <c r="PA81" s="22" t="s">
        <v>170</v>
      </c>
      <c r="PB81" s="22">
        <v>1</v>
      </c>
      <c r="PC81" s="22" t="s">
        <v>158</v>
      </c>
      <c r="PE81" s="22" t="s">
        <v>170</v>
      </c>
      <c r="PF81" s="22">
        <v>1</v>
      </c>
      <c r="PG81" s="22" t="s">
        <v>158</v>
      </c>
      <c r="PI81" s="22" t="s">
        <v>170</v>
      </c>
      <c r="PJ81" s="22">
        <v>1</v>
      </c>
      <c r="PK81" s="22" t="s">
        <v>158</v>
      </c>
      <c r="PM81" s="22" t="s">
        <v>170</v>
      </c>
      <c r="PN81" s="22">
        <v>1</v>
      </c>
      <c r="PO81" s="22" t="s">
        <v>158</v>
      </c>
      <c r="PQ81" s="22" t="s">
        <v>170</v>
      </c>
      <c r="PR81" s="22">
        <v>1</v>
      </c>
      <c r="PS81" s="22" t="s">
        <v>158</v>
      </c>
      <c r="PU81" s="22" t="s">
        <v>170</v>
      </c>
      <c r="PV81" s="22">
        <v>1</v>
      </c>
      <c r="PW81" s="22" t="s">
        <v>158</v>
      </c>
      <c r="PY81" s="22" t="s">
        <v>170</v>
      </c>
      <c r="PZ81" s="22">
        <v>1</v>
      </c>
      <c r="QA81" s="22" t="s">
        <v>158</v>
      </c>
      <c r="QC81" s="22" t="s">
        <v>170</v>
      </c>
      <c r="QD81" s="22">
        <v>1</v>
      </c>
      <c r="QE81" s="22" t="s">
        <v>158</v>
      </c>
      <c r="QG81" s="22" t="s">
        <v>170</v>
      </c>
      <c r="QH81" s="22">
        <v>1</v>
      </c>
      <c r="QI81" s="22" t="s">
        <v>158</v>
      </c>
      <c r="QK81" s="22" t="s">
        <v>170</v>
      </c>
      <c r="QL81" s="22">
        <v>1</v>
      </c>
      <c r="QM81" s="22" t="s">
        <v>158</v>
      </c>
      <c r="QO81" s="22" t="s">
        <v>170</v>
      </c>
      <c r="QP81" s="22">
        <v>1</v>
      </c>
      <c r="QQ81" s="22" t="s">
        <v>158</v>
      </c>
      <c r="QS81" s="22" t="s">
        <v>170</v>
      </c>
      <c r="QT81" s="22">
        <v>1</v>
      </c>
      <c r="QU81" s="22" t="s">
        <v>158</v>
      </c>
      <c r="QW81" s="22" t="s">
        <v>170</v>
      </c>
      <c r="QX81" s="22">
        <v>1</v>
      </c>
      <c r="QY81" s="22" t="s">
        <v>158</v>
      </c>
      <c r="RA81" s="22" t="s">
        <v>170</v>
      </c>
      <c r="RB81" s="22">
        <v>1</v>
      </c>
      <c r="RC81" s="22" t="s">
        <v>158</v>
      </c>
      <c r="RE81" s="22" t="s">
        <v>170</v>
      </c>
      <c r="RF81" s="22">
        <v>1</v>
      </c>
      <c r="RG81" s="22" t="s">
        <v>158</v>
      </c>
      <c r="RI81" s="22" t="s">
        <v>170</v>
      </c>
      <c r="RJ81" s="22">
        <v>1</v>
      </c>
      <c r="RK81" s="22" t="s">
        <v>158</v>
      </c>
      <c r="RM81" s="22" t="s">
        <v>170</v>
      </c>
      <c r="RN81" s="22">
        <v>1</v>
      </c>
      <c r="RO81" s="22" t="s">
        <v>158</v>
      </c>
      <c r="RQ81" s="22" t="s">
        <v>170</v>
      </c>
      <c r="RR81" s="22">
        <v>1</v>
      </c>
      <c r="RS81" s="22" t="s">
        <v>158</v>
      </c>
      <c r="RU81" s="22" t="s">
        <v>170</v>
      </c>
      <c r="RV81" s="22">
        <v>1</v>
      </c>
      <c r="RW81" s="22" t="s">
        <v>158</v>
      </c>
      <c r="RY81" s="22" t="s">
        <v>170</v>
      </c>
      <c r="RZ81" s="22">
        <v>1</v>
      </c>
      <c r="SA81" s="22" t="s">
        <v>158</v>
      </c>
      <c r="SC81" s="22" t="s">
        <v>170</v>
      </c>
      <c r="SD81" s="22">
        <v>1</v>
      </c>
      <c r="SE81" s="22" t="s">
        <v>158</v>
      </c>
      <c r="SG81" s="22" t="s">
        <v>170</v>
      </c>
      <c r="SH81" s="22">
        <v>1</v>
      </c>
      <c r="SI81" s="22" t="s">
        <v>158</v>
      </c>
      <c r="SK81" s="22" t="s">
        <v>170</v>
      </c>
      <c r="SL81" s="22">
        <v>1</v>
      </c>
      <c r="SM81" s="22" t="s">
        <v>158</v>
      </c>
      <c r="SO81" s="22" t="s">
        <v>170</v>
      </c>
      <c r="SP81" s="22">
        <v>1</v>
      </c>
      <c r="SQ81" s="22" t="s">
        <v>158</v>
      </c>
      <c r="SS81" s="22" t="s">
        <v>170</v>
      </c>
      <c r="ST81" s="22">
        <v>1</v>
      </c>
      <c r="SU81" s="22" t="s">
        <v>158</v>
      </c>
      <c r="SW81" s="22" t="s">
        <v>170</v>
      </c>
      <c r="SX81" s="22">
        <v>1</v>
      </c>
      <c r="SY81" s="22" t="s">
        <v>158</v>
      </c>
      <c r="TA81" s="22" t="s">
        <v>170</v>
      </c>
      <c r="TB81" s="22">
        <v>1</v>
      </c>
      <c r="TC81" s="22" t="s">
        <v>158</v>
      </c>
      <c r="TE81" s="22" t="s">
        <v>170</v>
      </c>
      <c r="TF81" s="22">
        <v>1</v>
      </c>
      <c r="TG81" s="22" t="s">
        <v>158</v>
      </c>
      <c r="TI81" s="22" t="s">
        <v>170</v>
      </c>
      <c r="TJ81" s="22">
        <v>1</v>
      </c>
      <c r="TK81" s="22" t="s">
        <v>158</v>
      </c>
      <c r="TM81" s="22" t="s">
        <v>170</v>
      </c>
      <c r="TN81" s="22">
        <v>1</v>
      </c>
      <c r="TO81" s="22" t="s">
        <v>158</v>
      </c>
      <c r="TQ81" s="22" t="s">
        <v>170</v>
      </c>
      <c r="TR81" s="22">
        <v>1</v>
      </c>
      <c r="TS81" s="22" t="s">
        <v>158</v>
      </c>
      <c r="TU81" s="22" t="s">
        <v>170</v>
      </c>
      <c r="TV81" s="22">
        <v>1</v>
      </c>
      <c r="TW81" s="22" t="s">
        <v>158</v>
      </c>
      <c r="TY81" s="22" t="s">
        <v>170</v>
      </c>
      <c r="TZ81" s="22">
        <v>1</v>
      </c>
      <c r="UA81" s="22" t="s">
        <v>158</v>
      </c>
      <c r="UC81" s="22" t="s">
        <v>170</v>
      </c>
      <c r="UD81" s="22">
        <v>1</v>
      </c>
      <c r="UE81" s="22" t="s">
        <v>158</v>
      </c>
      <c r="UG81" s="22" t="s">
        <v>170</v>
      </c>
      <c r="UH81" s="22">
        <v>1</v>
      </c>
      <c r="UI81" s="22" t="s">
        <v>158</v>
      </c>
      <c r="UK81" s="22" t="s">
        <v>170</v>
      </c>
      <c r="UL81" s="22">
        <v>1</v>
      </c>
      <c r="UM81" s="22" t="s">
        <v>158</v>
      </c>
      <c r="UO81" s="22" t="s">
        <v>170</v>
      </c>
      <c r="UP81" s="22">
        <v>1</v>
      </c>
      <c r="UQ81" s="22" t="s">
        <v>158</v>
      </c>
      <c r="US81" s="22" t="s">
        <v>170</v>
      </c>
      <c r="UT81" s="22">
        <v>1</v>
      </c>
      <c r="UU81" s="22" t="s">
        <v>158</v>
      </c>
      <c r="UW81" s="22" t="s">
        <v>170</v>
      </c>
      <c r="UX81" s="22">
        <v>1</v>
      </c>
      <c r="UY81" s="22" t="s">
        <v>158</v>
      </c>
      <c r="VA81" s="22" t="s">
        <v>170</v>
      </c>
      <c r="VB81" s="22">
        <v>1</v>
      </c>
      <c r="VC81" s="22" t="s">
        <v>158</v>
      </c>
      <c r="VE81" s="22" t="s">
        <v>170</v>
      </c>
      <c r="VF81" s="22">
        <v>1</v>
      </c>
      <c r="VG81" s="22" t="s">
        <v>158</v>
      </c>
      <c r="VI81" s="22" t="s">
        <v>170</v>
      </c>
      <c r="VJ81" s="22">
        <v>1</v>
      </c>
      <c r="VK81" s="22" t="s">
        <v>158</v>
      </c>
      <c r="VM81" s="22" t="s">
        <v>170</v>
      </c>
      <c r="VN81" s="22">
        <v>1</v>
      </c>
      <c r="VO81" s="22" t="s">
        <v>158</v>
      </c>
      <c r="VQ81" s="22" t="s">
        <v>170</v>
      </c>
      <c r="VR81" s="22">
        <v>1</v>
      </c>
      <c r="VS81" s="22" t="s">
        <v>158</v>
      </c>
      <c r="VU81" s="22" t="s">
        <v>170</v>
      </c>
      <c r="VV81" s="22">
        <v>1</v>
      </c>
      <c r="VW81" s="22" t="s">
        <v>158</v>
      </c>
      <c r="VY81" s="22" t="s">
        <v>170</v>
      </c>
      <c r="VZ81" s="22">
        <v>1</v>
      </c>
      <c r="WA81" s="22" t="s">
        <v>158</v>
      </c>
      <c r="WC81" s="22" t="s">
        <v>170</v>
      </c>
      <c r="WD81" s="22">
        <v>1</v>
      </c>
      <c r="WE81" s="22" t="s">
        <v>158</v>
      </c>
      <c r="WG81" s="22" t="s">
        <v>170</v>
      </c>
      <c r="WH81" s="22">
        <v>1</v>
      </c>
      <c r="WI81" s="22" t="s">
        <v>158</v>
      </c>
      <c r="WK81" s="22" t="s">
        <v>170</v>
      </c>
      <c r="WL81" s="22">
        <v>1</v>
      </c>
      <c r="WM81" s="22" t="s">
        <v>158</v>
      </c>
      <c r="WO81" s="22" t="s">
        <v>170</v>
      </c>
      <c r="WP81" s="22">
        <v>1</v>
      </c>
      <c r="WQ81" s="22" t="s">
        <v>158</v>
      </c>
      <c r="WS81" s="22" t="s">
        <v>170</v>
      </c>
      <c r="WT81" s="22">
        <v>1</v>
      </c>
      <c r="WU81" s="22" t="s">
        <v>158</v>
      </c>
      <c r="WW81" s="22" t="s">
        <v>170</v>
      </c>
      <c r="WX81" s="22">
        <v>1</v>
      </c>
      <c r="WY81" s="22" t="s">
        <v>158</v>
      </c>
      <c r="XA81" s="22" t="s">
        <v>170</v>
      </c>
      <c r="XB81" s="22">
        <v>1</v>
      </c>
      <c r="XC81" s="22" t="s">
        <v>158</v>
      </c>
      <c r="XE81" s="22" t="s">
        <v>170</v>
      </c>
      <c r="XF81" s="22">
        <v>1</v>
      </c>
      <c r="XG81" s="22" t="s">
        <v>158</v>
      </c>
      <c r="XI81" s="22" t="s">
        <v>170</v>
      </c>
      <c r="XJ81" s="22">
        <v>1</v>
      </c>
      <c r="XK81" s="22" t="s">
        <v>158</v>
      </c>
      <c r="XM81" s="22" t="s">
        <v>170</v>
      </c>
      <c r="XN81" s="22">
        <v>1</v>
      </c>
      <c r="XO81" s="22" t="s">
        <v>158</v>
      </c>
      <c r="XQ81" s="22" t="s">
        <v>170</v>
      </c>
      <c r="XR81" s="22">
        <v>1</v>
      </c>
      <c r="XS81" s="22" t="s">
        <v>158</v>
      </c>
      <c r="XU81" s="22" t="s">
        <v>170</v>
      </c>
      <c r="XV81" s="22">
        <v>1</v>
      </c>
      <c r="XW81" s="22" t="s">
        <v>158</v>
      </c>
      <c r="XY81" s="22" t="s">
        <v>170</v>
      </c>
      <c r="XZ81" s="22">
        <v>1</v>
      </c>
      <c r="YA81" s="22" t="s">
        <v>158</v>
      </c>
      <c r="YC81" s="22" t="s">
        <v>170</v>
      </c>
      <c r="YD81" s="22">
        <v>1</v>
      </c>
      <c r="YE81" s="22" t="s">
        <v>158</v>
      </c>
      <c r="YG81" s="22" t="s">
        <v>170</v>
      </c>
      <c r="YH81" s="22">
        <v>1</v>
      </c>
      <c r="YI81" s="22" t="s">
        <v>158</v>
      </c>
      <c r="YK81" s="22" t="s">
        <v>170</v>
      </c>
      <c r="YL81" s="22">
        <v>1</v>
      </c>
      <c r="YM81" s="22" t="s">
        <v>158</v>
      </c>
      <c r="YO81" s="22" t="s">
        <v>170</v>
      </c>
      <c r="YP81" s="22">
        <v>1</v>
      </c>
      <c r="YQ81" s="22" t="s">
        <v>158</v>
      </c>
      <c r="YS81" s="22" t="s">
        <v>170</v>
      </c>
      <c r="YT81" s="22">
        <v>1</v>
      </c>
      <c r="YU81" s="22" t="s">
        <v>158</v>
      </c>
      <c r="YW81" s="22" t="s">
        <v>170</v>
      </c>
      <c r="YX81" s="22">
        <v>1</v>
      </c>
      <c r="YY81" s="22" t="s">
        <v>158</v>
      </c>
      <c r="ZA81" s="22" t="s">
        <v>170</v>
      </c>
      <c r="ZB81" s="22">
        <v>1</v>
      </c>
      <c r="ZC81" s="22" t="s">
        <v>158</v>
      </c>
      <c r="ZE81" s="22" t="s">
        <v>170</v>
      </c>
      <c r="ZF81" s="22">
        <v>1</v>
      </c>
      <c r="ZG81" s="22" t="s">
        <v>158</v>
      </c>
      <c r="ZI81" s="22" t="s">
        <v>170</v>
      </c>
      <c r="ZJ81" s="22">
        <v>1</v>
      </c>
      <c r="ZK81" s="22" t="s">
        <v>158</v>
      </c>
      <c r="ZM81" s="22" t="s">
        <v>170</v>
      </c>
      <c r="ZN81" s="22">
        <v>1</v>
      </c>
      <c r="ZO81" s="22" t="s">
        <v>158</v>
      </c>
      <c r="ZQ81" s="22" t="s">
        <v>170</v>
      </c>
      <c r="ZR81" s="22">
        <v>1</v>
      </c>
      <c r="ZS81" s="22" t="s">
        <v>158</v>
      </c>
      <c r="ZU81" s="22" t="s">
        <v>170</v>
      </c>
      <c r="ZV81" s="22">
        <v>1</v>
      </c>
      <c r="ZW81" s="22" t="s">
        <v>158</v>
      </c>
      <c r="ZY81" s="22" t="s">
        <v>170</v>
      </c>
      <c r="ZZ81" s="22">
        <v>1</v>
      </c>
      <c r="AAA81" s="22" t="s">
        <v>158</v>
      </c>
      <c r="AAC81" s="22" t="s">
        <v>170</v>
      </c>
      <c r="AAD81" s="22">
        <v>1</v>
      </c>
      <c r="AAE81" s="22" t="s">
        <v>158</v>
      </c>
      <c r="AAG81" s="22" t="s">
        <v>170</v>
      </c>
      <c r="AAH81" s="22">
        <v>1</v>
      </c>
      <c r="AAI81" s="22" t="s">
        <v>158</v>
      </c>
      <c r="AAK81" s="22" t="s">
        <v>170</v>
      </c>
      <c r="AAL81" s="22">
        <v>1</v>
      </c>
      <c r="AAM81" s="22" t="s">
        <v>158</v>
      </c>
      <c r="AAO81" s="22" t="s">
        <v>170</v>
      </c>
      <c r="AAP81" s="22">
        <v>1</v>
      </c>
      <c r="AAQ81" s="22" t="s">
        <v>158</v>
      </c>
      <c r="AAS81" s="22" t="s">
        <v>170</v>
      </c>
      <c r="AAT81" s="22">
        <v>1</v>
      </c>
      <c r="AAU81" s="22" t="s">
        <v>158</v>
      </c>
      <c r="AAW81" s="22" t="s">
        <v>170</v>
      </c>
      <c r="AAX81" s="22">
        <v>1</v>
      </c>
      <c r="AAY81" s="22" t="s">
        <v>158</v>
      </c>
      <c r="ABA81" s="22" t="s">
        <v>170</v>
      </c>
      <c r="ABB81" s="22">
        <v>1</v>
      </c>
      <c r="ABC81" s="22" t="s">
        <v>158</v>
      </c>
      <c r="ABE81" s="22" t="s">
        <v>170</v>
      </c>
      <c r="ABF81" s="22">
        <v>1</v>
      </c>
      <c r="ABG81" s="22" t="s">
        <v>158</v>
      </c>
      <c r="ABI81" s="22" t="s">
        <v>170</v>
      </c>
      <c r="ABJ81" s="22">
        <v>1</v>
      </c>
      <c r="ABK81" s="22" t="s">
        <v>158</v>
      </c>
      <c r="ABM81" s="22" t="s">
        <v>170</v>
      </c>
      <c r="ABN81" s="22">
        <v>1</v>
      </c>
      <c r="ABO81" s="22" t="s">
        <v>158</v>
      </c>
      <c r="ABQ81" s="22" t="s">
        <v>170</v>
      </c>
      <c r="ABR81" s="22">
        <v>1</v>
      </c>
      <c r="ABS81" s="22" t="s">
        <v>158</v>
      </c>
      <c r="ABU81" s="22" t="s">
        <v>170</v>
      </c>
      <c r="ABV81" s="22">
        <v>1</v>
      </c>
      <c r="ABW81" s="22" t="s">
        <v>158</v>
      </c>
      <c r="ABY81" s="22" t="s">
        <v>170</v>
      </c>
      <c r="ABZ81" s="22">
        <v>1</v>
      </c>
      <c r="ACA81" s="22" t="s">
        <v>158</v>
      </c>
      <c r="ACC81" s="22" t="s">
        <v>170</v>
      </c>
      <c r="ACD81" s="22">
        <v>1</v>
      </c>
      <c r="ACE81" s="22" t="s">
        <v>158</v>
      </c>
      <c r="ACG81" s="22" t="s">
        <v>170</v>
      </c>
      <c r="ACH81" s="22">
        <v>1</v>
      </c>
      <c r="ACI81" s="22" t="s">
        <v>158</v>
      </c>
      <c r="ACK81" s="22" t="s">
        <v>170</v>
      </c>
      <c r="ACL81" s="22">
        <v>1</v>
      </c>
      <c r="ACM81" s="22" t="s">
        <v>158</v>
      </c>
      <c r="ACO81" s="22" t="s">
        <v>170</v>
      </c>
      <c r="ACP81" s="22">
        <v>1</v>
      </c>
      <c r="ACQ81" s="22" t="s">
        <v>158</v>
      </c>
      <c r="ACS81" s="22" t="s">
        <v>170</v>
      </c>
      <c r="ACT81" s="22">
        <v>1</v>
      </c>
      <c r="ACU81" s="22" t="s">
        <v>158</v>
      </c>
      <c r="ACW81" s="22" t="s">
        <v>170</v>
      </c>
      <c r="ACX81" s="22">
        <v>1</v>
      </c>
      <c r="ACY81" s="22" t="s">
        <v>158</v>
      </c>
      <c r="ADA81" s="22" t="s">
        <v>170</v>
      </c>
      <c r="ADB81" s="22">
        <v>1</v>
      </c>
      <c r="ADC81" s="22" t="s">
        <v>158</v>
      </c>
      <c r="ADE81" s="22" t="s">
        <v>170</v>
      </c>
      <c r="ADF81" s="22">
        <v>1</v>
      </c>
      <c r="ADG81" s="22" t="s">
        <v>158</v>
      </c>
      <c r="ADI81" s="22" t="s">
        <v>170</v>
      </c>
      <c r="ADJ81" s="22">
        <v>1</v>
      </c>
      <c r="ADK81" s="22" t="s">
        <v>158</v>
      </c>
      <c r="ADM81" s="22" t="s">
        <v>170</v>
      </c>
      <c r="ADN81" s="22">
        <v>1</v>
      </c>
      <c r="ADO81" s="22" t="s">
        <v>158</v>
      </c>
      <c r="ADQ81" s="22" t="s">
        <v>170</v>
      </c>
      <c r="ADR81" s="22">
        <v>1</v>
      </c>
      <c r="ADS81" s="22" t="s">
        <v>158</v>
      </c>
      <c r="ADU81" s="22" t="s">
        <v>170</v>
      </c>
      <c r="ADV81" s="22">
        <v>1</v>
      </c>
      <c r="ADW81" s="22" t="s">
        <v>158</v>
      </c>
      <c r="ADY81" s="22" t="s">
        <v>170</v>
      </c>
      <c r="ADZ81" s="22">
        <v>1</v>
      </c>
      <c r="AEA81" s="22" t="s">
        <v>158</v>
      </c>
      <c r="AEC81" s="22" t="s">
        <v>170</v>
      </c>
      <c r="AED81" s="22">
        <v>1</v>
      </c>
      <c r="AEE81" s="22" t="s">
        <v>158</v>
      </c>
      <c r="AEG81" s="22" t="s">
        <v>170</v>
      </c>
      <c r="AEH81" s="22">
        <v>1</v>
      </c>
      <c r="AEI81" s="22" t="s">
        <v>158</v>
      </c>
      <c r="AEK81" s="22" t="s">
        <v>170</v>
      </c>
      <c r="AEL81" s="22">
        <v>1</v>
      </c>
      <c r="AEM81" s="22" t="s">
        <v>158</v>
      </c>
      <c r="AEO81" s="22" t="s">
        <v>170</v>
      </c>
      <c r="AEP81" s="22">
        <v>1</v>
      </c>
      <c r="AEQ81" s="22" t="s">
        <v>158</v>
      </c>
      <c r="AES81" s="22" t="s">
        <v>170</v>
      </c>
      <c r="AET81" s="22">
        <v>1</v>
      </c>
      <c r="AEU81" s="22" t="s">
        <v>158</v>
      </c>
      <c r="AEW81" s="22" t="s">
        <v>170</v>
      </c>
      <c r="AEX81" s="22">
        <v>1</v>
      </c>
      <c r="AEY81" s="22" t="s">
        <v>158</v>
      </c>
      <c r="AFA81" s="22" t="s">
        <v>170</v>
      </c>
      <c r="AFB81" s="22">
        <v>1</v>
      </c>
      <c r="AFC81" s="22" t="s">
        <v>158</v>
      </c>
      <c r="AFE81" s="22" t="s">
        <v>170</v>
      </c>
      <c r="AFF81" s="22">
        <v>1</v>
      </c>
      <c r="AFG81" s="22" t="s">
        <v>158</v>
      </c>
      <c r="AFI81" s="22" t="s">
        <v>170</v>
      </c>
      <c r="AFJ81" s="22">
        <v>1</v>
      </c>
      <c r="AFK81" s="22" t="s">
        <v>158</v>
      </c>
      <c r="AFM81" s="22" t="s">
        <v>170</v>
      </c>
      <c r="AFN81" s="22">
        <v>1</v>
      </c>
      <c r="AFO81" s="22" t="s">
        <v>158</v>
      </c>
      <c r="AFQ81" s="22" t="s">
        <v>170</v>
      </c>
      <c r="AFR81" s="22">
        <v>1</v>
      </c>
      <c r="AFS81" s="22" t="s">
        <v>158</v>
      </c>
      <c r="AFU81" s="22" t="s">
        <v>170</v>
      </c>
      <c r="AFV81" s="22">
        <v>1</v>
      </c>
      <c r="AFW81" s="22" t="s">
        <v>158</v>
      </c>
      <c r="AFY81" s="22" t="s">
        <v>170</v>
      </c>
      <c r="AFZ81" s="22">
        <v>1</v>
      </c>
      <c r="AGA81" s="22" t="s">
        <v>158</v>
      </c>
      <c r="AGC81" s="22" t="s">
        <v>170</v>
      </c>
      <c r="AGD81" s="22">
        <v>1</v>
      </c>
      <c r="AGE81" s="22" t="s">
        <v>158</v>
      </c>
      <c r="AGG81" s="22" t="s">
        <v>170</v>
      </c>
      <c r="AGH81" s="22">
        <v>1</v>
      </c>
      <c r="AGI81" s="22" t="s">
        <v>158</v>
      </c>
      <c r="AGK81" s="22" t="s">
        <v>170</v>
      </c>
      <c r="AGL81" s="22">
        <v>1</v>
      </c>
      <c r="AGM81" s="22" t="s">
        <v>158</v>
      </c>
      <c r="AGO81" s="22" t="s">
        <v>170</v>
      </c>
      <c r="AGP81" s="22">
        <v>1</v>
      </c>
      <c r="AGQ81" s="22" t="s">
        <v>158</v>
      </c>
      <c r="AGS81" s="22" t="s">
        <v>170</v>
      </c>
      <c r="AGT81" s="22">
        <v>1</v>
      </c>
      <c r="AGU81" s="22" t="s">
        <v>158</v>
      </c>
      <c r="AGW81" s="22" t="s">
        <v>170</v>
      </c>
      <c r="AGX81" s="22">
        <v>1</v>
      </c>
      <c r="AGY81" s="22" t="s">
        <v>158</v>
      </c>
      <c r="AHA81" s="22" t="s">
        <v>170</v>
      </c>
      <c r="AHB81" s="22">
        <v>1</v>
      </c>
      <c r="AHC81" s="22" t="s">
        <v>158</v>
      </c>
      <c r="AHE81" s="22" t="s">
        <v>170</v>
      </c>
      <c r="AHF81" s="22">
        <v>1</v>
      </c>
      <c r="AHG81" s="22" t="s">
        <v>158</v>
      </c>
      <c r="AHI81" s="22" t="s">
        <v>170</v>
      </c>
      <c r="AHJ81" s="22">
        <v>1</v>
      </c>
      <c r="AHK81" s="22" t="s">
        <v>158</v>
      </c>
      <c r="AHM81" s="22" t="s">
        <v>170</v>
      </c>
      <c r="AHN81" s="22">
        <v>1</v>
      </c>
      <c r="AHO81" s="22" t="s">
        <v>158</v>
      </c>
      <c r="AHQ81" s="22" t="s">
        <v>170</v>
      </c>
      <c r="AHR81" s="22">
        <v>1</v>
      </c>
      <c r="AHS81" s="22" t="s">
        <v>158</v>
      </c>
      <c r="AHU81" s="22" t="s">
        <v>170</v>
      </c>
      <c r="AHV81" s="22">
        <v>1</v>
      </c>
      <c r="AHW81" s="22" t="s">
        <v>158</v>
      </c>
      <c r="AHY81" s="22" t="s">
        <v>170</v>
      </c>
      <c r="AHZ81" s="22">
        <v>1</v>
      </c>
      <c r="AIA81" s="22" t="s">
        <v>158</v>
      </c>
      <c r="AIC81" s="22" t="s">
        <v>170</v>
      </c>
      <c r="AID81" s="22">
        <v>1</v>
      </c>
      <c r="AIE81" s="22" t="s">
        <v>158</v>
      </c>
      <c r="AIG81" s="22" t="s">
        <v>170</v>
      </c>
      <c r="AIH81" s="22">
        <v>1</v>
      </c>
      <c r="AII81" s="22" t="s">
        <v>158</v>
      </c>
      <c r="AIK81" s="22" t="s">
        <v>170</v>
      </c>
      <c r="AIL81" s="22">
        <v>1</v>
      </c>
      <c r="AIM81" s="22" t="s">
        <v>158</v>
      </c>
      <c r="AIO81" s="22" t="s">
        <v>170</v>
      </c>
      <c r="AIP81" s="22">
        <v>1</v>
      </c>
      <c r="AIQ81" s="22" t="s">
        <v>158</v>
      </c>
      <c r="AIS81" s="22" t="s">
        <v>170</v>
      </c>
      <c r="AIT81" s="22">
        <v>1</v>
      </c>
      <c r="AIU81" s="22" t="s">
        <v>158</v>
      </c>
      <c r="AIW81" s="22" t="s">
        <v>170</v>
      </c>
      <c r="AIX81" s="22">
        <v>1</v>
      </c>
      <c r="AIY81" s="22" t="s">
        <v>158</v>
      </c>
      <c r="AJA81" s="22" t="s">
        <v>170</v>
      </c>
      <c r="AJB81" s="22">
        <v>1</v>
      </c>
      <c r="AJC81" s="22" t="s">
        <v>158</v>
      </c>
      <c r="AJE81" s="22" t="s">
        <v>170</v>
      </c>
      <c r="AJF81" s="22">
        <v>1</v>
      </c>
      <c r="AJG81" s="22" t="s">
        <v>158</v>
      </c>
      <c r="AJI81" s="22" t="s">
        <v>170</v>
      </c>
      <c r="AJJ81" s="22">
        <v>1</v>
      </c>
      <c r="AJK81" s="22" t="s">
        <v>158</v>
      </c>
      <c r="AJM81" s="22" t="s">
        <v>170</v>
      </c>
      <c r="AJN81" s="22">
        <v>1</v>
      </c>
      <c r="AJO81" s="22" t="s">
        <v>158</v>
      </c>
      <c r="AJQ81" s="22" t="s">
        <v>170</v>
      </c>
      <c r="AJR81" s="22">
        <v>1</v>
      </c>
      <c r="AJS81" s="22" t="s">
        <v>158</v>
      </c>
      <c r="AJU81" s="22" t="s">
        <v>170</v>
      </c>
      <c r="AJV81" s="22">
        <v>1</v>
      </c>
      <c r="AJW81" s="22" t="s">
        <v>158</v>
      </c>
      <c r="AJY81" s="22" t="s">
        <v>170</v>
      </c>
      <c r="AJZ81" s="22">
        <v>1</v>
      </c>
      <c r="AKA81" s="22" t="s">
        <v>158</v>
      </c>
      <c r="AKC81" s="22" t="s">
        <v>170</v>
      </c>
      <c r="AKD81" s="22">
        <v>1</v>
      </c>
      <c r="AKE81" s="22" t="s">
        <v>158</v>
      </c>
      <c r="AKG81" s="22" t="s">
        <v>170</v>
      </c>
      <c r="AKH81" s="22">
        <v>1</v>
      </c>
      <c r="AKI81" s="22" t="s">
        <v>158</v>
      </c>
      <c r="AKK81" s="22" t="s">
        <v>170</v>
      </c>
      <c r="AKL81" s="22">
        <v>1</v>
      </c>
      <c r="AKM81" s="22" t="s">
        <v>158</v>
      </c>
      <c r="AKO81" s="22" t="s">
        <v>170</v>
      </c>
      <c r="AKP81" s="22">
        <v>1</v>
      </c>
      <c r="AKQ81" s="22" t="s">
        <v>158</v>
      </c>
      <c r="AKS81" s="22" t="s">
        <v>170</v>
      </c>
      <c r="AKT81" s="22">
        <v>1</v>
      </c>
      <c r="AKU81" s="22" t="s">
        <v>158</v>
      </c>
      <c r="AKW81" s="22" t="s">
        <v>170</v>
      </c>
      <c r="AKX81" s="22">
        <v>1</v>
      </c>
      <c r="AKY81" s="22" t="s">
        <v>158</v>
      </c>
      <c r="ALA81" s="22" t="s">
        <v>170</v>
      </c>
      <c r="ALB81" s="22">
        <v>1</v>
      </c>
      <c r="ALC81" s="22" t="s">
        <v>158</v>
      </c>
      <c r="ALE81" s="22" t="s">
        <v>170</v>
      </c>
      <c r="ALF81" s="22">
        <v>1</v>
      </c>
      <c r="ALG81" s="22" t="s">
        <v>158</v>
      </c>
      <c r="ALI81" s="22" t="s">
        <v>170</v>
      </c>
      <c r="ALJ81" s="22">
        <v>1</v>
      </c>
      <c r="ALK81" s="22" t="s">
        <v>158</v>
      </c>
      <c r="ALM81" s="22" t="s">
        <v>170</v>
      </c>
      <c r="ALN81" s="22">
        <v>1</v>
      </c>
      <c r="ALO81" s="22" t="s">
        <v>158</v>
      </c>
      <c r="ALQ81" s="22" t="s">
        <v>170</v>
      </c>
      <c r="ALR81" s="22">
        <v>1</v>
      </c>
      <c r="ALS81" s="22" t="s">
        <v>158</v>
      </c>
      <c r="ALU81" s="22" t="s">
        <v>170</v>
      </c>
      <c r="ALV81" s="22">
        <v>1</v>
      </c>
      <c r="ALW81" s="22" t="s">
        <v>158</v>
      </c>
      <c r="ALY81" s="22" t="s">
        <v>170</v>
      </c>
      <c r="ALZ81" s="22">
        <v>1</v>
      </c>
      <c r="AMA81" s="22" t="s">
        <v>158</v>
      </c>
      <c r="AMC81" s="22" t="s">
        <v>170</v>
      </c>
      <c r="AMD81" s="22">
        <v>1</v>
      </c>
      <c r="AME81" s="22" t="s">
        <v>158</v>
      </c>
      <c r="AMG81" s="22" t="s">
        <v>170</v>
      </c>
      <c r="AMH81" s="22">
        <v>1</v>
      </c>
      <c r="AMI81" s="22" t="s">
        <v>158</v>
      </c>
      <c r="AMK81" s="22" t="s">
        <v>170</v>
      </c>
      <c r="AML81" s="22">
        <v>1</v>
      </c>
      <c r="AMM81" s="22" t="s">
        <v>158</v>
      </c>
      <c r="AMO81" s="22" t="s">
        <v>170</v>
      </c>
      <c r="AMP81" s="22">
        <v>1</v>
      </c>
      <c r="AMQ81" s="22" t="s">
        <v>158</v>
      </c>
      <c r="AMS81" s="22" t="s">
        <v>170</v>
      </c>
      <c r="AMT81" s="22">
        <v>1</v>
      </c>
      <c r="AMU81" s="22" t="s">
        <v>158</v>
      </c>
      <c r="AMW81" s="22" t="s">
        <v>170</v>
      </c>
      <c r="AMX81" s="22">
        <v>1</v>
      </c>
      <c r="AMY81" s="22" t="s">
        <v>158</v>
      </c>
      <c r="ANA81" s="22" t="s">
        <v>170</v>
      </c>
      <c r="ANB81" s="22">
        <v>1</v>
      </c>
      <c r="ANC81" s="22" t="s">
        <v>158</v>
      </c>
      <c r="ANE81" s="22" t="s">
        <v>170</v>
      </c>
      <c r="ANF81" s="22">
        <v>1</v>
      </c>
      <c r="ANG81" s="22" t="s">
        <v>158</v>
      </c>
      <c r="ANI81" s="22" t="s">
        <v>170</v>
      </c>
      <c r="ANJ81" s="22">
        <v>1</v>
      </c>
      <c r="ANK81" s="22" t="s">
        <v>158</v>
      </c>
      <c r="ANM81" s="22" t="s">
        <v>170</v>
      </c>
      <c r="ANN81" s="22">
        <v>1</v>
      </c>
      <c r="ANO81" s="22" t="s">
        <v>158</v>
      </c>
      <c r="ANQ81" s="22" t="s">
        <v>170</v>
      </c>
      <c r="ANR81" s="22">
        <v>1</v>
      </c>
      <c r="ANS81" s="22" t="s">
        <v>158</v>
      </c>
      <c r="ANU81" s="22" t="s">
        <v>170</v>
      </c>
      <c r="ANV81" s="22">
        <v>1</v>
      </c>
      <c r="ANW81" s="22" t="s">
        <v>158</v>
      </c>
      <c r="ANY81" s="22" t="s">
        <v>170</v>
      </c>
      <c r="ANZ81" s="22">
        <v>1</v>
      </c>
      <c r="AOA81" s="22" t="s">
        <v>158</v>
      </c>
      <c r="AOC81" s="22" t="s">
        <v>170</v>
      </c>
      <c r="AOD81" s="22">
        <v>1</v>
      </c>
      <c r="AOE81" s="22" t="s">
        <v>158</v>
      </c>
      <c r="AOG81" s="22" t="s">
        <v>170</v>
      </c>
      <c r="AOH81" s="22">
        <v>1</v>
      </c>
      <c r="AOI81" s="22" t="s">
        <v>158</v>
      </c>
      <c r="AOK81" s="22" t="s">
        <v>170</v>
      </c>
      <c r="AOL81" s="22">
        <v>1</v>
      </c>
      <c r="AOM81" s="22" t="s">
        <v>158</v>
      </c>
      <c r="AOO81" s="22" t="s">
        <v>170</v>
      </c>
      <c r="AOP81" s="22">
        <v>1</v>
      </c>
      <c r="AOQ81" s="22" t="s">
        <v>158</v>
      </c>
      <c r="AOS81" s="22" t="s">
        <v>170</v>
      </c>
      <c r="AOT81" s="22">
        <v>1</v>
      </c>
      <c r="AOU81" s="22" t="s">
        <v>158</v>
      </c>
      <c r="AOW81" s="22" t="s">
        <v>170</v>
      </c>
      <c r="AOX81" s="22">
        <v>1</v>
      </c>
      <c r="AOY81" s="22" t="s">
        <v>158</v>
      </c>
      <c r="APA81" s="22" t="s">
        <v>170</v>
      </c>
      <c r="APB81" s="22">
        <v>1</v>
      </c>
      <c r="APC81" s="22" t="s">
        <v>158</v>
      </c>
      <c r="APE81" s="22" t="s">
        <v>170</v>
      </c>
      <c r="APF81" s="22">
        <v>1</v>
      </c>
      <c r="APG81" s="22" t="s">
        <v>158</v>
      </c>
      <c r="API81" s="22" t="s">
        <v>170</v>
      </c>
      <c r="APJ81" s="22">
        <v>1</v>
      </c>
      <c r="APK81" s="22" t="s">
        <v>158</v>
      </c>
      <c r="APM81" s="22" t="s">
        <v>170</v>
      </c>
      <c r="APN81" s="22">
        <v>1</v>
      </c>
      <c r="APO81" s="22" t="s">
        <v>158</v>
      </c>
      <c r="APQ81" s="22" t="s">
        <v>170</v>
      </c>
      <c r="APR81" s="22">
        <v>1</v>
      </c>
      <c r="APS81" s="22" t="s">
        <v>158</v>
      </c>
      <c r="APU81" s="22" t="s">
        <v>170</v>
      </c>
      <c r="APV81" s="22">
        <v>1</v>
      </c>
      <c r="APW81" s="22" t="s">
        <v>158</v>
      </c>
      <c r="APY81" s="22" t="s">
        <v>170</v>
      </c>
      <c r="APZ81" s="22">
        <v>1</v>
      </c>
      <c r="AQA81" s="22" t="s">
        <v>158</v>
      </c>
      <c r="AQC81" s="22" t="s">
        <v>170</v>
      </c>
      <c r="AQD81" s="22">
        <v>1</v>
      </c>
      <c r="AQE81" s="22" t="s">
        <v>158</v>
      </c>
      <c r="AQG81" s="22" t="s">
        <v>170</v>
      </c>
      <c r="AQH81" s="22">
        <v>1</v>
      </c>
      <c r="AQI81" s="22" t="s">
        <v>158</v>
      </c>
      <c r="AQK81" s="22" t="s">
        <v>170</v>
      </c>
      <c r="AQL81" s="22">
        <v>1</v>
      </c>
      <c r="AQM81" s="22" t="s">
        <v>158</v>
      </c>
      <c r="AQO81" s="22" t="s">
        <v>170</v>
      </c>
      <c r="AQP81" s="22">
        <v>1</v>
      </c>
      <c r="AQQ81" s="22" t="s">
        <v>158</v>
      </c>
      <c r="AQS81" s="22" t="s">
        <v>170</v>
      </c>
      <c r="AQT81" s="22">
        <v>1</v>
      </c>
      <c r="AQU81" s="22" t="s">
        <v>158</v>
      </c>
      <c r="AQW81" s="22" t="s">
        <v>170</v>
      </c>
      <c r="AQX81" s="22">
        <v>1</v>
      </c>
      <c r="AQY81" s="22" t="s">
        <v>158</v>
      </c>
      <c r="ARA81" s="22" t="s">
        <v>170</v>
      </c>
      <c r="ARB81" s="22">
        <v>1</v>
      </c>
      <c r="ARC81" s="22" t="s">
        <v>158</v>
      </c>
      <c r="ARE81" s="22" t="s">
        <v>170</v>
      </c>
      <c r="ARF81" s="22">
        <v>1</v>
      </c>
      <c r="ARG81" s="22" t="s">
        <v>158</v>
      </c>
      <c r="ARI81" s="22" t="s">
        <v>170</v>
      </c>
      <c r="ARJ81" s="22">
        <v>1</v>
      </c>
      <c r="ARK81" s="22" t="s">
        <v>158</v>
      </c>
      <c r="ARM81" s="22" t="s">
        <v>170</v>
      </c>
      <c r="ARN81" s="22">
        <v>1</v>
      </c>
      <c r="ARO81" s="22" t="s">
        <v>158</v>
      </c>
      <c r="ARQ81" s="22" t="s">
        <v>170</v>
      </c>
      <c r="ARR81" s="22">
        <v>1</v>
      </c>
      <c r="ARS81" s="22" t="s">
        <v>158</v>
      </c>
      <c r="ARU81" s="22" t="s">
        <v>170</v>
      </c>
      <c r="ARV81" s="22">
        <v>1</v>
      </c>
      <c r="ARW81" s="22" t="s">
        <v>158</v>
      </c>
      <c r="ARY81" s="22" t="s">
        <v>170</v>
      </c>
      <c r="ARZ81" s="22">
        <v>1</v>
      </c>
      <c r="ASA81" s="22" t="s">
        <v>158</v>
      </c>
      <c r="ASC81" s="22" t="s">
        <v>170</v>
      </c>
      <c r="ASD81" s="22">
        <v>1</v>
      </c>
      <c r="ASE81" s="22" t="s">
        <v>158</v>
      </c>
      <c r="ASG81" s="22" t="s">
        <v>170</v>
      </c>
      <c r="ASH81" s="22">
        <v>1</v>
      </c>
      <c r="ASI81" s="22" t="s">
        <v>158</v>
      </c>
      <c r="ASK81" s="22" t="s">
        <v>170</v>
      </c>
      <c r="ASL81" s="22">
        <v>1</v>
      </c>
      <c r="ASM81" s="22" t="s">
        <v>158</v>
      </c>
      <c r="ASO81" s="22" t="s">
        <v>170</v>
      </c>
      <c r="ASP81" s="22">
        <v>1</v>
      </c>
      <c r="ASQ81" s="22" t="s">
        <v>158</v>
      </c>
      <c r="ASS81" s="22" t="s">
        <v>170</v>
      </c>
      <c r="AST81" s="22">
        <v>1</v>
      </c>
      <c r="ASU81" s="22" t="s">
        <v>158</v>
      </c>
      <c r="ASW81" s="22" t="s">
        <v>170</v>
      </c>
      <c r="ASX81" s="22">
        <v>1</v>
      </c>
      <c r="ASY81" s="22" t="s">
        <v>158</v>
      </c>
      <c r="ATA81" s="22" t="s">
        <v>170</v>
      </c>
      <c r="ATB81" s="22">
        <v>1</v>
      </c>
      <c r="ATC81" s="22" t="s">
        <v>158</v>
      </c>
      <c r="ATE81" s="22" t="s">
        <v>170</v>
      </c>
      <c r="ATF81" s="22">
        <v>1</v>
      </c>
      <c r="ATG81" s="22" t="s">
        <v>158</v>
      </c>
      <c r="ATI81" s="22" t="s">
        <v>170</v>
      </c>
      <c r="ATJ81" s="22">
        <v>1</v>
      </c>
      <c r="ATK81" s="22" t="s">
        <v>158</v>
      </c>
      <c r="ATM81" s="22" t="s">
        <v>170</v>
      </c>
      <c r="ATN81" s="22">
        <v>1</v>
      </c>
      <c r="ATO81" s="22" t="s">
        <v>158</v>
      </c>
      <c r="ATQ81" s="22" t="s">
        <v>170</v>
      </c>
      <c r="ATR81" s="22">
        <v>1</v>
      </c>
      <c r="ATS81" s="22" t="s">
        <v>158</v>
      </c>
      <c r="ATU81" s="22" t="s">
        <v>170</v>
      </c>
      <c r="ATV81" s="22">
        <v>1</v>
      </c>
      <c r="ATW81" s="22" t="s">
        <v>158</v>
      </c>
      <c r="ATY81" s="22" t="s">
        <v>170</v>
      </c>
      <c r="ATZ81" s="22">
        <v>1</v>
      </c>
      <c r="AUA81" s="22" t="s">
        <v>158</v>
      </c>
      <c r="AUC81" s="22" t="s">
        <v>170</v>
      </c>
      <c r="AUD81" s="22">
        <v>1</v>
      </c>
      <c r="AUE81" s="22" t="s">
        <v>158</v>
      </c>
      <c r="AUG81" s="22" t="s">
        <v>170</v>
      </c>
      <c r="AUH81" s="22">
        <v>1</v>
      </c>
      <c r="AUI81" s="22" t="s">
        <v>158</v>
      </c>
      <c r="AUK81" s="22" t="s">
        <v>170</v>
      </c>
      <c r="AUL81" s="22">
        <v>1</v>
      </c>
      <c r="AUM81" s="22" t="s">
        <v>158</v>
      </c>
      <c r="AUO81" s="22" t="s">
        <v>170</v>
      </c>
      <c r="AUP81" s="22">
        <v>1</v>
      </c>
      <c r="AUQ81" s="22" t="s">
        <v>158</v>
      </c>
      <c r="AUS81" s="22" t="s">
        <v>170</v>
      </c>
      <c r="AUT81" s="22">
        <v>1</v>
      </c>
      <c r="AUU81" s="22" t="s">
        <v>158</v>
      </c>
      <c r="AUW81" s="22" t="s">
        <v>170</v>
      </c>
      <c r="AUX81" s="22">
        <v>1</v>
      </c>
      <c r="AUY81" s="22" t="s">
        <v>158</v>
      </c>
      <c r="AVA81" s="22" t="s">
        <v>170</v>
      </c>
      <c r="AVB81" s="22">
        <v>1</v>
      </c>
      <c r="AVC81" s="22" t="s">
        <v>158</v>
      </c>
      <c r="AVE81" s="22" t="s">
        <v>170</v>
      </c>
      <c r="AVF81" s="22">
        <v>1</v>
      </c>
      <c r="AVG81" s="22" t="s">
        <v>158</v>
      </c>
      <c r="AVI81" s="22" t="s">
        <v>170</v>
      </c>
      <c r="AVJ81" s="22">
        <v>1</v>
      </c>
      <c r="AVK81" s="22" t="s">
        <v>158</v>
      </c>
      <c r="AVM81" s="22" t="s">
        <v>170</v>
      </c>
      <c r="AVN81" s="22">
        <v>1</v>
      </c>
      <c r="AVO81" s="22" t="s">
        <v>158</v>
      </c>
      <c r="AVQ81" s="22" t="s">
        <v>170</v>
      </c>
      <c r="AVR81" s="22">
        <v>1</v>
      </c>
      <c r="AVS81" s="22" t="s">
        <v>158</v>
      </c>
      <c r="AVU81" s="22" t="s">
        <v>170</v>
      </c>
      <c r="AVV81" s="22">
        <v>1</v>
      </c>
      <c r="AVW81" s="22" t="s">
        <v>158</v>
      </c>
      <c r="AVY81" s="22" t="s">
        <v>170</v>
      </c>
      <c r="AVZ81" s="22">
        <v>1</v>
      </c>
      <c r="AWA81" s="22" t="s">
        <v>158</v>
      </c>
      <c r="AWC81" s="22" t="s">
        <v>170</v>
      </c>
      <c r="AWD81" s="22">
        <v>1</v>
      </c>
      <c r="AWE81" s="22" t="s">
        <v>158</v>
      </c>
      <c r="AWG81" s="22" t="s">
        <v>170</v>
      </c>
      <c r="AWH81" s="22">
        <v>1</v>
      </c>
      <c r="AWI81" s="22" t="s">
        <v>158</v>
      </c>
      <c r="AWK81" s="22" t="s">
        <v>170</v>
      </c>
      <c r="AWL81" s="22">
        <v>1</v>
      </c>
      <c r="AWM81" s="22" t="s">
        <v>158</v>
      </c>
      <c r="AWO81" s="22" t="s">
        <v>170</v>
      </c>
      <c r="AWP81" s="22">
        <v>1</v>
      </c>
      <c r="AWQ81" s="22" t="s">
        <v>158</v>
      </c>
      <c r="AWS81" s="22" t="s">
        <v>170</v>
      </c>
      <c r="AWT81" s="22">
        <v>1</v>
      </c>
      <c r="AWU81" s="22" t="s">
        <v>158</v>
      </c>
      <c r="AWW81" s="22" t="s">
        <v>170</v>
      </c>
      <c r="AWX81" s="22">
        <v>1</v>
      </c>
      <c r="AWY81" s="22" t="s">
        <v>158</v>
      </c>
      <c r="AXA81" s="22" t="s">
        <v>170</v>
      </c>
      <c r="AXB81" s="22">
        <v>1</v>
      </c>
      <c r="AXC81" s="22" t="s">
        <v>158</v>
      </c>
      <c r="AXE81" s="22" t="s">
        <v>170</v>
      </c>
      <c r="AXF81" s="22">
        <v>1</v>
      </c>
      <c r="AXG81" s="22" t="s">
        <v>158</v>
      </c>
      <c r="AXI81" s="22" t="s">
        <v>170</v>
      </c>
      <c r="AXJ81" s="22">
        <v>1</v>
      </c>
      <c r="AXK81" s="22" t="s">
        <v>158</v>
      </c>
      <c r="AXM81" s="22" t="s">
        <v>170</v>
      </c>
      <c r="AXN81" s="22">
        <v>1</v>
      </c>
      <c r="AXO81" s="22" t="s">
        <v>158</v>
      </c>
      <c r="AXQ81" s="22" t="s">
        <v>170</v>
      </c>
      <c r="AXR81" s="22">
        <v>1</v>
      </c>
      <c r="AXS81" s="22" t="s">
        <v>158</v>
      </c>
      <c r="AXU81" s="22" t="s">
        <v>170</v>
      </c>
      <c r="AXV81" s="22">
        <v>1</v>
      </c>
      <c r="AXW81" s="22" t="s">
        <v>158</v>
      </c>
      <c r="AXY81" s="22" t="s">
        <v>170</v>
      </c>
      <c r="AXZ81" s="22">
        <v>1</v>
      </c>
      <c r="AYA81" s="22" t="s">
        <v>158</v>
      </c>
      <c r="AYC81" s="22" t="s">
        <v>170</v>
      </c>
      <c r="AYD81" s="22">
        <v>1</v>
      </c>
      <c r="AYE81" s="22" t="s">
        <v>158</v>
      </c>
      <c r="AYG81" s="22" t="s">
        <v>170</v>
      </c>
      <c r="AYH81" s="22">
        <v>1</v>
      </c>
      <c r="AYI81" s="22" t="s">
        <v>158</v>
      </c>
      <c r="AYK81" s="22" t="s">
        <v>170</v>
      </c>
      <c r="AYL81" s="22">
        <v>1</v>
      </c>
      <c r="AYM81" s="22" t="s">
        <v>158</v>
      </c>
      <c r="AYO81" s="22" t="s">
        <v>170</v>
      </c>
      <c r="AYP81" s="22">
        <v>1</v>
      </c>
      <c r="AYQ81" s="22" t="s">
        <v>158</v>
      </c>
      <c r="AYS81" s="22" t="s">
        <v>170</v>
      </c>
      <c r="AYT81" s="22">
        <v>1</v>
      </c>
      <c r="AYU81" s="22" t="s">
        <v>158</v>
      </c>
      <c r="AYW81" s="22" t="s">
        <v>170</v>
      </c>
      <c r="AYX81" s="22">
        <v>1</v>
      </c>
      <c r="AYY81" s="22" t="s">
        <v>158</v>
      </c>
      <c r="AZA81" s="22" t="s">
        <v>170</v>
      </c>
      <c r="AZB81" s="22">
        <v>1</v>
      </c>
      <c r="AZC81" s="22" t="s">
        <v>158</v>
      </c>
      <c r="AZE81" s="22" t="s">
        <v>170</v>
      </c>
      <c r="AZF81" s="22">
        <v>1</v>
      </c>
      <c r="AZG81" s="22" t="s">
        <v>158</v>
      </c>
      <c r="AZI81" s="22" t="s">
        <v>170</v>
      </c>
      <c r="AZJ81" s="22">
        <v>1</v>
      </c>
      <c r="AZK81" s="22" t="s">
        <v>158</v>
      </c>
      <c r="AZM81" s="22" t="s">
        <v>170</v>
      </c>
      <c r="AZN81" s="22">
        <v>1</v>
      </c>
      <c r="AZO81" s="22" t="s">
        <v>158</v>
      </c>
      <c r="AZQ81" s="22" t="s">
        <v>170</v>
      </c>
      <c r="AZR81" s="22">
        <v>1</v>
      </c>
      <c r="AZS81" s="22" t="s">
        <v>158</v>
      </c>
      <c r="AZU81" s="22" t="s">
        <v>170</v>
      </c>
      <c r="AZV81" s="22">
        <v>1</v>
      </c>
      <c r="AZW81" s="22" t="s">
        <v>158</v>
      </c>
      <c r="AZY81" s="22" t="s">
        <v>170</v>
      </c>
      <c r="AZZ81" s="22">
        <v>1</v>
      </c>
      <c r="BAA81" s="22" t="s">
        <v>158</v>
      </c>
      <c r="BAC81" s="22" t="s">
        <v>170</v>
      </c>
      <c r="BAD81" s="22">
        <v>1</v>
      </c>
      <c r="BAE81" s="22" t="s">
        <v>158</v>
      </c>
      <c r="BAG81" s="22" t="s">
        <v>170</v>
      </c>
      <c r="BAH81" s="22">
        <v>1</v>
      </c>
      <c r="BAI81" s="22" t="s">
        <v>158</v>
      </c>
      <c r="BAK81" s="22" t="s">
        <v>170</v>
      </c>
      <c r="BAL81" s="22">
        <v>1</v>
      </c>
      <c r="BAM81" s="22" t="s">
        <v>158</v>
      </c>
      <c r="BAO81" s="22" t="s">
        <v>170</v>
      </c>
      <c r="BAP81" s="22">
        <v>1</v>
      </c>
      <c r="BAQ81" s="22" t="s">
        <v>158</v>
      </c>
      <c r="BAS81" s="22" t="s">
        <v>170</v>
      </c>
      <c r="BAT81" s="22">
        <v>1</v>
      </c>
      <c r="BAU81" s="22" t="s">
        <v>158</v>
      </c>
      <c r="BAW81" s="22" t="s">
        <v>170</v>
      </c>
      <c r="BAX81" s="22">
        <v>1</v>
      </c>
      <c r="BAY81" s="22" t="s">
        <v>158</v>
      </c>
      <c r="BBA81" s="22" t="s">
        <v>170</v>
      </c>
      <c r="BBB81" s="22">
        <v>1</v>
      </c>
      <c r="BBC81" s="22" t="s">
        <v>158</v>
      </c>
      <c r="BBE81" s="22" t="s">
        <v>170</v>
      </c>
      <c r="BBF81" s="22">
        <v>1</v>
      </c>
      <c r="BBG81" s="22" t="s">
        <v>158</v>
      </c>
      <c r="BBI81" s="22" t="s">
        <v>170</v>
      </c>
      <c r="BBJ81" s="22">
        <v>1</v>
      </c>
      <c r="BBK81" s="22" t="s">
        <v>158</v>
      </c>
      <c r="BBM81" s="22" t="s">
        <v>170</v>
      </c>
      <c r="BBN81" s="22">
        <v>1</v>
      </c>
      <c r="BBO81" s="22" t="s">
        <v>158</v>
      </c>
      <c r="BBQ81" s="22" t="s">
        <v>170</v>
      </c>
      <c r="BBR81" s="22">
        <v>1</v>
      </c>
      <c r="BBS81" s="22" t="s">
        <v>158</v>
      </c>
      <c r="BBU81" s="22" t="s">
        <v>170</v>
      </c>
      <c r="BBV81" s="22">
        <v>1</v>
      </c>
      <c r="BBW81" s="22" t="s">
        <v>158</v>
      </c>
      <c r="BBY81" s="22" t="s">
        <v>170</v>
      </c>
      <c r="BBZ81" s="22">
        <v>1</v>
      </c>
      <c r="BCA81" s="22" t="s">
        <v>158</v>
      </c>
      <c r="BCC81" s="22" t="s">
        <v>170</v>
      </c>
      <c r="BCD81" s="22">
        <v>1</v>
      </c>
      <c r="BCE81" s="22" t="s">
        <v>158</v>
      </c>
      <c r="BCG81" s="22" t="s">
        <v>170</v>
      </c>
      <c r="BCH81" s="22">
        <v>1</v>
      </c>
      <c r="BCI81" s="22" t="s">
        <v>158</v>
      </c>
      <c r="BCK81" s="22" t="s">
        <v>170</v>
      </c>
      <c r="BCL81" s="22">
        <v>1</v>
      </c>
      <c r="BCM81" s="22" t="s">
        <v>158</v>
      </c>
      <c r="BCO81" s="22" t="s">
        <v>170</v>
      </c>
      <c r="BCP81" s="22">
        <v>1</v>
      </c>
      <c r="BCQ81" s="22" t="s">
        <v>158</v>
      </c>
      <c r="BCS81" s="22" t="s">
        <v>170</v>
      </c>
      <c r="BCT81" s="22">
        <v>1</v>
      </c>
      <c r="BCU81" s="22" t="s">
        <v>158</v>
      </c>
      <c r="BCW81" s="22" t="s">
        <v>170</v>
      </c>
      <c r="BCX81" s="22">
        <v>1</v>
      </c>
      <c r="BCY81" s="22" t="s">
        <v>158</v>
      </c>
      <c r="BDA81" s="22" t="s">
        <v>170</v>
      </c>
      <c r="BDB81" s="22">
        <v>1</v>
      </c>
      <c r="BDC81" s="22" t="s">
        <v>158</v>
      </c>
      <c r="BDE81" s="22" t="s">
        <v>170</v>
      </c>
      <c r="BDF81" s="22">
        <v>1</v>
      </c>
      <c r="BDG81" s="22" t="s">
        <v>158</v>
      </c>
      <c r="BDI81" s="22" t="s">
        <v>170</v>
      </c>
      <c r="BDJ81" s="22">
        <v>1</v>
      </c>
      <c r="BDK81" s="22" t="s">
        <v>158</v>
      </c>
      <c r="BDM81" s="22" t="s">
        <v>170</v>
      </c>
      <c r="BDN81" s="22">
        <v>1</v>
      </c>
      <c r="BDO81" s="22" t="s">
        <v>158</v>
      </c>
      <c r="BDQ81" s="22" t="s">
        <v>170</v>
      </c>
      <c r="BDR81" s="22">
        <v>1</v>
      </c>
      <c r="BDS81" s="22" t="s">
        <v>158</v>
      </c>
      <c r="BDU81" s="22" t="s">
        <v>170</v>
      </c>
      <c r="BDV81" s="22">
        <v>1</v>
      </c>
      <c r="BDW81" s="22" t="s">
        <v>158</v>
      </c>
      <c r="BDY81" s="22" t="s">
        <v>170</v>
      </c>
      <c r="BDZ81" s="22">
        <v>1</v>
      </c>
      <c r="BEA81" s="22" t="s">
        <v>158</v>
      </c>
      <c r="BEC81" s="22" t="s">
        <v>170</v>
      </c>
      <c r="BED81" s="22">
        <v>1</v>
      </c>
      <c r="BEE81" s="22" t="s">
        <v>158</v>
      </c>
      <c r="BEG81" s="22" t="s">
        <v>170</v>
      </c>
      <c r="BEH81" s="22">
        <v>1</v>
      </c>
      <c r="BEI81" s="22" t="s">
        <v>158</v>
      </c>
      <c r="BEK81" s="22" t="s">
        <v>170</v>
      </c>
      <c r="BEL81" s="22">
        <v>1</v>
      </c>
      <c r="BEM81" s="22" t="s">
        <v>158</v>
      </c>
      <c r="BEO81" s="22" t="s">
        <v>170</v>
      </c>
      <c r="BEP81" s="22">
        <v>1</v>
      </c>
      <c r="BEQ81" s="22" t="s">
        <v>158</v>
      </c>
      <c r="BES81" s="22" t="s">
        <v>170</v>
      </c>
      <c r="BET81" s="22">
        <v>1</v>
      </c>
      <c r="BEU81" s="22" t="s">
        <v>158</v>
      </c>
      <c r="BEW81" s="22" t="s">
        <v>170</v>
      </c>
      <c r="BEX81" s="22">
        <v>1</v>
      </c>
      <c r="BEY81" s="22" t="s">
        <v>158</v>
      </c>
      <c r="BFA81" s="22" t="s">
        <v>170</v>
      </c>
      <c r="BFB81" s="22">
        <v>1</v>
      </c>
      <c r="BFC81" s="22" t="s">
        <v>158</v>
      </c>
      <c r="BFE81" s="22" t="s">
        <v>170</v>
      </c>
      <c r="BFF81" s="22">
        <v>1</v>
      </c>
      <c r="BFG81" s="22" t="s">
        <v>158</v>
      </c>
      <c r="BFI81" s="22" t="s">
        <v>170</v>
      </c>
      <c r="BFJ81" s="22">
        <v>1</v>
      </c>
      <c r="BFK81" s="22" t="s">
        <v>158</v>
      </c>
      <c r="BFM81" s="22" t="s">
        <v>170</v>
      </c>
      <c r="BFN81" s="22">
        <v>1</v>
      </c>
      <c r="BFO81" s="22" t="s">
        <v>158</v>
      </c>
      <c r="BFQ81" s="22" t="s">
        <v>170</v>
      </c>
      <c r="BFR81" s="22">
        <v>1</v>
      </c>
      <c r="BFS81" s="22" t="s">
        <v>158</v>
      </c>
      <c r="BFU81" s="22" t="s">
        <v>170</v>
      </c>
      <c r="BFV81" s="22">
        <v>1</v>
      </c>
      <c r="BFW81" s="22" t="s">
        <v>158</v>
      </c>
      <c r="BFY81" s="22" t="s">
        <v>170</v>
      </c>
      <c r="BFZ81" s="22">
        <v>1</v>
      </c>
      <c r="BGA81" s="22" t="s">
        <v>158</v>
      </c>
      <c r="BGC81" s="22" t="s">
        <v>170</v>
      </c>
      <c r="BGD81" s="22">
        <v>1</v>
      </c>
      <c r="BGE81" s="22" t="s">
        <v>158</v>
      </c>
      <c r="BGG81" s="22" t="s">
        <v>170</v>
      </c>
      <c r="BGH81" s="22">
        <v>1</v>
      </c>
      <c r="BGI81" s="22" t="s">
        <v>158</v>
      </c>
      <c r="BGK81" s="22" t="s">
        <v>170</v>
      </c>
      <c r="BGL81" s="22">
        <v>1</v>
      </c>
      <c r="BGM81" s="22" t="s">
        <v>158</v>
      </c>
      <c r="BGO81" s="22" t="s">
        <v>170</v>
      </c>
      <c r="BGP81" s="22">
        <v>1</v>
      </c>
      <c r="BGQ81" s="22" t="s">
        <v>158</v>
      </c>
      <c r="BGS81" s="22" t="s">
        <v>170</v>
      </c>
      <c r="BGT81" s="22">
        <v>1</v>
      </c>
      <c r="BGU81" s="22" t="s">
        <v>158</v>
      </c>
      <c r="BGW81" s="22" t="s">
        <v>170</v>
      </c>
      <c r="BGX81" s="22">
        <v>1</v>
      </c>
      <c r="BGY81" s="22" t="s">
        <v>158</v>
      </c>
      <c r="BHA81" s="22" t="s">
        <v>170</v>
      </c>
      <c r="BHB81" s="22">
        <v>1</v>
      </c>
      <c r="BHC81" s="22" t="s">
        <v>158</v>
      </c>
      <c r="BHE81" s="22" t="s">
        <v>170</v>
      </c>
      <c r="BHF81" s="22">
        <v>1</v>
      </c>
      <c r="BHG81" s="22" t="s">
        <v>158</v>
      </c>
      <c r="BHI81" s="22" t="s">
        <v>170</v>
      </c>
      <c r="BHJ81" s="22">
        <v>1</v>
      </c>
      <c r="BHK81" s="22" t="s">
        <v>158</v>
      </c>
      <c r="BHM81" s="22" t="s">
        <v>170</v>
      </c>
      <c r="BHN81" s="22">
        <v>1</v>
      </c>
      <c r="BHO81" s="22" t="s">
        <v>158</v>
      </c>
      <c r="BHQ81" s="22" t="s">
        <v>170</v>
      </c>
      <c r="BHR81" s="22">
        <v>1</v>
      </c>
      <c r="BHS81" s="22" t="s">
        <v>158</v>
      </c>
      <c r="BHU81" s="22" t="s">
        <v>170</v>
      </c>
      <c r="BHV81" s="22">
        <v>1</v>
      </c>
      <c r="BHW81" s="22" t="s">
        <v>158</v>
      </c>
      <c r="BHY81" s="22" t="s">
        <v>170</v>
      </c>
      <c r="BHZ81" s="22">
        <v>1</v>
      </c>
      <c r="BIA81" s="22" t="s">
        <v>158</v>
      </c>
      <c r="BIC81" s="22" t="s">
        <v>170</v>
      </c>
      <c r="BID81" s="22">
        <v>1</v>
      </c>
      <c r="BIE81" s="22" t="s">
        <v>158</v>
      </c>
      <c r="BIG81" s="22" t="s">
        <v>170</v>
      </c>
      <c r="BIH81" s="22">
        <v>1</v>
      </c>
      <c r="BII81" s="22" t="s">
        <v>158</v>
      </c>
      <c r="BIK81" s="22" t="s">
        <v>170</v>
      </c>
      <c r="BIL81" s="22">
        <v>1</v>
      </c>
      <c r="BIM81" s="22" t="s">
        <v>158</v>
      </c>
      <c r="BIO81" s="22" t="s">
        <v>170</v>
      </c>
      <c r="BIP81" s="22">
        <v>1</v>
      </c>
      <c r="BIQ81" s="22" t="s">
        <v>158</v>
      </c>
      <c r="BIS81" s="22" t="s">
        <v>170</v>
      </c>
      <c r="BIT81" s="22">
        <v>1</v>
      </c>
      <c r="BIU81" s="22" t="s">
        <v>158</v>
      </c>
      <c r="BIW81" s="22" t="s">
        <v>170</v>
      </c>
      <c r="BIX81" s="22">
        <v>1</v>
      </c>
      <c r="BIY81" s="22" t="s">
        <v>158</v>
      </c>
      <c r="BJA81" s="22" t="s">
        <v>170</v>
      </c>
      <c r="BJB81" s="22">
        <v>1</v>
      </c>
      <c r="BJC81" s="22" t="s">
        <v>158</v>
      </c>
      <c r="BJE81" s="22" t="s">
        <v>170</v>
      </c>
      <c r="BJF81" s="22">
        <v>1</v>
      </c>
      <c r="BJG81" s="22" t="s">
        <v>158</v>
      </c>
      <c r="BJI81" s="22" t="s">
        <v>170</v>
      </c>
      <c r="BJJ81" s="22">
        <v>1</v>
      </c>
      <c r="BJK81" s="22" t="s">
        <v>158</v>
      </c>
      <c r="BJM81" s="22" t="s">
        <v>170</v>
      </c>
      <c r="BJN81" s="22">
        <v>1</v>
      </c>
      <c r="BJO81" s="22" t="s">
        <v>158</v>
      </c>
      <c r="BJQ81" s="22" t="s">
        <v>170</v>
      </c>
      <c r="BJR81" s="22">
        <v>1</v>
      </c>
      <c r="BJS81" s="22" t="s">
        <v>158</v>
      </c>
      <c r="BJU81" s="22" t="s">
        <v>170</v>
      </c>
      <c r="BJV81" s="22">
        <v>1</v>
      </c>
      <c r="BJW81" s="22" t="s">
        <v>158</v>
      </c>
      <c r="BJY81" s="22" t="s">
        <v>170</v>
      </c>
      <c r="BJZ81" s="22">
        <v>1</v>
      </c>
      <c r="BKA81" s="22" t="s">
        <v>158</v>
      </c>
      <c r="BKC81" s="22" t="s">
        <v>170</v>
      </c>
      <c r="BKD81" s="22">
        <v>1</v>
      </c>
      <c r="BKE81" s="22" t="s">
        <v>158</v>
      </c>
      <c r="BKG81" s="22" t="s">
        <v>170</v>
      </c>
      <c r="BKH81" s="22">
        <v>1</v>
      </c>
      <c r="BKI81" s="22" t="s">
        <v>158</v>
      </c>
      <c r="BKK81" s="22" t="s">
        <v>170</v>
      </c>
      <c r="BKL81" s="22">
        <v>1</v>
      </c>
      <c r="BKM81" s="22" t="s">
        <v>158</v>
      </c>
      <c r="BKO81" s="22" t="s">
        <v>170</v>
      </c>
      <c r="BKP81" s="22">
        <v>1</v>
      </c>
      <c r="BKQ81" s="22" t="s">
        <v>158</v>
      </c>
      <c r="BKS81" s="22" t="s">
        <v>170</v>
      </c>
      <c r="BKT81" s="22">
        <v>1</v>
      </c>
      <c r="BKU81" s="22" t="s">
        <v>158</v>
      </c>
      <c r="BKW81" s="22" t="s">
        <v>170</v>
      </c>
      <c r="BKX81" s="22">
        <v>1</v>
      </c>
      <c r="BKY81" s="22" t="s">
        <v>158</v>
      </c>
      <c r="BLA81" s="22" t="s">
        <v>170</v>
      </c>
      <c r="BLB81" s="22">
        <v>1</v>
      </c>
      <c r="BLC81" s="22" t="s">
        <v>158</v>
      </c>
      <c r="BLE81" s="22" t="s">
        <v>170</v>
      </c>
      <c r="BLF81" s="22">
        <v>1</v>
      </c>
      <c r="BLG81" s="22" t="s">
        <v>158</v>
      </c>
      <c r="BLI81" s="22" t="s">
        <v>170</v>
      </c>
      <c r="BLJ81" s="22">
        <v>1</v>
      </c>
      <c r="BLK81" s="22" t="s">
        <v>158</v>
      </c>
      <c r="BLM81" s="22" t="s">
        <v>170</v>
      </c>
      <c r="BLN81" s="22">
        <v>1</v>
      </c>
      <c r="BLO81" s="22" t="s">
        <v>158</v>
      </c>
      <c r="BLQ81" s="22" t="s">
        <v>170</v>
      </c>
      <c r="BLR81" s="22">
        <v>1</v>
      </c>
      <c r="BLS81" s="22" t="s">
        <v>158</v>
      </c>
      <c r="BLU81" s="22" t="s">
        <v>170</v>
      </c>
      <c r="BLV81" s="22">
        <v>1</v>
      </c>
      <c r="BLW81" s="22" t="s">
        <v>158</v>
      </c>
      <c r="BLY81" s="22" t="s">
        <v>170</v>
      </c>
      <c r="BLZ81" s="22">
        <v>1</v>
      </c>
      <c r="BMA81" s="22" t="s">
        <v>158</v>
      </c>
      <c r="BMC81" s="22" t="s">
        <v>170</v>
      </c>
      <c r="BMD81" s="22">
        <v>1</v>
      </c>
      <c r="BME81" s="22" t="s">
        <v>158</v>
      </c>
      <c r="BMG81" s="22" t="s">
        <v>170</v>
      </c>
      <c r="BMH81" s="22">
        <v>1</v>
      </c>
      <c r="BMI81" s="22" t="s">
        <v>158</v>
      </c>
      <c r="BMK81" s="22" t="s">
        <v>170</v>
      </c>
      <c r="BML81" s="22">
        <v>1</v>
      </c>
      <c r="BMM81" s="22" t="s">
        <v>158</v>
      </c>
      <c r="BMO81" s="22" t="s">
        <v>170</v>
      </c>
      <c r="BMP81" s="22">
        <v>1</v>
      </c>
      <c r="BMQ81" s="22" t="s">
        <v>158</v>
      </c>
      <c r="BMS81" s="22" t="s">
        <v>170</v>
      </c>
      <c r="BMT81" s="22">
        <v>1</v>
      </c>
      <c r="BMU81" s="22" t="s">
        <v>158</v>
      </c>
      <c r="BMW81" s="22" t="s">
        <v>170</v>
      </c>
      <c r="BMX81" s="22">
        <v>1</v>
      </c>
      <c r="BMY81" s="22" t="s">
        <v>158</v>
      </c>
      <c r="BNA81" s="22" t="s">
        <v>170</v>
      </c>
      <c r="BNB81" s="22">
        <v>1</v>
      </c>
      <c r="BNC81" s="22" t="s">
        <v>158</v>
      </c>
      <c r="BNE81" s="22" t="s">
        <v>170</v>
      </c>
      <c r="BNF81" s="22">
        <v>1</v>
      </c>
      <c r="BNG81" s="22" t="s">
        <v>158</v>
      </c>
      <c r="BNI81" s="22" t="s">
        <v>170</v>
      </c>
      <c r="BNJ81" s="22">
        <v>1</v>
      </c>
      <c r="BNK81" s="22" t="s">
        <v>158</v>
      </c>
      <c r="BNM81" s="22" t="s">
        <v>170</v>
      </c>
      <c r="BNN81" s="22">
        <v>1</v>
      </c>
      <c r="BNO81" s="22" t="s">
        <v>158</v>
      </c>
      <c r="BNQ81" s="22" t="s">
        <v>170</v>
      </c>
      <c r="BNR81" s="22">
        <v>1</v>
      </c>
      <c r="BNS81" s="22" t="s">
        <v>158</v>
      </c>
      <c r="BNU81" s="22" t="s">
        <v>170</v>
      </c>
      <c r="BNV81" s="22">
        <v>1</v>
      </c>
      <c r="BNW81" s="22" t="s">
        <v>158</v>
      </c>
      <c r="BNY81" s="22" t="s">
        <v>170</v>
      </c>
      <c r="BNZ81" s="22">
        <v>1</v>
      </c>
      <c r="BOA81" s="22" t="s">
        <v>158</v>
      </c>
      <c r="BOC81" s="22" t="s">
        <v>170</v>
      </c>
      <c r="BOD81" s="22">
        <v>1</v>
      </c>
      <c r="BOE81" s="22" t="s">
        <v>158</v>
      </c>
      <c r="BOG81" s="22" t="s">
        <v>170</v>
      </c>
      <c r="BOH81" s="22">
        <v>1</v>
      </c>
      <c r="BOI81" s="22" t="s">
        <v>158</v>
      </c>
      <c r="BOK81" s="22" t="s">
        <v>170</v>
      </c>
      <c r="BOL81" s="22">
        <v>1</v>
      </c>
      <c r="BOM81" s="22" t="s">
        <v>158</v>
      </c>
      <c r="BOO81" s="22" t="s">
        <v>170</v>
      </c>
      <c r="BOP81" s="22">
        <v>1</v>
      </c>
      <c r="BOQ81" s="22" t="s">
        <v>158</v>
      </c>
      <c r="BOS81" s="22" t="s">
        <v>170</v>
      </c>
      <c r="BOT81" s="22">
        <v>1</v>
      </c>
      <c r="BOU81" s="22" t="s">
        <v>158</v>
      </c>
      <c r="BOW81" s="22" t="s">
        <v>170</v>
      </c>
      <c r="BOX81" s="22">
        <v>1</v>
      </c>
      <c r="BOY81" s="22" t="s">
        <v>158</v>
      </c>
      <c r="BPA81" s="22" t="s">
        <v>170</v>
      </c>
      <c r="BPB81" s="22">
        <v>1</v>
      </c>
      <c r="BPC81" s="22" t="s">
        <v>158</v>
      </c>
      <c r="BPE81" s="22" t="s">
        <v>170</v>
      </c>
      <c r="BPF81" s="22">
        <v>1</v>
      </c>
      <c r="BPG81" s="22" t="s">
        <v>158</v>
      </c>
      <c r="BPI81" s="22" t="s">
        <v>170</v>
      </c>
      <c r="BPJ81" s="22">
        <v>1</v>
      </c>
      <c r="BPK81" s="22" t="s">
        <v>158</v>
      </c>
      <c r="BPM81" s="22" t="s">
        <v>170</v>
      </c>
      <c r="BPN81" s="22">
        <v>1</v>
      </c>
      <c r="BPO81" s="22" t="s">
        <v>158</v>
      </c>
      <c r="BPQ81" s="22" t="s">
        <v>170</v>
      </c>
      <c r="BPR81" s="22">
        <v>1</v>
      </c>
      <c r="BPS81" s="22" t="s">
        <v>158</v>
      </c>
      <c r="BPU81" s="22" t="s">
        <v>170</v>
      </c>
      <c r="BPV81" s="22">
        <v>1</v>
      </c>
      <c r="BPW81" s="22" t="s">
        <v>158</v>
      </c>
      <c r="BPY81" s="22" t="s">
        <v>170</v>
      </c>
      <c r="BPZ81" s="22">
        <v>1</v>
      </c>
      <c r="BQA81" s="22" t="s">
        <v>158</v>
      </c>
      <c r="BQC81" s="22" t="s">
        <v>170</v>
      </c>
      <c r="BQD81" s="22">
        <v>1</v>
      </c>
      <c r="BQE81" s="22" t="s">
        <v>158</v>
      </c>
      <c r="BQG81" s="22" t="s">
        <v>170</v>
      </c>
      <c r="BQH81" s="22">
        <v>1</v>
      </c>
      <c r="BQI81" s="22" t="s">
        <v>158</v>
      </c>
      <c r="BQK81" s="22" t="s">
        <v>170</v>
      </c>
      <c r="BQL81" s="22">
        <v>1</v>
      </c>
      <c r="BQM81" s="22" t="s">
        <v>158</v>
      </c>
      <c r="BQO81" s="22" t="s">
        <v>170</v>
      </c>
      <c r="BQP81" s="22">
        <v>1</v>
      </c>
      <c r="BQQ81" s="22" t="s">
        <v>158</v>
      </c>
      <c r="BQS81" s="22" t="s">
        <v>170</v>
      </c>
      <c r="BQT81" s="22">
        <v>1</v>
      </c>
      <c r="BQU81" s="22" t="s">
        <v>158</v>
      </c>
      <c r="BQW81" s="22" t="s">
        <v>170</v>
      </c>
      <c r="BQX81" s="22">
        <v>1</v>
      </c>
      <c r="BQY81" s="22" t="s">
        <v>158</v>
      </c>
      <c r="BRA81" s="22" t="s">
        <v>170</v>
      </c>
      <c r="BRB81" s="22">
        <v>1</v>
      </c>
      <c r="BRC81" s="22" t="s">
        <v>158</v>
      </c>
      <c r="BRE81" s="22" t="s">
        <v>170</v>
      </c>
      <c r="BRF81" s="22">
        <v>1</v>
      </c>
      <c r="BRG81" s="22" t="s">
        <v>158</v>
      </c>
      <c r="BRI81" s="22" t="s">
        <v>170</v>
      </c>
      <c r="BRJ81" s="22">
        <v>1</v>
      </c>
      <c r="BRK81" s="22" t="s">
        <v>158</v>
      </c>
      <c r="BRM81" s="22" t="s">
        <v>170</v>
      </c>
      <c r="BRN81" s="22">
        <v>1</v>
      </c>
      <c r="BRO81" s="22" t="s">
        <v>158</v>
      </c>
      <c r="BRQ81" s="22" t="s">
        <v>170</v>
      </c>
      <c r="BRR81" s="22">
        <v>1</v>
      </c>
      <c r="BRS81" s="22" t="s">
        <v>158</v>
      </c>
      <c r="BRU81" s="22" t="s">
        <v>170</v>
      </c>
      <c r="BRV81" s="22">
        <v>1</v>
      </c>
      <c r="BRW81" s="22" t="s">
        <v>158</v>
      </c>
      <c r="BRY81" s="22" t="s">
        <v>170</v>
      </c>
      <c r="BRZ81" s="22">
        <v>1</v>
      </c>
      <c r="BSA81" s="22" t="s">
        <v>158</v>
      </c>
      <c r="BSC81" s="22" t="s">
        <v>170</v>
      </c>
      <c r="BSD81" s="22">
        <v>1</v>
      </c>
      <c r="BSE81" s="22" t="s">
        <v>158</v>
      </c>
      <c r="BSG81" s="22" t="s">
        <v>170</v>
      </c>
      <c r="BSH81" s="22">
        <v>1</v>
      </c>
      <c r="BSI81" s="22" t="s">
        <v>158</v>
      </c>
      <c r="BSK81" s="22" t="s">
        <v>170</v>
      </c>
      <c r="BSL81" s="22">
        <v>1</v>
      </c>
      <c r="BSM81" s="22" t="s">
        <v>158</v>
      </c>
      <c r="BSO81" s="22" t="s">
        <v>170</v>
      </c>
      <c r="BSP81" s="22">
        <v>1</v>
      </c>
      <c r="BSQ81" s="22" t="s">
        <v>158</v>
      </c>
      <c r="BSS81" s="22" t="s">
        <v>170</v>
      </c>
      <c r="BST81" s="22">
        <v>1</v>
      </c>
      <c r="BSU81" s="22" t="s">
        <v>158</v>
      </c>
      <c r="BSW81" s="22" t="s">
        <v>170</v>
      </c>
      <c r="BSX81" s="22">
        <v>1</v>
      </c>
      <c r="BSY81" s="22" t="s">
        <v>158</v>
      </c>
      <c r="BTA81" s="22" t="s">
        <v>170</v>
      </c>
      <c r="BTB81" s="22">
        <v>1</v>
      </c>
      <c r="BTC81" s="22" t="s">
        <v>158</v>
      </c>
      <c r="BTE81" s="22" t="s">
        <v>170</v>
      </c>
      <c r="BTF81" s="22">
        <v>1</v>
      </c>
      <c r="BTG81" s="22" t="s">
        <v>158</v>
      </c>
      <c r="BTI81" s="22" t="s">
        <v>170</v>
      </c>
      <c r="BTJ81" s="22">
        <v>1</v>
      </c>
      <c r="BTK81" s="22" t="s">
        <v>158</v>
      </c>
      <c r="BTM81" s="22" t="s">
        <v>170</v>
      </c>
      <c r="BTN81" s="22">
        <v>1</v>
      </c>
      <c r="BTO81" s="22" t="s">
        <v>158</v>
      </c>
      <c r="BTQ81" s="22" t="s">
        <v>170</v>
      </c>
      <c r="BTR81" s="22">
        <v>1</v>
      </c>
      <c r="BTS81" s="22" t="s">
        <v>158</v>
      </c>
      <c r="BTU81" s="22" t="s">
        <v>170</v>
      </c>
      <c r="BTV81" s="22">
        <v>1</v>
      </c>
      <c r="BTW81" s="22" t="s">
        <v>158</v>
      </c>
      <c r="BTY81" s="22" t="s">
        <v>170</v>
      </c>
      <c r="BTZ81" s="22">
        <v>1</v>
      </c>
      <c r="BUA81" s="22" t="s">
        <v>158</v>
      </c>
      <c r="BUC81" s="22" t="s">
        <v>170</v>
      </c>
      <c r="BUD81" s="22">
        <v>1</v>
      </c>
      <c r="BUE81" s="22" t="s">
        <v>158</v>
      </c>
      <c r="BUG81" s="22" t="s">
        <v>170</v>
      </c>
      <c r="BUH81" s="22">
        <v>1</v>
      </c>
      <c r="BUI81" s="22" t="s">
        <v>158</v>
      </c>
      <c r="BUK81" s="22" t="s">
        <v>170</v>
      </c>
      <c r="BUL81" s="22">
        <v>1</v>
      </c>
      <c r="BUM81" s="22" t="s">
        <v>158</v>
      </c>
      <c r="BUO81" s="22" t="s">
        <v>170</v>
      </c>
      <c r="BUP81" s="22">
        <v>1</v>
      </c>
      <c r="BUQ81" s="22" t="s">
        <v>158</v>
      </c>
      <c r="BUS81" s="22" t="s">
        <v>170</v>
      </c>
      <c r="BUT81" s="22">
        <v>1</v>
      </c>
      <c r="BUU81" s="22" t="s">
        <v>158</v>
      </c>
      <c r="BUW81" s="22" t="s">
        <v>170</v>
      </c>
      <c r="BUX81" s="22">
        <v>1</v>
      </c>
      <c r="BUY81" s="22" t="s">
        <v>158</v>
      </c>
      <c r="BVA81" s="22" t="s">
        <v>170</v>
      </c>
      <c r="BVB81" s="22">
        <v>1</v>
      </c>
      <c r="BVC81" s="22" t="s">
        <v>158</v>
      </c>
      <c r="BVE81" s="22" t="s">
        <v>170</v>
      </c>
      <c r="BVF81" s="22">
        <v>1</v>
      </c>
      <c r="BVG81" s="22" t="s">
        <v>158</v>
      </c>
      <c r="BVI81" s="22" t="s">
        <v>170</v>
      </c>
      <c r="BVJ81" s="22">
        <v>1</v>
      </c>
      <c r="BVK81" s="22" t="s">
        <v>158</v>
      </c>
      <c r="BVM81" s="22" t="s">
        <v>170</v>
      </c>
      <c r="BVN81" s="22">
        <v>1</v>
      </c>
      <c r="BVO81" s="22" t="s">
        <v>158</v>
      </c>
      <c r="BVQ81" s="22" t="s">
        <v>170</v>
      </c>
      <c r="BVR81" s="22">
        <v>1</v>
      </c>
      <c r="BVS81" s="22" t="s">
        <v>158</v>
      </c>
      <c r="BVU81" s="22" t="s">
        <v>170</v>
      </c>
      <c r="BVV81" s="22">
        <v>1</v>
      </c>
      <c r="BVW81" s="22" t="s">
        <v>158</v>
      </c>
      <c r="BVY81" s="22" t="s">
        <v>170</v>
      </c>
      <c r="BVZ81" s="22">
        <v>1</v>
      </c>
      <c r="BWA81" s="22" t="s">
        <v>158</v>
      </c>
      <c r="BWC81" s="22" t="s">
        <v>170</v>
      </c>
      <c r="BWD81" s="22">
        <v>1</v>
      </c>
      <c r="BWE81" s="22" t="s">
        <v>158</v>
      </c>
      <c r="BWG81" s="22" t="s">
        <v>170</v>
      </c>
      <c r="BWH81" s="22">
        <v>1</v>
      </c>
      <c r="BWI81" s="22" t="s">
        <v>158</v>
      </c>
      <c r="BWK81" s="22" t="s">
        <v>170</v>
      </c>
      <c r="BWL81" s="22">
        <v>1</v>
      </c>
      <c r="BWM81" s="22" t="s">
        <v>158</v>
      </c>
      <c r="BWO81" s="22" t="s">
        <v>170</v>
      </c>
      <c r="BWP81" s="22">
        <v>1</v>
      </c>
      <c r="BWQ81" s="22" t="s">
        <v>158</v>
      </c>
      <c r="BWS81" s="22" t="s">
        <v>170</v>
      </c>
      <c r="BWT81" s="22">
        <v>1</v>
      </c>
      <c r="BWU81" s="22" t="s">
        <v>158</v>
      </c>
      <c r="BWW81" s="22" t="s">
        <v>170</v>
      </c>
      <c r="BWX81" s="22">
        <v>1</v>
      </c>
      <c r="BWY81" s="22" t="s">
        <v>158</v>
      </c>
      <c r="BXA81" s="22" t="s">
        <v>170</v>
      </c>
      <c r="BXB81" s="22">
        <v>1</v>
      </c>
      <c r="BXC81" s="22" t="s">
        <v>158</v>
      </c>
      <c r="BXE81" s="22" t="s">
        <v>170</v>
      </c>
      <c r="BXF81" s="22">
        <v>1</v>
      </c>
      <c r="BXG81" s="22" t="s">
        <v>158</v>
      </c>
      <c r="BXI81" s="22" t="s">
        <v>170</v>
      </c>
      <c r="BXJ81" s="22">
        <v>1</v>
      </c>
      <c r="BXK81" s="22" t="s">
        <v>158</v>
      </c>
      <c r="BXM81" s="22" t="s">
        <v>170</v>
      </c>
      <c r="BXN81" s="22">
        <v>1</v>
      </c>
      <c r="BXO81" s="22" t="s">
        <v>158</v>
      </c>
      <c r="BXQ81" s="22" t="s">
        <v>170</v>
      </c>
      <c r="BXR81" s="22">
        <v>1</v>
      </c>
      <c r="BXS81" s="22" t="s">
        <v>158</v>
      </c>
      <c r="BXU81" s="22" t="s">
        <v>170</v>
      </c>
      <c r="BXV81" s="22">
        <v>1</v>
      </c>
      <c r="BXW81" s="22" t="s">
        <v>158</v>
      </c>
      <c r="BXY81" s="22" t="s">
        <v>170</v>
      </c>
      <c r="BXZ81" s="22">
        <v>1</v>
      </c>
      <c r="BYA81" s="22" t="s">
        <v>158</v>
      </c>
      <c r="BYC81" s="22" t="s">
        <v>170</v>
      </c>
      <c r="BYD81" s="22">
        <v>1</v>
      </c>
      <c r="BYE81" s="22" t="s">
        <v>158</v>
      </c>
      <c r="BYG81" s="22" t="s">
        <v>170</v>
      </c>
      <c r="BYH81" s="22">
        <v>1</v>
      </c>
      <c r="BYI81" s="22" t="s">
        <v>158</v>
      </c>
      <c r="BYK81" s="22" t="s">
        <v>170</v>
      </c>
      <c r="BYL81" s="22">
        <v>1</v>
      </c>
      <c r="BYM81" s="22" t="s">
        <v>158</v>
      </c>
      <c r="BYO81" s="22" t="s">
        <v>170</v>
      </c>
      <c r="BYP81" s="22">
        <v>1</v>
      </c>
      <c r="BYQ81" s="22" t="s">
        <v>158</v>
      </c>
      <c r="BYS81" s="22" t="s">
        <v>170</v>
      </c>
      <c r="BYT81" s="22">
        <v>1</v>
      </c>
      <c r="BYU81" s="22" t="s">
        <v>158</v>
      </c>
      <c r="BYW81" s="22" t="s">
        <v>170</v>
      </c>
      <c r="BYX81" s="22">
        <v>1</v>
      </c>
      <c r="BYY81" s="22" t="s">
        <v>158</v>
      </c>
      <c r="BZA81" s="22" t="s">
        <v>170</v>
      </c>
      <c r="BZB81" s="22">
        <v>1</v>
      </c>
      <c r="BZC81" s="22" t="s">
        <v>158</v>
      </c>
      <c r="BZE81" s="22" t="s">
        <v>170</v>
      </c>
      <c r="BZF81" s="22">
        <v>1</v>
      </c>
      <c r="BZG81" s="22" t="s">
        <v>158</v>
      </c>
      <c r="BZI81" s="22" t="s">
        <v>170</v>
      </c>
      <c r="BZJ81" s="22">
        <v>1</v>
      </c>
      <c r="BZK81" s="22" t="s">
        <v>158</v>
      </c>
      <c r="BZM81" s="22" t="s">
        <v>170</v>
      </c>
      <c r="BZN81" s="22">
        <v>1</v>
      </c>
      <c r="BZO81" s="22" t="s">
        <v>158</v>
      </c>
      <c r="BZQ81" s="22" t="s">
        <v>170</v>
      </c>
      <c r="BZR81" s="22">
        <v>1</v>
      </c>
      <c r="BZS81" s="22" t="s">
        <v>158</v>
      </c>
      <c r="BZU81" s="22" t="s">
        <v>170</v>
      </c>
      <c r="BZV81" s="22">
        <v>1</v>
      </c>
      <c r="BZW81" s="22" t="s">
        <v>158</v>
      </c>
      <c r="BZY81" s="22" t="s">
        <v>170</v>
      </c>
      <c r="BZZ81" s="22">
        <v>1</v>
      </c>
      <c r="CAA81" s="22" t="s">
        <v>158</v>
      </c>
      <c r="CAC81" s="22" t="s">
        <v>170</v>
      </c>
      <c r="CAD81" s="22">
        <v>1</v>
      </c>
      <c r="CAE81" s="22" t="s">
        <v>158</v>
      </c>
      <c r="CAG81" s="22" t="s">
        <v>170</v>
      </c>
      <c r="CAH81" s="22">
        <v>1</v>
      </c>
      <c r="CAI81" s="22" t="s">
        <v>158</v>
      </c>
      <c r="CAK81" s="22" t="s">
        <v>170</v>
      </c>
      <c r="CAL81" s="22">
        <v>1</v>
      </c>
      <c r="CAM81" s="22" t="s">
        <v>158</v>
      </c>
      <c r="CAO81" s="22" t="s">
        <v>170</v>
      </c>
      <c r="CAP81" s="22">
        <v>1</v>
      </c>
      <c r="CAQ81" s="22" t="s">
        <v>158</v>
      </c>
      <c r="CAS81" s="22" t="s">
        <v>170</v>
      </c>
      <c r="CAT81" s="22">
        <v>1</v>
      </c>
      <c r="CAU81" s="22" t="s">
        <v>158</v>
      </c>
      <c r="CAW81" s="22" t="s">
        <v>170</v>
      </c>
      <c r="CAX81" s="22">
        <v>1</v>
      </c>
      <c r="CAY81" s="22" t="s">
        <v>158</v>
      </c>
      <c r="CBA81" s="22" t="s">
        <v>170</v>
      </c>
      <c r="CBB81" s="22">
        <v>1</v>
      </c>
      <c r="CBC81" s="22" t="s">
        <v>158</v>
      </c>
      <c r="CBE81" s="22" t="s">
        <v>170</v>
      </c>
      <c r="CBF81" s="22">
        <v>1</v>
      </c>
      <c r="CBG81" s="22" t="s">
        <v>158</v>
      </c>
      <c r="CBI81" s="22" t="s">
        <v>170</v>
      </c>
      <c r="CBJ81" s="22">
        <v>1</v>
      </c>
      <c r="CBK81" s="22" t="s">
        <v>158</v>
      </c>
      <c r="CBM81" s="22" t="s">
        <v>170</v>
      </c>
      <c r="CBN81" s="22">
        <v>1</v>
      </c>
      <c r="CBO81" s="22" t="s">
        <v>158</v>
      </c>
      <c r="CBQ81" s="22" t="s">
        <v>170</v>
      </c>
      <c r="CBR81" s="22">
        <v>1</v>
      </c>
      <c r="CBS81" s="22" t="s">
        <v>158</v>
      </c>
      <c r="CBU81" s="22" t="s">
        <v>170</v>
      </c>
      <c r="CBV81" s="22">
        <v>1</v>
      </c>
      <c r="CBW81" s="22" t="s">
        <v>158</v>
      </c>
      <c r="CBY81" s="22" t="s">
        <v>170</v>
      </c>
      <c r="CBZ81" s="22">
        <v>1</v>
      </c>
      <c r="CCA81" s="22" t="s">
        <v>158</v>
      </c>
      <c r="CCC81" s="22" t="s">
        <v>170</v>
      </c>
      <c r="CCD81" s="22">
        <v>1</v>
      </c>
      <c r="CCE81" s="22" t="s">
        <v>158</v>
      </c>
      <c r="CCG81" s="22" t="s">
        <v>170</v>
      </c>
      <c r="CCH81" s="22">
        <v>1</v>
      </c>
      <c r="CCI81" s="22" t="s">
        <v>158</v>
      </c>
      <c r="CCK81" s="22" t="s">
        <v>170</v>
      </c>
      <c r="CCL81" s="22">
        <v>1</v>
      </c>
      <c r="CCM81" s="22" t="s">
        <v>158</v>
      </c>
      <c r="CCO81" s="22" t="s">
        <v>170</v>
      </c>
      <c r="CCP81" s="22">
        <v>1</v>
      </c>
      <c r="CCQ81" s="22" t="s">
        <v>158</v>
      </c>
      <c r="CCS81" s="22" t="s">
        <v>170</v>
      </c>
      <c r="CCT81" s="22">
        <v>1</v>
      </c>
      <c r="CCU81" s="22" t="s">
        <v>158</v>
      </c>
      <c r="CCW81" s="22" t="s">
        <v>170</v>
      </c>
      <c r="CCX81" s="22">
        <v>1</v>
      </c>
      <c r="CCY81" s="22" t="s">
        <v>158</v>
      </c>
      <c r="CDA81" s="22" t="s">
        <v>170</v>
      </c>
      <c r="CDB81" s="22">
        <v>1</v>
      </c>
      <c r="CDC81" s="22" t="s">
        <v>158</v>
      </c>
      <c r="CDE81" s="22" t="s">
        <v>170</v>
      </c>
      <c r="CDF81" s="22">
        <v>1</v>
      </c>
      <c r="CDG81" s="22" t="s">
        <v>158</v>
      </c>
      <c r="CDI81" s="22" t="s">
        <v>170</v>
      </c>
      <c r="CDJ81" s="22">
        <v>1</v>
      </c>
      <c r="CDK81" s="22" t="s">
        <v>158</v>
      </c>
      <c r="CDM81" s="22" t="s">
        <v>170</v>
      </c>
      <c r="CDN81" s="22">
        <v>1</v>
      </c>
      <c r="CDO81" s="22" t="s">
        <v>158</v>
      </c>
      <c r="CDQ81" s="22" t="s">
        <v>170</v>
      </c>
      <c r="CDR81" s="22">
        <v>1</v>
      </c>
      <c r="CDS81" s="22" t="s">
        <v>158</v>
      </c>
      <c r="CDU81" s="22" t="s">
        <v>170</v>
      </c>
      <c r="CDV81" s="22">
        <v>1</v>
      </c>
      <c r="CDW81" s="22" t="s">
        <v>158</v>
      </c>
      <c r="CDY81" s="22" t="s">
        <v>170</v>
      </c>
      <c r="CDZ81" s="22">
        <v>1</v>
      </c>
      <c r="CEA81" s="22" t="s">
        <v>158</v>
      </c>
      <c r="CEC81" s="22" t="s">
        <v>170</v>
      </c>
      <c r="CED81" s="22">
        <v>1</v>
      </c>
      <c r="CEE81" s="22" t="s">
        <v>158</v>
      </c>
      <c r="CEG81" s="22" t="s">
        <v>170</v>
      </c>
      <c r="CEH81" s="22">
        <v>1</v>
      </c>
      <c r="CEI81" s="22" t="s">
        <v>158</v>
      </c>
      <c r="CEK81" s="22" t="s">
        <v>170</v>
      </c>
      <c r="CEL81" s="22">
        <v>1</v>
      </c>
      <c r="CEM81" s="22" t="s">
        <v>158</v>
      </c>
      <c r="CEO81" s="22" t="s">
        <v>170</v>
      </c>
      <c r="CEP81" s="22">
        <v>1</v>
      </c>
      <c r="CEQ81" s="22" t="s">
        <v>158</v>
      </c>
      <c r="CES81" s="22" t="s">
        <v>170</v>
      </c>
      <c r="CET81" s="22">
        <v>1</v>
      </c>
      <c r="CEU81" s="22" t="s">
        <v>158</v>
      </c>
      <c r="CEW81" s="22" t="s">
        <v>170</v>
      </c>
      <c r="CEX81" s="22">
        <v>1</v>
      </c>
      <c r="CEY81" s="22" t="s">
        <v>158</v>
      </c>
      <c r="CFA81" s="22" t="s">
        <v>170</v>
      </c>
      <c r="CFB81" s="22">
        <v>1</v>
      </c>
      <c r="CFC81" s="22" t="s">
        <v>158</v>
      </c>
      <c r="CFE81" s="22" t="s">
        <v>170</v>
      </c>
      <c r="CFF81" s="22">
        <v>1</v>
      </c>
      <c r="CFG81" s="22" t="s">
        <v>158</v>
      </c>
      <c r="CFI81" s="22" t="s">
        <v>170</v>
      </c>
      <c r="CFJ81" s="22">
        <v>1</v>
      </c>
      <c r="CFK81" s="22" t="s">
        <v>158</v>
      </c>
      <c r="CFM81" s="22" t="s">
        <v>170</v>
      </c>
      <c r="CFN81" s="22">
        <v>1</v>
      </c>
      <c r="CFO81" s="22" t="s">
        <v>158</v>
      </c>
      <c r="CFQ81" s="22" t="s">
        <v>170</v>
      </c>
      <c r="CFR81" s="22">
        <v>1</v>
      </c>
      <c r="CFS81" s="22" t="s">
        <v>158</v>
      </c>
      <c r="CFU81" s="22" t="s">
        <v>170</v>
      </c>
      <c r="CFV81" s="22">
        <v>1</v>
      </c>
      <c r="CFW81" s="22" t="s">
        <v>158</v>
      </c>
      <c r="CFY81" s="22" t="s">
        <v>170</v>
      </c>
      <c r="CFZ81" s="22">
        <v>1</v>
      </c>
      <c r="CGA81" s="22" t="s">
        <v>158</v>
      </c>
      <c r="CGC81" s="22" t="s">
        <v>170</v>
      </c>
      <c r="CGD81" s="22">
        <v>1</v>
      </c>
      <c r="CGE81" s="22" t="s">
        <v>158</v>
      </c>
      <c r="CGG81" s="22" t="s">
        <v>170</v>
      </c>
      <c r="CGH81" s="22">
        <v>1</v>
      </c>
      <c r="CGI81" s="22" t="s">
        <v>158</v>
      </c>
      <c r="CGK81" s="22" t="s">
        <v>170</v>
      </c>
      <c r="CGL81" s="22">
        <v>1</v>
      </c>
      <c r="CGM81" s="22" t="s">
        <v>158</v>
      </c>
      <c r="CGO81" s="22" t="s">
        <v>170</v>
      </c>
      <c r="CGP81" s="22">
        <v>1</v>
      </c>
      <c r="CGQ81" s="22" t="s">
        <v>158</v>
      </c>
      <c r="CGS81" s="22" t="s">
        <v>170</v>
      </c>
      <c r="CGT81" s="22">
        <v>1</v>
      </c>
      <c r="CGU81" s="22" t="s">
        <v>158</v>
      </c>
      <c r="CGW81" s="22" t="s">
        <v>170</v>
      </c>
      <c r="CGX81" s="22">
        <v>1</v>
      </c>
      <c r="CGY81" s="22" t="s">
        <v>158</v>
      </c>
      <c r="CHA81" s="22" t="s">
        <v>170</v>
      </c>
      <c r="CHB81" s="22">
        <v>1</v>
      </c>
      <c r="CHC81" s="22" t="s">
        <v>158</v>
      </c>
      <c r="CHE81" s="22" t="s">
        <v>170</v>
      </c>
      <c r="CHF81" s="22">
        <v>1</v>
      </c>
      <c r="CHG81" s="22" t="s">
        <v>158</v>
      </c>
      <c r="CHI81" s="22" t="s">
        <v>170</v>
      </c>
      <c r="CHJ81" s="22">
        <v>1</v>
      </c>
      <c r="CHK81" s="22" t="s">
        <v>158</v>
      </c>
      <c r="CHM81" s="22" t="s">
        <v>170</v>
      </c>
      <c r="CHN81" s="22">
        <v>1</v>
      </c>
      <c r="CHO81" s="22" t="s">
        <v>158</v>
      </c>
      <c r="CHQ81" s="22" t="s">
        <v>170</v>
      </c>
      <c r="CHR81" s="22">
        <v>1</v>
      </c>
      <c r="CHS81" s="22" t="s">
        <v>158</v>
      </c>
      <c r="CHU81" s="22" t="s">
        <v>170</v>
      </c>
      <c r="CHV81" s="22">
        <v>1</v>
      </c>
      <c r="CHW81" s="22" t="s">
        <v>158</v>
      </c>
      <c r="CHY81" s="22" t="s">
        <v>170</v>
      </c>
      <c r="CHZ81" s="22">
        <v>1</v>
      </c>
      <c r="CIA81" s="22" t="s">
        <v>158</v>
      </c>
      <c r="CIC81" s="22" t="s">
        <v>170</v>
      </c>
      <c r="CID81" s="22">
        <v>1</v>
      </c>
      <c r="CIE81" s="22" t="s">
        <v>158</v>
      </c>
      <c r="CIG81" s="22" t="s">
        <v>170</v>
      </c>
      <c r="CIH81" s="22">
        <v>1</v>
      </c>
      <c r="CII81" s="22" t="s">
        <v>158</v>
      </c>
      <c r="CIK81" s="22" t="s">
        <v>170</v>
      </c>
      <c r="CIL81" s="22">
        <v>1</v>
      </c>
      <c r="CIM81" s="22" t="s">
        <v>158</v>
      </c>
      <c r="CIO81" s="22" t="s">
        <v>170</v>
      </c>
      <c r="CIP81" s="22">
        <v>1</v>
      </c>
      <c r="CIQ81" s="22" t="s">
        <v>158</v>
      </c>
      <c r="CIS81" s="22" t="s">
        <v>170</v>
      </c>
      <c r="CIT81" s="22">
        <v>1</v>
      </c>
      <c r="CIU81" s="22" t="s">
        <v>158</v>
      </c>
      <c r="CIW81" s="22" t="s">
        <v>170</v>
      </c>
      <c r="CIX81" s="22">
        <v>1</v>
      </c>
      <c r="CIY81" s="22" t="s">
        <v>158</v>
      </c>
      <c r="CJA81" s="22" t="s">
        <v>170</v>
      </c>
      <c r="CJB81" s="22">
        <v>1</v>
      </c>
      <c r="CJC81" s="22" t="s">
        <v>158</v>
      </c>
      <c r="CJE81" s="22" t="s">
        <v>170</v>
      </c>
      <c r="CJF81" s="22">
        <v>1</v>
      </c>
      <c r="CJG81" s="22" t="s">
        <v>158</v>
      </c>
      <c r="CJI81" s="22" t="s">
        <v>170</v>
      </c>
      <c r="CJJ81" s="22">
        <v>1</v>
      </c>
      <c r="CJK81" s="22" t="s">
        <v>158</v>
      </c>
      <c r="CJM81" s="22" t="s">
        <v>170</v>
      </c>
      <c r="CJN81" s="22">
        <v>1</v>
      </c>
      <c r="CJO81" s="22" t="s">
        <v>158</v>
      </c>
      <c r="CJQ81" s="22" t="s">
        <v>170</v>
      </c>
      <c r="CJR81" s="22">
        <v>1</v>
      </c>
      <c r="CJS81" s="22" t="s">
        <v>158</v>
      </c>
      <c r="CJU81" s="22" t="s">
        <v>170</v>
      </c>
      <c r="CJV81" s="22">
        <v>1</v>
      </c>
      <c r="CJW81" s="22" t="s">
        <v>158</v>
      </c>
      <c r="CJY81" s="22" t="s">
        <v>170</v>
      </c>
      <c r="CJZ81" s="22">
        <v>1</v>
      </c>
      <c r="CKA81" s="22" t="s">
        <v>158</v>
      </c>
      <c r="CKC81" s="22" t="s">
        <v>170</v>
      </c>
      <c r="CKD81" s="22">
        <v>1</v>
      </c>
      <c r="CKE81" s="22" t="s">
        <v>158</v>
      </c>
      <c r="CKG81" s="22" t="s">
        <v>170</v>
      </c>
      <c r="CKH81" s="22">
        <v>1</v>
      </c>
      <c r="CKI81" s="22" t="s">
        <v>158</v>
      </c>
      <c r="CKK81" s="22" t="s">
        <v>170</v>
      </c>
      <c r="CKL81" s="22">
        <v>1</v>
      </c>
      <c r="CKM81" s="22" t="s">
        <v>158</v>
      </c>
      <c r="CKO81" s="22" t="s">
        <v>170</v>
      </c>
      <c r="CKP81" s="22">
        <v>1</v>
      </c>
      <c r="CKQ81" s="22" t="s">
        <v>158</v>
      </c>
      <c r="CKS81" s="22" t="s">
        <v>170</v>
      </c>
      <c r="CKT81" s="22">
        <v>1</v>
      </c>
      <c r="CKU81" s="22" t="s">
        <v>158</v>
      </c>
      <c r="CKW81" s="22" t="s">
        <v>170</v>
      </c>
      <c r="CKX81" s="22">
        <v>1</v>
      </c>
      <c r="CKY81" s="22" t="s">
        <v>158</v>
      </c>
      <c r="CLA81" s="22" t="s">
        <v>170</v>
      </c>
      <c r="CLB81" s="22">
        <v>1</v>
      </c>
      <c r="CLC81" s="22" t="s">
        <v>158</v>
      </c>
      <c r="CLE81" s="22" t="s">
        <v>170</v>
      </c>
      <c r="CLF81" s="22">
        <v>1</v>
      </c>
      <c r="CLG81" s="22" t="s">
        <v>158</v>
      </c>
      <c r="CLI81" s="22" t="s">
        <v>170</v>
      </c>
      <c r="CLJ81" s="22">
        <v>1</v>
      </c>
      <c r="CLK81" s="22" t="s">
        <v>158</v>
      </c>
      <c r="CLM81" s="22" t="s">
        <v>170</v>
      </c>
      <c r="CLN81" s="22">
        <v>1</v>
      </c>
      <c r="CLO81" s="22" t="s">
        <v>158</v>
      </c>
      <c r="CLQ81" s="22" t="s">
        <v>170</v>
      </c>
      <c r="CLR81" s="22">
        <v>1</v>
      </c>
      <c r="CLS81" s="22" t="s">
        <v>158</v>
      </c>
      <c r="CLU81" s="22" t="s">
        <v>170</v>
      </c>
      <c r="CLV81" s="22">
        <v>1</v>
      </c>
      <c r="CLW81" s="22" t="s">
        <v>158</v>
      </c>
      <c r="CLY81" s="22" t="s">
        <v>170</v>
      </c>
      <c r="CLZ81" s="22">
        <v>1</v>
      </c>
      <c r="CMA81" s="22" t="s">
        <v>158</v>
      </c>
      <c r="CMC81" s="22" t="s">
        <v>170</v>
      </c>
      <c r="CMD81" s="22">
        <v>1</v>
      </c>
      <c r="CME81" s="22" t="s">
        <v>158</v>
      </c>
      <c r="CMG81" s="22" t="s">
        <v>170</v>
      </c>
      <c r="CMH81" s="22">
        <v>1</v>
      </c>
      <c r="CMI81" s="22" t="s">
        <v>158</v>
      </c>
      <c r="CMK81" s="22" t="s">
        <v>170</v>
      </c>
      <c r="CML81" s="22">
        <v>1</v>
      </c>
      <c r="CMM81" s="22" t="s">
        <v>158</v>
      </c>
      <c r="CMO81" s="22" t="s">
        <v>170</v>
      </c>
      <c r="CMP81" s="22">
        <v>1</v>
      </c>
      <c r="CMQ81" s="22" t="s">
        <v>158</v>
      </c>
      <c r="CMS81" s="22" t="s">
        <v>170</v>
      </c>
      <c r="CMT81" s="22">
        <v>1</v>
      </c>
      <c r="CMU81" s="22" t="s">
        <v>158</v>
      </c>
      <c r="CMW81" s="22" t="s">
        <v>170</v>
      </c>
      <c r="CMX81" s="22">
        <v>1</v>
      </c>
      <c r="CMY81" s="22" t="s">
        <v>158</v>
      </c>
      <c r="CNA81" s="22" t="s">
        <v>170</v>
      </c>
      <c r="CNB81" s="22">
        <v>1</v>
      </c>
      <c r="CNC81" s="22" t="s">
        <v>158</v>
      </c>
      <c r="CNE81" s="22" t="s">
        <v>170</v>
      </c>
      <c r="CNF81" s="22">
        <v>1</v>
      </c>
      <c r="CNG81" s="22" t="s">
        <v>158</v>
      </c>
      <c r="CNI81" s="22" t="s">
        <v>170</v>
      </c>
      <c r="CNJ81" s="22">
        <v>1</v>
      </c>
      <c r="CNK81" s="22" t="s">
        <v>158</v>
      </c>
      <c r="CNM81" s="22" t="s">
        <v>170</v>
      </c>
      <c r="CNN81" s="22">
        <v>1</v>
      </c>
      <c r="CNO81" s="22" t="s">
        <v>158</v>
      </c>
      <c r="CNQ81" s="22" t="s">
        <v>170</v>
      </c>
      <c r="CNR81" s="22">
        <v>1</v>
      </c>
      <c r="CNS81" s="22" t="s">
        <v>158</v>
      </c>
      <c r="CNU81" s="22" t="s">
        <v>170</v>
      </c>
      <c r="CNV81" s="22">
        <v>1</v>
      </c>
      <c r="CNW81" s="22" t="s">
        <v>158</v>
      </c>
      <c r="CNY81" s="22" t="s">
        <v>170</v>
      </c>
      <c r="CNZ81" s="22">
        <v>1</v>
      </c>
      <c r="COA81" s="22" t="s">
        <v>158</v>
      </c>
      <c r="COC81" s="22" t="s">
        <v>170</v>
      </c>
      <c r="COD81" s="22">
        <v>1</v>
      </c>
      <c r="COE81" s="22" t="s">
        <v>158</v>
      </c>
      <c r="COG81" s="22" t="s">
        <v>170</v>
      </c>
      <c r="COH81" s="22">
        <v>1</v>
      </c>
      <c r="COI81" s="22" t="s">
        <v>158</v>
      </c>
      <c r="COK81" s="22" t="s">
        <v>170</v>
      </c>
      <c r="COL81" s="22">
        <v>1</v>
      </c>
      <c r="COM81" s="22" t="s">
        <v>158</v>
      </c>
      <c r="COO81" s="22" t="s">
        <v>170</v>
      </c>
      <c r="COP81" s="22">
        <v>1</v>
      </c>
      <c r="COQ81" s="22" t="s">
        <v>158</v>
      </c>
      <c r="COS81" s="22" t="s">
        <v>170</v>
      </c>
      <c r="COT81" s="22">
        <v>1</v>
      </c>
      <c r="COU81" s="22" t="s">
        <v>158</v>
      </c>
      <c r="COW81" s="22" t="s">
        <v>170</v>
      </c>
      <c r="COX81" s="22">
        <v>1</v>
      </c>
      <c r="COY81" s="22" t="s">
        <v>158</v>
      </c>
      <c r="CPA81" s="22" t="s">
        <v>170</v>
      </c>
      <c r="CPB81" s="22">
        <v>1</v>
      </c>
      <c r="CPC81" s="22" t="s">
        <v>158</v>
      </c>
      <c r="CPE81" s="22" t="s">
        <v>170</v>
      </c>
      <c r="CPF81" s="22">
        <v>1</v>
      </c>
      <c r="CPG81" s="22" t="s">
        <v>158</v>
      </c>
      <c r="CPI81" s="22" t="s">
        <v>170</v>
      </c>
      <c r="CPJ81" s="22">
        <v>1</v>
      </c>
      <c r="CPK81" s="22" t="s">
        <v>158</v>
      </c>
      <c r="CPM81" s="22" t="s">
        <v>170</v>
      </c>
      <c r="CPN81" s="22">
        <v>1</v>
      </c>
      <c r="CPO81" s="22" t="s">
        <v>158</v>
      </c>
      <c r="CPQ81" s="22" t="s">
        <v>170</v>
      </c>
      <c r="CPR81" s="22">
        <v>1</v>
      </c>
      <c r="CPS81" s="22" t="s">
        <v>158</v>
      </c>
      <c r="CPU81" s="22" t="s">
        <v>170</v>
      </c>
      <c r="CPV81" s="22">
        <v>1</v>
      </c>
      <c r="CPW81" s="22" t="s">
        <v>158</v>
      </c>
      <c r="CPY81" s="22" t="s">
        <v>170</v>
      </c>
      <c r="CPZ81" s="22">
        <v>1</v>
      </c>
      <c r="CQA81" s="22" t="s">
        <v>158</v>
      </c>
      <c r="CQC81" s="22" t="s">
        <v>170</v>
      </c>
      <c r="CQD81" s="22">
        <v>1</v>
      </c>
      <c r="CQE81" s="22" t="s">
        <v>158</v>
      </c>
      <c r="CQG81" s="22" t="s">
        <v>170</v>
      </c>
      <c r="CQH81" s="22">
        <v>1</v>
      </c>
      <c r="CQI81" s="22" t="s">
        <v>158</v>
      </c>
      <c r="CQK81" s="22" t="s">
        <v>170</v>
      </c>
      <c r="CQL81" s="22">
        <v>1</v>
      </c>
      <c r="CQM81" s="22" t="s">
        <v>158</v>
      </c>
      <c r="CQO81" s="22" t="s">
        <v>170</v>
      </c>
      <c r="CQP81" s="22">
        <v>1</v>
      </c>
      <c r="CQQ81" s="22" t="s">
        <v>158</v>
      </c>
      <c r="CQS81" s="22" t="s">
        <v>170</v>
      </c>
      <c r="CQT81" s="22">
        <v>1</v>
      </c>
      <c r="CQU81" s="22" t="s">
        <v>158</v>
      </c>
      <c r="CQW81" s="22" t="s">
        <v>170</v>
      </c>
      <c r="CQX81" s="22">
        <v>1</v>
      </c>
      <c r="CQY81" s="22" t="s">
        <v>158</v>
      </c>
      <c r="CRA81" s="22" t="s">
        <v>170</v>
      </c>
      <c r="CRB81" s="22">
        <v>1</v>
      </c>
      <c r="CRC81" s="22" t="s">
        <v>158</v>
      </c>
      <c r="CRE81" s="22" t="s">
        <v>170</v>
      </c>
      <c r="CRF81" s="22">
        <v>1</v>
      </c>
      <c r="CRG81" s="22" t="s">
        <v>158</v>
      </c>
      <c r="CRI81" s="22" t="s">
        <v>170</v>
      </c>
      <c r="CRJ81" s="22">
        <v>1</v>
      </c>
      <c r="CRK81" s="22" t="s">
        <v>158</v>
      </c>
      <c r="CRM81" s="22" t="s">
        <v>170</v>
      </c>
      <c r="CRN81" s="22">
        <v>1</v>
      </c>
      <c r="CRO81" s="22" t="s">
        <v>158</v>
      </c>
      <c r="CRQ81" s="22" t="s">
        <v>170</v>
      </c>
      <c r="CRR81" s="22">
        <v>1</v>
      </c>
      <c r="CRS81" s="22" t="s">
        <v>158</v>
      </c>
      <c r="CRU81" s="22" t="s">
        <v>170</v>
      </c>
      <c r="CRV81" s="22">
        <v>1</v>
      </c>
      <c r="CRW81" s="22" t="s">
        <v>158</v>
      </c>
      <c r="CRY81" s="22" t="s">
        <v>170</v>
      </c>
      <c r="CRZ81" s="22">
        <v>1</v>
      </c>
      <c r="CSA81" s="22" t="s">
        <v>158</v>
      </c>
      <c r="CSC81" s="22" t="s">
        <v>170</v>
      </c>
      <c r="CSD81" s="22">
        <v>1</v>
      </c>
      <c r="CSE81" s="22" t="s">
        <v>158</v>
      </c>
      <c r="CSG81" s="22" t="s">
        <v>170</v>
      </c>
      <c r="CSH81" s="22">
        <v>1</v>
      </c>
      <c r="CSI81" s="22" t="s">
        <v>158</v>
      </c>
      <c r="CSK81" s="22" t="s">
        <v>170</v>
      </c>
      <c r="CSL81" s="22">
        <v>1</v>
      </c>
      <c r="CSM81" s="22" t="s">
        <v>158</v>
      </c>
      <c r="CSO81" s="22" t="s">
        <v>170</v>
      </c>
      <c r="CSP81" s="22">
        <v>1</v>
      </c>
      <c r="CSQ81" s="22" t="s">
        <v>158</v>
      </c>
      <c r="CSS81" s="22" t="s">
        <v>170</v>
      </c>
      <c r="CST81" s="22">
        <v>1</v>
      </c>
      <c r="CSU81" s="22" t="s">
        <v>158</v>
      </c>
      <c r="CSW81" s="22" t="s">
        <v>170</v>
      </c>
      <c r="CSX81" s="22">
        <v>1</v>
      </c>
      <c r="CSY81" s="22" t="s">
        <v>158</v>
      </c>
      <c r="CTA81" s="22" t="s">
        <v>170</v>
      </c>
      <c r="CTB81" s="22">
        <v>1</v>
      </c>
      <c r="CTC81" s="22" t="s">
        <v>158</v>
      </c>
      <c r="CTE81" s="22" t="s">
        <v>170</v>
      </c>
      <c r="CTF81" s="22">
        <v>1</v>
      </c>
      <c r="CTG81" s="22" t="s">
        <v>158</v>
      </c>
      <c r="CTI81" s="22" t="s">
        <v>170</v>
      </c>
      <c r="CTJ81" s="22">
        <v>1</v>
      </c>
      <c r="CTK81" s="22" t="s">
        <v>158</v>
      </c>
      <c r="CTM81" s="22" t="s">
        <v>170</v>
      </c>
      <c r="CTN81" s="22">
        <v>1</v>
      </c>
      <c r="CTO81" s="22" t="s">
        <v>158</v>
      </c>
      <c r="CTQ81" s="22" t="s">
        <v>170</v>
      </c>
      <c r="CTR81" s="22">
        <v>1</v>
      </c>
      <c r="CTS81" s="22" t="s">
        <v>158</v>
      </c>
      <c r="CTU81" s="22" t="s">
        <v>170</v>
      </c>
      <c r="CTV81" s="22">
        <v>1</v>
      </c>
      <c r="CTW81" s="22" t="s">
        <v>158</v>
      </c>
      <c r="CTY81" s="22" t="s">
        <v>170</v>
      </c>
      <c r="CTZ81" s="22">
        <v>1</v>
      </c>
      <c r="CUA81" s="22" t="s">
        <v>158</v>
      </c>
      <c r="CUC81" s="22" t="s">
        <v>170</v>
      </c>
      <c r="CUD81" s="22">
        <v>1</v>
      </c>
      <c r="CUE81" s="22" t="s">
        <v>158</v>
      </c>
      <c r="CUG81" s="22" t="s">
        <v>170</v>
      </c>
      <c r="CUH81" s="22">
        <v>1</v>
      </c>
      <c r="CUI81" s="22" t="s">
        <v>158</v>
      </c>
      <c r="CUK81" s="22" t="s">
        <v>170</v>
      </c>
      <c r="CUL81" s="22">
        <v>1</v>
      </c>
      <c r="CUM81" s="22" t="s">
        <v>158</v>
      </c>
      <c r="CUO81" s="22" t="s">
        <v>170</v>
      </c>
      <c r="CUP81" s="22">
        <v>1</v>
      </c>
      <c r="CUQ81" s="22" t="s">
        <v>158</v>
      </c>
      <c r="CUS81" s="22" t="s">
        <v>170</v>
      </c>
      <c r="CUT81" s="22">
        <v>1</v>
      </c>
      <c r="CUU81" s="22" t="s">
        <v>158</v>
      </c>
      <c r="CUW81" s="22" t="s">
        <v>170</v>
      </c>
      <c r="CUX81" s="22">
        <v>1</v>
      </c>
      <c r="CUY81" s="22" t="s">
        <v>158</v>
      </c>
      <c r="CVA81" s="22" t="s">
        <v>170</v>
      </c>
      <c r="CVB81" s="22">
        <v>1</v>
      </c>
      <c r="CVC81" s="22" t="s">
        <v>158</v>
      </c>
      <c r="CVE81" s="22" t="s">
        <v>170</v>
      </c>
      <c r="CVF81" s="22">
        <v>1</v>
      </c>
      <c r="CVG81" s="22" t="s">
        <v>158</v>
      </c>
      <c r="CVI81" s="22" t="s">
        <v>170</v>
      </c>
      <c r="CVJ81" s="22">
        <v>1</v>
      </c>
      <c r="CVK81" s="22" t="s">
        <v>158</v>
      </c>
      <c r="CVM81" s="22" t="s">
        <v>170</v>
      </c>
      <c r="CVN81" s="22">
        <v>1</v>
      </c>
      <c r="CVO81" s="22" t="s">
        <v>158</v>
      </c>
      <c r="CVQ81" s="22" t="s">
        <v>170</v>
      </c>
      <c r="CVR81" s="22">
        <v>1</v>
      </c>
      <c r="CVS81" s="22" t="s">
        <v>158</v>
      </c>
      <c r="CVU81" s="22" t="s">
        <v>170</v>
      </c>
      <c r="CVV81" s="22">
        <v>1</v>
      </c>
      <c r="CVW81" s="22" t="s">
        <v>158</v>
      </c>
      <c r="CVY81" s="22" t="s">
        <v>170</v>
      </c>
      <c r="CVZ81" s="22">
        <v>1</v>
      </c>
      <c r="CWA81" s="22" t="s">
        <v>158</v>
      </c>
      <c r="CWC81" s="22" t="s">
        <v>170</v>
      </c>
      <c r="CWD81" s="22">
        <v>1</v>
      </c>
      <c r="CWE81" s="22" t="s">
        <v>158</v>
      </c>
      <c r="CWG81" s="22" t="s">
        <v>170</v>
      </c>
      <c r="CWH81" s="22">
        <v>1</v>
      </c>
      <c r="CWI81" s="22" t="s">
        <v>158</v>
      </c>
      <c r="CWK81" s="22" t="s">
        <v>170</v>
      </c>
      <c r="CWL81" s="22">
        <v>1</v>
      </c>
      <c r="CWM81" s="22" t="s">
        <v>158</v>
      </c>
      <c r="CWO81" s="22" t="s">
        <v>170</v>
      </c>
      <c r="CWP81" s="22">
        <v>1</v>
      </c>
      <c r="CWQ81" s="22" t="s">
        <v>158</v>
      </c>
      <c r="CWS81" s="22" t="s">
        <v>170</v>
      </c>
      <c r="CWT81" s="22">
        <v>1</v>
      </c>
      <c r="CWU81" s="22" t="s">
        <v>158</v>
      </c>
      <c r="CWW81" s="22" t="s">
        <v>170</v>
      </c>
      <c r="CWX81" s="22">
        <v>1</v>
      </c>
      <c r="CWY81" s="22" t="s">
        <v>158</v>
      </c>
      <c r="CXA81" s="22" t="s">
        <v>170</v>
      </c>
      <c r="CXB81" s="22">
        <v>1</v>
      </c>
      <c r="CXC81" s="22" t="s">
        <v>158</v>
      </c>
      <c r="CXE81" s="22" t="s">
        <v>170</v>
      </c>
      <c r="CXF81" s="22">
        <v>1</v>
      </c>
      <c r="CXG81" s="22" t="s">
        <v>158</v>
      </c>
      <c r="CXI81" s="22" t="s">
        <v>170</v>
      </c>
      <c r="CXJ81" s="22">
        <v>1</v>
      </c>
      <c r="CXK81" s="22" t="s">
        <v>158</v>
      </c>
      <c r="CXM81" s="22" t="s">
        <v>170</v>
      </c>
      <c r="CXN81" s="22">
        <v>1</v>
      </c>
      <c r="CXO81" s="22" t="s">
        <v>158</v>
      </c>
      <c r="CXQ81" s="22" t="s">
        <v>170</v>
      </c>
      <c r="CXR81" s="22">
        <v>1</v>
      </c>
      <c r="CXS81" s="22" t="s">
        <v>158</v>
      </c>
      <c r="CXU81" s="22" t="s">
        <v>170</v>
      </c>
      <c r="CXV81" s="22">
        <v>1</v>
      </c>
      <c r="CXW81" s="22" t="s">
        <v>158</v>
      </c>
      <c r="CXY81" s="22" t="s">
        <v>170</v>
      </c>
      <c r="CXZ81" s="22">
        <v>1</v>
      </c>
      <c r="CYA81" s="22" t="s">
        <v>158</v>
      </c>
      <c r="CYC81" s="22" t="s">
        <v>170</v>
      </c>
      <c r="CYD81" s="22">
        <v>1</v>
      </c>
      <c r="CYE81" s="22" t="s">
        <v>158</v>
      </c>
      <c r="CYG81" s="22" t="s">
        <v>170</v>
      </c>
      <c r="CYH81" s="22">
        <v>1</v>
      </c>
      <c r="CYI81" s="22" t="s">
        <v>158</v>
      </c>
      <c r="CYK81" s="22" t="s">
        <v>170</v>
      </c>
      <c r="CYL81" s="22">
        <v>1</v>
      </c>
      <c r="CYM81" s="22" t="s">
        <v>158</v>
      </c>
      <c r="CYO81" s="22" t="s">
        <v>170</v>
      </c>
      <c r="CYP81" s="22">
        <v>1</v>
      </c>
      <c r="CYQ81" s="22" t="s">
        <v>158</v>
      </c>
      <c r="CYS81" s="22" t="s">
        <v>170</v>
      </c>
      <c r="CYT81" s="22">
        <v>1</v>
      </c>
      <c r="CYU81" s="22" t="s">
        <v>158</v>
      </c>
      <c r="CYW81" s="22" t="s">
        <v>170</v>
      </c>
      <c r="CYX81" s="22">
        <v>1</v>
      </c>
      <c r="CYY81" s="22" t="s">
        <v>158</v>
      </c>
      <c r="CZA81" s="22" t="s">
        <v>170</v>
      </c>
      <c r="CZB81" s="22">
        <v>1</v>
      </c>
      <c r="CZC81" s="22" t="s">
        <v>158</v>
      </c>
      <c r="CZE81" s="22" t="s">
        <v>170</v>
      </c>
      <c r="CZF81" s="22">
        <v>1</v>
      </c>
      <c r="CZG81" s="22" t="s">
        <v>158</v>
      </c>
      <c r="CZI81" s="22" t="s">
        <v>170</v>
      </c>
      <c r="CZJ81" s="22">
        <v>1</v>
      </c>
      <c r="CZK81" s="22" t="s">
        <v>158</v>
      </c>
      <c r="CZM81" s="22" t="s">
        <v>170</v>
      </c>
      <c r="CZN81" s="22">
        <v>1</v>
      </c>
      <c r="CZO81" s="22" t="s">
        <v>158</v>
      </c>
      <c r="CZQ81" s="22" t="s">
        <v>170</v>
      </c>
      <c r="CZR81" s="22">
        <v>1</v>
      </c>
      <c r="CZS81" s="22" t="s">
        <v>158</v>
      </c>
      <c r="CZU81" s="22" t="s">
        <v>170</v>
      </c>
      <c r="CZV81" s="22">
        <v>1</v>
      </c>
      <c r="CZW81" s="22" t="s">
        <v>158</v>
      </c>
      <c r="CZY81" s="22" t="s">
        <v>170</v>
      </c>
      <c r="CZZ81" s="22">
        <v>1</v>
      </c>
      <c r="DAA81" s="22" t="s">
        <v>158</v>
      </c>
      <c r="DAC81" s="22" t="s">
        <v>170</v>
      </c>
      <c r="DAD81" s="22">
        <v>1</v>
      </c>
      <c r="DAE81" s="22" t="s">
        <v>158</v>
      </c>
      <c r="DAG81" s="22" t="s">
        <v>170</v>
      </c>
      <c r="DAH81" s="22">
        <v>1</v>
      </c>
      <c r="DAI81" s="22" t="s">
        <v>158</v>
      </c>
      <c r="DAK81" s="22" t="s">
        <v>170</v>
      </c>
      <c r="DAL81" s="22">
        <v>1</v>
      </c>
      <c r="DAM81" s="22" t="s">
        <v>158</v>
      </c>
      <c r="DAO81" s="22" t="s">
        <v>170</v>
      </c>
      <c r="DAP81" s="22">
        <v>1</v>
      </c>
      <c r="DAQ81" s="22" t="s">
        <v>158</v>
      </c>
      <c r="DAS81" s="22" t="s">
        <v>170</v>
      </c>
      <c r="DAT81" s="22">
        <v>1</v>
      </c>
      <c r="DAU81" s="22" t="s">
        <v>158</v>
      </c>
      <c r="DAW81" s="22" t="s">
        <v>170</v>
      </c>
      <c r="DAX81" s="22">
        <v>1</v>
      </c>
      <c r="DAY81" s="22" t="s">
        <v>158</v>
      </c>
      <c r="DBA81" s="22" t="s">
        <v>170</v>
      </c>
      <c r="DBB81" s="22">
        <v>1</v>
      </c>
      <c r="DBC81" s="22" t="s">
        <v>158</v>
      </c>
      <c r="DBE81" s="22" t="s">
        <v>170</v>
      </c>
      <c r="DBF81" s="22">
        <v>1</v>
      </c>
      <c r="DBG81" s="22" t="s">
        <v>158</v>
      </c>
      <c r="DBI81" s="22" t="s">
        <v>170</v>
      </c>
      <c r="DBJ81" s="22">
        <v>1</v>
      </c>
      <c r="DBK81" s="22" t="s">
        <v>158</v>
      </c>
      <c r="DBM81" s="22" t="s">
        <v>170</v>
      </c>
      <c r="DBN81" s="22">
        <v>1</v>
      </c>
      <c r="DBO81" s="22" t="s">
        <v>158</v>
      </c>
      <c r="DBQ81" s="22" t="s">
        <v>170</v>
      </c>
      <c r="DBR81" s="22">
        <v>1</v>
      </c>
      <c r="DBS81" s="22" t="s">
        <v>158</v>
      </c>
      <c r="DBU81" s="22" t="s">
        <v>170</v>
      </c>
      <c r="DBV81" s="22">
        <v>1</v>
      </c>
      <c r="DBW81" s="22" t="s">
        <v>158</v>
      </c>
      <c r="DBY81" s="22" t="s">
        <v>170</v>
      </c>
      <c r="DBZ81" s="22">
        <v>1</v>
      </c>
      <c r="DCA81" s="22" t="s">
        <v>158</v>
      </c>
      <c r="DCC81" s="22" t="s">
        <v>170</v>
      </c>
      <c r="DCD81" s="22">
        <v>1</v>
      </c>
      <c r="DCE81" s="22" t="s">
        <v>158</v>
      </c>
      <c r="DCG81" s="22" t="s">
        <v>170</v>
      </c>
      <c r="DCH81" s="22">
        <v>1</v>
      </c>
      <c r="DCI81" s="22" t="s">
        <v>158</v>
      </c>
      <c r="DCK81" s="22" t="s">
        <v>170</v>
      </c>
      <c r="DCL81" s="22">
        <v>1</v>
      </c>
      <c r="DCM81" s="22" t="s">
        <v>158</v>
      </c>
      <c r="DCO81" s="22" t="s">
        <v>170</v>
      </c>
      <c r="DCP81" s="22">
        <v>1</v>
      </c>
      <c r="DCQ81" s="22" t="s">
        <v>158</v>
      </c>
      <c r="DCS81" s="22" t="s">
        <v>170</v>
      </c>
      <c r="DCT81" s="22">
        <v>1</v>
      </c>
      <c r="DCU81" s="22" t="s">
        <v>158</v>
      </c>
      <c r="DCW81" s="22" t="s">
        <v>170</v>
      </c>
      <c r="DCX81" s="22">
        <v>1</v>
      </c>
      <c r="DCY81" s="22" t="s">
        <v>158</v>
      </c>
      <c r="DDA81" s="22" t="s">
        <v>170</v>
      </c>
      <c r="DDB81" s="22">
        <v>1</v>
      </c>
      <c r="DDC81" s="22" t="s">
        <v>158</v>
      </c>
      <c r="DDE81" s="22" t="s">
        <v>170</v>
      </c>
      <c r="DDF81" s="22">
        <v>1</v>
      </c>
      <c r="DDG81" s="22" t="s">
        <v>158</v>
      </c>
      <c r="DDI81" s="22" t="s">
        <v>170</v>
      </c>
      <c r="DDJ81" s="22">
        <v>1</v>
      </c>
      <c r="DDK81" s="22" t="s">
        <v>158</v>
      </c>
      <c r="DDM81" s="22" t="s">
        <v>170</v>
      </c>
      <c r="DDN81" s="22">
        <v>1</v>
      </c>
      <c r="DDO81" s="22" t="s">
        <v>158</v>
      </c>
      <c r="DDQ81" s="22" t="s">
        <v>170</v>
      </c>
      <c r="DDR81" s="22">
        <v>1</v>
      </c>
      <c r="DDS81" s="22" t="s">
        <v>158</v>
      </c>
      <c r="DDU81" s="22" t="s">
        <v>170</v>
      </c>
      <c r="DDV81" s="22">
        <v>1</v>
      </c>
      <c r="DDW81" s="22" t="s">
        <v>158</v>
      </c>
      <c r="DDY81" s="22" t="s">
        <v>170</v>
      </c>
      <c r="DDZ81" s="22">
        <v>1</v>
      </c>
      <c r="DEA81" s="22" t="s">
        <v>158</v>
      </c>
      <c r="DEC81" s="22" t="s">
        <v>170</v>
      </c>
      <c r="DED81" s="22">
        <v>1</v>
      </c>
      <c r="DEE81" s="22" t="s">
        <v>158</v>
      </c>
      <c r="DEG81" s="22" t="s">
        <v>170</v>
      </c>
      <c r="DEH81" s="22">
        <v>1</v>
      </c>
      <c r="DEI81" s="22" t="s">
        <v>158</v>
      </c>
      <c r="DEK81" s="22" t="s">
        <v>170</v>
      </c>
      <c r="DEL81" s="22">
        <v>1</v>
      </c>
      <c r="DEM81" s="22" t="s">
        <v>158</v>
      </c>
      <c r="DEO81" s="22" t="s">
        <v>170</v>
      </c>
      <c r="DEP81" s="22">
        <v>1</v>
      </c>
      <c r="DEQ81" s="22" t="s">
        <v>158</v>
      </c>
      <c r="DES81" s="22" t="s">
        <v>170</v>
      </c>
      <c r="DET81" s="22">
        <v>1</v>
      </c>
      <c r="DEU81" s="22" t="s">
        <v>158</v>
      </c>
      <c r="DEW81" s="22" t="s">
        <v>170</v>
      </c>
      <c r="DEX81" s="22">
        <v>1</v>
      </c>
      <c r="DEY81" s="22" t="s">
        <v>158</v>
      </c>
      <c r="DFA81" s="22" t="s">
        <v>170</v>
      </c>
      <c r="DFB81" s="22">
        <v>1</v>
      </c>
      <c r="DFC81" s="22" t="s">
        <v>158</v>
      </c>
      <c r="DFE81" s="22" t="s">
        <v>170</v>
      </c>
      <c r="DFF81" s="22">
        <v>1</v>
      </c>
      <c r="DFG81" s="22" t="s">
        <v>158</v>
      </c>
      <c r="DFI81" s="22" t="s">
        <v>170</v>
      </c>
      <c r="DFJ81" s="22">
        <v>1</v>
      </c>
      <c r="DFK81" s="22" t="s">
        <v>158</v>
      </c>
      <c r="DFM81" s="22" t="s">
        <v>170</v>
      </c>
      <c r="DFN81" s="22">
        <v>1</v>
      </c>
      <c r="DFO81" s="22" t="s">
        <v>158</v>
      </c>
      <c r="DFQ81" s="22" t="s">
        <v>170</v>
      </c>
      <c r="DFR81" s="22">
        <v>1</v>
      </c>
      <c r="DFS81" s="22" t="s">
        <v>158</v>
      </c>
      <c r="DFU81" s="22" t="s">
        <v>170</v>
      </c>
      <c r="DFV81" s="22">
        <v>1</v>
      </c>
      <c r="DFW81" s="22" t="s">
        <v>158</v>
      </c>
      <c r="DFY81" s="22" t="s">
        <v>170</v>
      </c>
      <c r="DFZ81" s="22">
        <v>1</v>
      </c>
      <c r="DGA81" s="22" t="s">
        <v>158</v>
      </c>
      <c r="DGC81" s="22" t="s">
        <v>170</v>
      </c>
      <c r="DGD81" s="22">
        <v>1</v>
      </c>
      <c r="DGE81" s="22" t="s">
        <v>158</v>
      </c>
      <c r="DGG81" s="22" t="s">
        <v>170</v>
      </c>
      <c r="DGH81" s="22">
        <v>1</v>
      </c>
      <c r="DGI81" s="22" t="s">
        <v>158</v>
      </c>
      <c r="DGK81" s="22" t="s">
        <v>170</v>
      </c>
      <c r="DGL81" s="22">
        <v>1</v>
      </c>
      <c r="DGM81" s="22" t="s">
        <v>158</v>
      </c>
      <c r="DGO81" s="22" t="s">
        <v>170</v>
      </c>
      <c r="DGP81" s="22">
        <v>1</v>
      </c>
      <c r="DGQ81" s="22" t="s">
        <v>158</v>
      </c>
      <c r="DGS81" s="22" t="s">
        <v>170</v>
      </c>
      <c r="DGT81" s="22">
        <v>1</v>
      </c>
      <c r="DGU81" s="22" t="s">
        <v>158</v>
      </c>
      <c r="DGW81" s="22" t="s">
        <v>170</v>
      </c>
      <c r="DGX81" s="22">
        <v>1</v>
      </c>
      <c r="DGY81" s="22" t="s">
        <v>158</v>
      </c>
      <c r="DHA81" s="22" t="s">
        <v>170</v>
      </c>
      <c r="DHB81" s="22">
        <v>1</v>
      </c>
      <c r="DHC81" s="22" t="s">
        <v>158</v>
      </c>
      <c r="DHE81" s="22" t="s">
        <v>170</v>
      </c>
      <c r="DHF81" s="22">
        <v>1</v>
      </c>
      <c r="DHG81" s="22" t="s">
        <v>158</v>
      </c>
      <c r="DHI81" s="22" t="s">
        <v>170</v>
      </c>
      <c r="DHJ81" s="22">
        <v>1</v>
      </c>
      <c r="DHK81" s="22" t="s">
        <v>158</v>
      </c>
      <c r="DHM81" s="22" t="s">
        <v>170</v>
      </c>
      <c r="DHN81" s="22">
        <v>1</v>
      </c>
      <c r="DHO81" s="22" t="s">
        <v>158</v>
      </c>
      <c r="DHQ81" s="22" t="s">
        <v>170</v>
      </c>
      <c r="DHR81" s="22">
        <v>1</v>
      </c>
      <c r="DHS81" s="22" t="s">
        <v>158</v>
      </c>
      <c r="DHU81" s="22" t="s">
        <v>170</v>
      </c>
      <c r="DHV81" s="22">
        <v>1</v>
      </c>
      <c r="DHW81" s="22" t="s">
        <v>158</v>
      </c>
      <c r="DHY81" s="22" t="s">
        <v>170</v>
      </c>
      <c r="DHZ81" s="22">
        <v>1</v>
      </c>
      <c r="DIA81" s="22" t="s">
        <v>158</v>
      </c>
      <c r="DIC81" s="22" t="s">
        <v>170</v>
      </c>
      <c r="DID81" s="22">
        <v>1</v>
      </c>
      <c r="DIE81" s="22" t="s">
        <v>158</v>
      </c>
      <c r="DIG81" s="22" t="s">
        <v>170</v>
      </c>
      <c r="DIH81" s="22">
        <v>1</v>
      </c>
      <c r="DII81" s="22" t="s">
        <v>158</v>
      </c>
      <c r="DIK81" s="22" t="s">
        <v>170</v>
      </c>
      <c r="DIL81" s="22">
        <v>1</v>
      </c>
      <c r="DIM81" s="22" t="s">
        <v>158</v>
      </c>
      <c r="DIO81" s="22" t="s">
        <v>170</v>
      </c>
      <c r="DIP81" s="22">
        <v>1</v>
      </c>
      <c r="DIQ81" s="22" t="s">
        <v>158</v>
      </c>
      <c r="DIS81" s="22" t="s">
        <v>170</v>
      </c>
      <c r="DIT81" s="22">
        <v>1</v>
      </c>
      <c r="DIU81" s="22" t="s">
        <v>158</v>
      </c>
      <c r="DIW81" s="22" t="s">
        <v>170</v>
      </c>
      <c r="DIX81" s="22">
        <v>1</v>
      </c>
      <c r="DIY81" s="22" t="s">
        <v>158</v>
      </c>
      <c r="DJA81" s="22" t="s">
        <v>170</v>
      </c>
      <c r="DJB81" s="22">
        <v>1</v>
      </c>
      <c r="DJC81" s="22" t="s">
        <v>158</v>
      </c>
      <c r="DJE81" s="22" t="s">
        <v>170</v>
      </c>
      <c r="DJF81" s="22">
        <v>1</v>
      </c>
      <c r="DJG81" s="22" t="s">
        <v>158</v>
      </c>
      <c r="DJI81" s="22" t="s">
        <v>170</v>
      </c>
      <c r="DJJ81" s="22">
        <v>1</v>
      </c>
      <c r="DJK81" s="22" t="s">
        <v>158</v>
      </c>
      <c r="DJM81" s="22" t="s">
        <v>170</v>
      </c>
      <c r="DJN81" s="22">
        <v>1</v>
      </c>
      <c r="DJO81" s="22" t="s">
        <v>158</v>
      </c>
      <c r="DJQ81" s="22" t="s">
        <v>170</v>
      </c>
      <c r="DJR81" s="22">
        <v>1</v>
      </c>
      <c r="DJS81" s="22" t="s">
        <v>158</v>
      </c>
      <c r="DJU81" s="22" t="s">
        <v>170</v>
      </c>
      <c r="DJV81" s="22">
        <v>1</v>
      </c>
      <c r="DJW81" s="22" t="s">
        <v>158</v>
      </c>
      <c r="DJY81" s="22" t="s">
        <v>170</v>
      </c>
      <c r="DJZ81" s="22">
        <v>1</v>
      </c>
      <c r="DKA81" s="22" t="s">
        <v>158</v>
      </c>
      <c r="DKC81" s="22" t="s">
        <v>170</v>
      </c>
      <c r="DKD81" s="22">
        <v>1</v>
      </c>
      <c r="DKE81" s="22" t="s">
        <v>158</v>
      </c>
      <c r="DKG81" s="22" t="s">
        <v>170</v>
      </c>
      <c r="DKH81" s="22">
        <v>1</v>
      </c>
      <c r="DKI81" s="22" t="s">
        <v>158</v>
      </c>
      <c r="DKK81" s="22" t="s">
        <v>170</v>
      </c>
      <c r="DKL81" s="22">
        <v>1</v>
      </c>
      <c r="DKM81" s="22" t="s">
        <v>158</v>
      </c>
      <c r="DKO81" s="22" t="s">
        <v>170</v>
      </c>
      <c r="DKP81" s="22">
        <v>1</v>
      </c>
      <c r="DKQ81" s="22" t="s">
        <v>158</v>
      </c>
      <c r="DKS81" s="22" t="s">
        <v>170</v>
      </c>
      <c r="DKT81" s="22">
        <v>1</v>
      </c>
      <c r="DKU81" s="22" t="s">
        <v>158</v>
      </c>
      <c r="DKW81" s="22" t="s">
        <v>170</v>
      </c>
      <c r="DKX81" s="22">
        <v>1</v>
      </c>
      <c r="DKY81" s="22" t="s">
        <v>158</v>
      </c>
      <c r="DLA81" s="22" t="s">
        <v>170</v>
      </c>
      <c r="DLB81" s="22">
        <v>1</v>
      </c>
      <c r="DLC81" s="22" t="s">
        <v>158</v>
      </c>
      <c r="DLE81" s="22" t="s">
        <v>170</v>
      </c>
      <c r="DLF81" s="22">
        <v>1</v>
      </c>
      <c r="DLG81" s="22" t="s">
        <v>158</v>
      </c>
      <c r="DLI81" s="22" t="s">
        <v>170</v>
      </c>
      <c r="DLJ81" s="22">
        <v>1</v>
      </c>
      <c r="DLK81" s="22" t="s">
        <v>158</v>
      </c>
      <c r="DLM81" s="22" t="s">
        <v>170</v>
      </c>
      <c r="DLN81" s="22">
        <v>1</v>
      </c>
      <c r="DLO81" s="22" t="s">
        <v>158</v>
      </c>
      <c r="DLQ81" s="22" t="s">
        <v>170</v>
      </c>
      <c r="DLR81" s="22">
        <v>1</v>
      </c>
      <c r="DLS81" s="22" t="s">
        <v>158</v>
      </c>
      <c r="DLU81" s="22" t="s">
        <v>170</v>
      </c>
      <c r="DLV81" s="22">
        <v>1</v>
      </c>
      <c r="DLW81" s="22" t="s">
        <v>158</v>
      </c>
      <c r="DLY81" s="22" t="s">
        <v>170</v>
      </c>
      <c r="DLZ81" s="22">
        <v>1</v>
      </c>
      <c r="DMA81" s="22" t="s">
        <v>158</v>
      </c>
      <c r="DMC81" s="22" t="s">
        <v>170</v>
      </c>
      <c r="DMD81" s="22">
        <v>1</v>
      </c>
      <c r="DME81" s="22" t="s">
        <v>158</v>
      </c>
      <c r="DMG81" s="22" t="s">
        <v>170</v>
      </c>
      <c r="DMH81" s="22">
        <v>1</v>
      </c>
      <c r="DMI81" s="22" t="s">
        <v>158</v>
      </c>
      <c r="DMK81" s="22" t="s">
        <v>170</v>
      </c>
      <c r="DML81" s="22">
        <v>1</v>
      </c>
      <c r="DMM81" s="22" t="s">
        <v>158</v>
      </c>
      <c r="DMO81" s="22" t="s">
        <v>170</v>
      </c>
      <c r="DMP81" s="22">
        <v>1</v>
      </c>
      <c r="DMQ81" s="22" t="s">
        <v>158</v>
      </c>
      <c r="DMS81" s="22" t="s">
        <v>170</v>
      </c>
      <c r="DMT81" s="22">
        <v>1</v>
      </c>
      <c r="DMU81" s="22" t="s">
        <v>158</v>
      </c>
      <c r="DMW81" s="22" t="s">
        <v>170</v>
      </c>
      <c r="DMX81" s="22">
        <v>1</v>
      </c>
      <c r="DMY81" s="22" t="s">
        <v>158</v>
      </c>
      <c r="DNA81" s="22" t="s">
        <v>170</v>
      </c>
      <c r="DNB81" s="22">
        <v>1</v>
      </c>
      <c r="DNC81" s="22" t="s">
        <v>158</v>
      </c>
      <c r="DNE81" s="22" t="s">
        <v>170</v>
      </c>
      <c r="DNF81" s="22">
        <v>1</v>
      </c>
      <c r="DNG81" s="22" t="s">
        <v>158</v>
      </c>
      <c r="DNI81" s="22" t="s">
        <v>170</v>
      </c>
      <c r="DNJ81" s="22">
        <v>1</v>
      </c>
      <c r="DNK81" s="22" t="s">
        <v>158</v>
      </c>
      <c r="DNM81" s="22" t="s">
        <v>170</v>
      </c>
      <c r="DNN81" s="22">
        <v>1</v>
      </c>
      <c r="DNO81" s="22" t="s">
        <v>158</v>
      </c>
      <c r="DNQ81" s="22" t="s">
        <v>170</v>
      </c>
      <c r="DNR81" s="22">
        <v>1</v>
      </c>
      <c r="DNS81" s="22" t="s">
        <v>158</v>
      </c>
      <c r="DNU81" s="22" t="s">
        <v>170</v>
      </c>
      <c r="DNV81" s="22">
        <v>1</v>
      </c>
      <c r="DNW81" s="22" t="s">
        <v>158</v>
      </c>
      <c r="DNY81" s="22" t="s">
        <v>170</v>
      </c>
      <c r="DNZ81" s="22">
        <v>1</v>
      </c>
      <c r="DOA81" s="22" t="s">
        <v>158</v>
      </c>
      <c r="DOC81" s="22" t="s">
        <v>170</v>
      </c>
      <c r="DOD81" s="22">
        <v>1</v>
      </c>
      <c r="DOE81" s="22" t="s">
        <v>158</v>
      </c>
      <c r="DOG81" s="22" t="s">
        <v>170</v>
      </c>
      <c r="DOH81" s="22">
        <v>1</v>
      </c>
      <c r="DOI81" s="22" t="s">
        <v>158</v>
      </c>
      <c r="DOK81" s="22" t="s">
        <v>170</v>
      </c>
      <c r="DOL81" s="22">
        <v>1</v>
      </c>
      <c r="DOM81" s="22" t="s">
        <v>158</v>
      </c>
      <c r="DOO81" s="22" t="s">
        <v>170</v>
      </c>
      <c r="DOP81" s="22">
        <v>1</v>
      </c>
      <c r="DOQ81" s="22" t="s">
        <v>158</v>
      </c>
      <c r="DOS81" s="22" t="s">
        <v>170</v>
      </c>
      <c r="DOT81" s="22">
        <v>1</v>
      </c>
      <c r="DOU81" s="22" t="s">
        <v>158</v>
      </c>
      <c r="DOW81" s="22" t="s">
        <v>170</v>
      </c>
      <c r="DOX81" s="22">
        <v>1</v>
      </c>
      <c r="DOY81" s="22" t="s">
        <v>158</v>
      </c>
      <c r="DPA81" s="22" t="s">
        <v>170</v>
      </c>
      <c r="DPB81" s="22">
        <v>1</v>
      </c>
      <c r="DPC81" s="22" t="s">
        <v>158</v>
      </c>
      <c r="DPE81" s="22" t="s">
        <v>170</v>
      </c>
      <c r="DPF81" s="22">
        <v>1</v>
      </c>
      <c r="DPG81" s="22" t="s">
        <v>158</v>
      </c>
      <c r="DPI81" s="22" t="s">
        <v>170</v>
      </c>
      <c r="DPJ81" s="22">
        <v>1</v>
      </c>
      <c r="DPK81" s="22" t="s">
        <v>158</v>
      </c>
      <c r="DPM81" s="22" t="s">
        <v>170</v>
      </c>
      <c r="DPN81" s="22">
        <v>1</v>
      </c>
      <c r="DPO81" s="22" t="s">
        <v>158</v>
      </c>
      <c r="DPQ81" s="22" t="s">
        <v>170</v>
      </c>
      <c r="DPR81" s="22">
        <v>1</v>
      </c>
      <c r="DPS81" s="22" t="s">
        <v>158</v>
      </c>
      <c r="DPU81" s="22" t="s">
        <v>170</v>
      </c>
      <c r="DPV81" s="22">
        <v>1</v>
      </c>
      <c r="DPW81" s="22" t="s">
        <v>158</v>
      </c>
      <c r="DPY81" s="22" t="s">
        <v>170</v>
      </c>
      <c r="DPZ81" s="22">
        <v>1</v>
      </c>
      <c r="DQA81" s="22" t="s">
        <v>158</v>
      </c>
      <c r="DQC81" s="22" t="s">
        <v>170</v>
      </c>
      <c r="DQD81" s="22">
        <v>1</v>
      </c>
      <c r="DQE81" s="22" t="s">
        <v>158</v>
      </c>
      <c r="DQG81" s="22" t="s">
        <v>170</v>
      </c>
      <c r="DQH81" s="22">
        <v>1</v>
      </c>
      <c r="DQI81" s="22" t="s">
        <v>158</v>
      </c>
      <c r="DQK81" s="22" t="s">
        <v>170</v>
      </c>
      <c r="DQL81" s="22">
        <v>1</v>
      </c>
      <c r="DQM81" s="22" t="s">
        <v>158</v>
      </c>
      <c r="DQO81" s="22" t="s">
        <v>170</v>
      </c>
      <c r="DQP81" s="22">
        <v>1</v>
      </c>
      <c r="DQQ81" s="22" t="s">
        <v>158</v>
      </c>
      <c r="DQS81" s="22" t="s">
        <v>170</v>
      </c>
      <c r="DQT81" s="22">
        <v>1</v>
      </c>
      <c r="DQU81" s="22" t="s">
        <v>158</v>
      </c>
      <c r="DQW81" s="22" t="s">
        <v>170</v>
      </c>
      <c r="DQX81" s="22">
        <v>1</v>
      </c>
      <c r="DQY81" s="22" t="s">
        <v>158</v>
      </c>
      <c r="DRA81" s="22" t="s">
        <v>170</v>
      </c>
      <c r="DRB81" s="22">
        <v>1</v>
      </c>
      <c r="DRC81" s="22" t="s">
        <v>158</v>
      </c>
      <c r="DRE81" s="22" t="s">
        <v>170</v>
      </c>
      <c r="DRF81" s="22">
        <v>1</v>
      </c>
      <c r="DRG81" s="22" t="s">
        <v>158</v>
      </c>
      <c r="DRI81" s="22" t="s">
        <v>170</v>
      </c>
      <c r="DRJ81" s="22">
        <v>1</v>
      </c>
      <c r="DRK81" s="22" t="s">
        <v>158</v>
      </c>
      <c r="DRM81" s="22" t="s">
        <v>170</v>
      </c>
      <c r="DRN81" s="22">
        <v>1</v>
      </c>
      <c r="DRO81" s="22" t="s">
        <v>158</v>
      </c>
      <c r="DRQ81" s="22" t="s">
        <v>170</v>
      </c>
      <c r="DRR81" s="22">
        <v>1</v>
      </c>
      <c r="DRS81" s="22" t="s">
        <v>158</v>
      </c>
      <c r="DRU81" s="22" t="s">
        <v>170</v>
      </c>
      <c r="DRV81" s="22">
        <v>1</v>
      </c>
      <c r="DRW81" s="22" t="s">
        <v>158</v>
      </c>
      <c r="DRY81" s="22" t="s">
        <v>170</v>
      </c>
      <c r="DRZ81" s="22">
        <v>1</v>
      </c>
      <c r="DSA81" s="22" t="s">
        <v>158</v>
      </c>
      <c r="DSC81" s="22" t="s">
        <v>170</v>
      </c>
      <c r="DSD81" s="22">
        <v>1</v>
      </c>
      <c r="DSE81" s="22" t="s">
        <v>158</v>
      </c>
      <c r="DSG81" s="22" t="s">
        <v>170</v>
      </c>
      <c r="DSH81" s="22">
        <v>1</v>
      </c>
      <c r="DSI81" s="22" t="s">
        <v>158</v>
      </c>
      <c r="DSK81" s="22" t="s">
        <v>170</v>
      </c>
      <c r="DSL81" s="22">
        <v>1</v>
      </c>
      <c r="DSM81" s="22" t="s">
        <v>158</v>
      </c>
      <c r="DSO81" s="22" t="s">
        <v>170</v>
      </c>
      <c r="DSP81" s="22">
        <v>1</v>
      </c>
      <c r="DSQ81" s="22" t="s">
        <v>158</v>
      </c>
      <c r="DSS81" s="22" t="s">
        <v>170</v>
      </c>
      <c r="DST81" s="22">
        <v>1</v>
      </c>
      <c r="DSU81" s="22" t="s">
        <v>158</v>
      </c>
      <c r="DSW81" s="22" t="s">
        <v>170</v>
      </c>
      <c r="DSX81" s="22">
        <v>1</v>
      </c>
      <c r="DSY81" s="22" t="s">
        <v>158</v>
      </c>
      <c r="DTA81" s="22" t="s">
        <v>170</v>
      </c>
      <c r="DTB81" s="22">
        <v>1</v>
      </c>
      <c r="DTC81" s="22" t="s">
        <v>158</v>
      </c>
      <c r="DTE81" s="22" t="s">
        <v>170</v>
      </c>
      <c r="DTF81" s="22">
        <v>1</v>
      </c>
      <c r="DTG81" s="22" t="s">
        <v>158</v>
      </c>
      <c r="DTI81" s="22" t="s">
        <v>170</v>
      </c>
      <c r="DTJ81" s="22">
        <v>1</v>
      </c>
      <c r="DTK81" s="22" t="s">
        <v>158</v>
      </c>
      <c r="DTM81" s="22" t="s">
        <v>170</v>
      </c>
      <c r="DTN81" s="22">
        <v>1</v>
      </c>
      <c r="DTO81" s="22" t="s">
        <v>158</v>
      </c>
      <c r="DTQ81" s="22" t="s">
        <v>170</v>
      </c>
      <c r="DTR81" s="22">
        <v>1</v>
      </c>
      <c r="DTS81" s="22" t="s">
        <v>158</v>
      </c>
      <c r="DTU81" s="22" t="s">
        <v>170</v>
      </c>
      <c r="DTV81" s="22">
        <v>1</v>
      </c>
      <c r="DTW81" s="22" t="s">
        <v>158</v>
      </c>
      <c r="DTY81" s="22" t="s">
        <v>170</v>
      </c>
      <c r="DTZ81" s="22">
        <v>1</v>
      </c>
      <c r="DUA81" s="22" t="s">
        <v>158</v>
      </c>
      <c r="DUC81" s="22" t="s">
        <v>170</v>
      </c>
      <c r="DUD81" s="22">
        <v>1</v>
      </c>
      <c r="DUE81" s="22" t="s">
        <v>158</v>
      </c>
      <c r="DUG81" s="22" t="s">
        <v>170</v>
      </c>
      <c r="DUH81" s="22">
        <v>1</v>
      </c>
      <c r="DUI81" s="22" t="s">
        <v>158</v>
      </c>
      <c r="DUK81" s="22" t="s">
        <v>170</v>
      </c>
      <c r="DUL81" s="22">
        <v>1</v>
      </c>
      <c r="DUM81" s="22" t="s">
        <v>158</v>
      </c>
      <c r="DUO81" s="22" t="s">
        <v>170</v>
      </c>
      <c r="DUP81" s="22">
        <v>1</v>
      </c>
      <c r="DUQ81" s="22" t="s">
        <v>158</v>
      </c>
      <c r="DUS81" s="22" t="s">
        <v>170</v>
      </c>
      <c r="DUT81" s="22">
        <v>1</v>
      </c>
      <c r="DUU81" s="22" t="s">
        <v>158</v>
      </c>
      <c r="DUW81" s="22" t="s">
        <v>170</v>
      </c>
      <c r="DUX81" s="22">
        <v>1</v>
      </c>
      <c r="DUY81" s="22" t="s">
        <v>158</v>
      </c>
      <c r="DVA81" s="22" t="s">
        <v>170</v>
      </c>
      <c r="DVB81" s="22">
        <v>1</v>
      </c>
      <c r="DVC81" s="22" t="s">
        <v>158</v>
      </c>
      <c r="DVE81" s="22" t="s">
        <v>170</v>
      </c>
      <c r="DVF81" s="22">
        <v>1</v>
      </c>
      <c r="DVG81" s="22" t="s">
        <v>158</v>
      </c>
      <c r="DVI81" s="22" t="s">
        <v>170</v>
      </c>
      <c r="DVJ81" s="22">
        <v>1</v>
      </c>
      <c r="DVK81" s="22" t="s">
        <v>158</v>
      </c>
      <c r="DVM81" s="22" t="s">
        <v>170</v>
      </c>
      <c r="DVN81" s="22">
        <v>1</v>
      </c>
      <c r="DVO81" s="22" t="s">
        <v>158</v>
      </c>
      <c r="DVQ81" s="22" t="s">
        <v>170</v>
      </c>
      <c r="DVR81" s="22">
        <v>1</v>
      </c>
      <c r="DVS81" s="22" t="s">
        <v>158</v>
      </c>
      <c r="DVU81" s="22" t="s">
        <v>170</v>
      </c>
      <c r="DVV81" s="22">
        <v>1</v>
      </c>
      <c r="DVW81" s="22" t="s">
        <v>158</v>
      </c>
      <c r="DVY81" s="22" t="s">
        <v>170</v>
      </c>
      <c r="DVZ81" s="22">
        <v>1</v>
      </c>
      <c r="DWA81" s="22" t="s">
        <v>158</v>
      </c>
      <c r="DWC81" s="22" t="s">
        <v>170</v>
      </c>
      <c r="DWD81" s="22">
        <v>1</v>
      </c>
      <c r="DWE81" s="22" t="s">
        <v>158</v>
      </c>
      <c r="DWG81" s="22" t="s">
        <v>170</v>
      </c>
      <c r="DWH81" s="22">
        <v>1</v>
      </c>
      <c r="DWI81" s="22" t="s">
        <v>158</v>
      </c>
      <c r="DWK81" s="22" t="s">
        <v>170</v>
      </c>
      <c r="DWL81" s="22">
        <v>1</v>
      </c>
      <c r="DWM81" s="22" t="s">
        <v>158</v>
      </c>
      <c r="DWO81" s="22" t="s">
        <v>170</v>
      </c>
      <c r="DWP81" s="22">
        <v>1</v>
      </c>
      <c r="DWQ81" s="22" t="s">
        <v>158</v>
      </c>
      <c r="DWS81" s="22" t="s">
        <v>170</v>
      </c>
      <c r="DWT81" s="22">
        <v>1</v>
      </c>
      <c r="DWU81" s="22" t="s">
        <v>158</v>
      </c>
      <c r="DWW81" s="22" t="s">
        <v>170</v>
      </c>
      <c r="DWX81" s="22">
        <v>1</v>
      </c>
      <c r="DWY81" s="22" t="s">
        <v>158</v>
      </c>
      <c r="DXA81" s="22" t="s">
        <v>170</v>
      </c>
      <c r="DXB81" s="22">
        <v>1</v>
      </c>
      <c r="DXC81" s="22" t="s">
        <v>158</v>
      </c>
      <c r="DXE81" s="22" t="s">
        <v>170</v>
      </c>
      <c r="DXF81" s="22">
        <v>1</v>
      </c>
      <c r="DXG81" s="22" t="s">
        <v>158</v>
      </c>
      <c r="DXI81" s="22" t="s">
        <v>170</v>
      </c>
      <c r="DXJ81" s="22">
        <v>1</v>
      </c>
      <c r="DXK81" s="22" t="s">
        <v>158</v>
      </c>
      <c r="DXM81" s="22" t="s">
        <v>170</v>
      </c>
      <c r="DXN81" s="22">
        <v>1</v>
      </c>
      <c r="DXO81" s="22" t="s">
        <v>158</v>
      </c>
      <c r="DXQ81" s="22" t="s">
        <v>170</v>
      </c>
      <c r="DXR81" s="22">
        <v>1</v>
      </c>
      <c r="DXS81" s="22" t="s">
        <v>158</v>
      </c>
      <c r="DXU81" s="22" t="s">
        <v>170</v>
      </c>
      <c r="DXV81" s="22">
        <v>1</v>
      </c>
      <c r="DXW81" s="22" t="s">
        <v>158</v>
      </c>
      <c r="DXY81" s="22" t="s">
        <v>170</v>
      </c>
      <c r="DXZ81" s="22">
        <v>1</v>
      </c>
      <c r="DYA81" s="22" t="s">
        <v>158</v>
      </c>
      <c r="DYC81" s="22" t="s">
        <v>170</v>
      </c>
      <c r="DYD81" s="22">
        <v>1</v>
      </c>
      <c r="DYE81" s="22" t="s">
        <v>158</v>
      </c>
      <c r="DYG81" s="22" t="s">
        <v>170</v>
      </c>
      <c r="DYH81" s="22">
        <v>1</v>
      </c>
      <c r="DYI81" s="22" t="s">
        <v>158</v>
      </c>
      <c r="DYK81" s="22" t="s">
        <v>170</v>
      </c>
      <c r="DYL81" s="22">
        <v>1</v>
      </c>
      <c r="DYM81" s="22" t="s">
        <v>158</v>
      </c>
      <c r="DYO81" s="22" t="s">
        <v>170</v>
      </c>
      <c r="DYP81" s="22">
        <v>1</v>
      </c>
      <c r="DYQ81" s="22" t="s">
        <v>158</v>
      </c>
      <c r="DYS81" s="22" t="s">
        <v>170</v>
      </c>
      <c r="DYT81" s="22">
        <v>1</v>
      </c>
      <c r="DYU81" s="22" t="s">
        <v>158</v>
      </c>
      <c r="DYW81" s="22" t="s">
        <v>170</v>
      </c>
      <c r="DYX81" s="22">
        <v>1</v>
      </c>
      <c r="DYY81" s="22" t="s">
        <v>158</v>
      </c>
      <c r="DZA81" s="22" t="s">
        <v>170</v>
      </c>
      <c r="DZB81" s="22">
        <v>1</v>
      </c>
      <c r="DZC81" s="22" t="s">
        <v>158</v>
      </c>
      <c r="DZE81" s="22" t="s">
        <v>170</v>
      </c>
      <c r="DZF81" s="22">
        <v>1</v>
      </c>
      <c r="DZG81" s="22" t="s">
        <v>158</v>
      </c>
      <c r="DZI81" s="22" t="s">
        <v>170</v>
      </c>
      <c r="DZJ81" s="22">
        <v>1</v>
      </c>
      <c r="DZK81" s="22" t="s">
        <v>158</v>
      </c>
      <c r="DZM81" s="22" t="s">
        <v>170</v>
      </c>
      <c r="DZN81" s="22">
        <v>1</v>
      </c>
      <c r="DZO81" s="22" t="s">
        <v>158</v>
      </c>
      <c r="DZQ81" s="22" t="s">
        <v>170</v>
      </c>
      <c r="DZR81" s="22">
        <v>1</v>
      </c>
      <c r="DZS81" s="22" t="s">
        <v>158</v>
      </c>
      <c r="DZU81" s="22" t="s">
        <v>170</v>
      </c>
      <c r="DZV81" s="22">
        <v>1</v>
      </c>
      <c r="DZW81" s="22" t="s">
        <v>158</v>
      </c>
      <c r="DZY81" s="22" t="s">
        <v>170</v>
      </c>
      <c r="DZZ81" s="22">
        <v>1</v>
      </c>
      <c r="EAA81" s="22" t="s">
        <v>158</v>
      </c>
      <c r="EAC81" s="22" t="s">
        <v>170</v>
      </c>
      <c r="EAD81" s="22">
        <v>1</v>
      </c>
      <c r="EAE81" s="22" t="s">
        <v>158</v>
      </c>
      <c r="EAG81" s="22" t="s">
        <v>170</v>
      </c>
      <c r="EAH81" s="22">
        <v>1</v>
      </c>
      <c r="EAI81" s="22" t="s">
        <v>158</v>
      </c>
      <c r="EAK81" s="22" t="s">
        <v>170</v>
      </c>
      <c r="EAL81" s="22">
        <v>1</v>
      </c>
      <c r="EAM81" s="22" t="s">
        <v>158</v>
      </c>
      <c r="EAO81" s="22" t="s">
        <v>170</v>
      </c>
      <c r="EAP81" s="22">
        <v>1</v>
      </c>
      <c r="EAQ81" s="22" t="s">
        <v>158</v>
      </c>
      <c r="EAS81" s="22" t="s">
        <v>170</v>
      </c>
      <c r="EAT81" s="22">
        <v>1</v>
      </c>
      <c r="EAU81" s="22" t="s">
        <v>158</v>
      </c>
      <c r="EAW81" s="22" t="s">
        <v>170</v>
      </c>
      <c r="EAX81" s="22">
        <v>1</v>
      </c>
      <c r="EAY81" s="22" t="s">
        <v>158</v>
      </c>
      <c r="EBA81" s="22" t="s">
        <v>170</v>
      </c>
      <c r="EBB81" s="22">
        <v>1</v>
      </c>
      <c r="EBC81" s="22" t="s">
        <v>158</v>
      </c>
      <c r="EBE81" s="22" t="s">
        <v>170</v>
      </c>
      <c r="EBF81" s="22">
        <v>1</v>
      </c>
      <c r="EBG81" s="22" t="s">
        <v>158</v>
      </c>
      <c r="EBI81" s="22" t="s">
        <v>170</v>
      </c>
      <c r="EBJ81" s="22">
        <v>1</v>
      </c>
      <c r="EBK81" s="22" t="s">
        <v>158</v>
      </c>
      <c r="EBM81" s="22" t="s">
        <v>170</v>
      </c>
      <c r="EBN81" s="22">
        <v>1</v>
      </c>
      <c r="EBO81" s="22" t="s">
        <v>158</v>
      </c>
      <c r="EBQ81" s="22" t="s">
        <v>170</v>
      </c>
      <c r="EBR81" s="22">
        <v>1</v>
      </c>
      <c r="EBS81" s="22" t="s">
        <v>158</v>
      </c>
      <c r="EBU81" s="22" t="s">
        <v>170</v>
      </c>
      <c r="EBV81" s="22">
        <v>1</v>
      </c>
      <c r="EBW81" s="22" t="s">
        <v>158</v>
      </c>
      <c r="EBY81" s="22" t="s">
        <v>170</v>
      </c>
      <c r="EBZ81" s="22">
        <v>1</v>
      </c>
      <c r="ECA81" s="22" t="s">
        <v>158</v>
      </c>
      <c r="ECC81" s="22" t="s">
        <v>170</v>
      </c>
      <c r="ECD81" s="22">
        <v>1</v>
      </c>
      <c r="ECE81" s="22" t="s">
        <v>158</v>
      </c>
      <c r="ECG81" s="22" t="s">
        <v>170</v>
      </c>
      <c r="ECH81" s="22">
        <v>1</v>
      </c>
      <c r="ECI81" s="22" t="s">
        <v>158</v>
      </c>
      <c r="ECK81" s="22" t="s">
        <v>170</v>
      </c>
      <c r="ECL81" s="22">
        <v>1</v>
      </c>
      <c r="ECM81" s="22" t="s">
        <v>158</v>
      </c>
      <c r="ECO81" s="22" t="s">
        <v>170</v>
      </c>
      <c r="ECP81" s="22">
        <v>1</v>
      </c>
      <c r="ECQ81" s="22" t="s">
        <v>158</v>
      </c>
      <c r="ECS81" s="22" t="s">
        <v>170</v>
      </c>
      <c r="ECT81" s="22">
        <v>1</v>
      </c>
      <c r="ECU81" s="22" t="s">
        <v>158</v>
      </c>
      <c r="ECW81" s="22" t="s">
        <v>170</v>
      </c>
      <c r="ECX81" s="22">
        <v>1</v>
      </c>
      <c r="ECY81" s="22" t="s">
        <v>158</v>
      </c>
      <c r="EDA81" s="22" t="s">
        <v>170</v>
      </c>
      <c r="EDB81" s="22">
        <v>1</v>
      </c>
      <c r="EDC81" s="22" t="s">
        <v>158</v>
      </c>
      <c r="EDE81" s="22" t="s">
        <v>170</v>
      </c>
      <c r="EDF81" s="22">
        <v>1</v>
      </c>
      <c r="EDG81" s="22" t="s">
        <v>158</v>
      </c>
      <c r="EDI81" s="22" t="s">
        <v>170</v>
      </c>
      <c r="EDJ81" s="22">
        <v>1</v>
      </c>
      <c r="EDK81" s="22" t="s">
        <v>158</v>
      </c>
      <c r="EDM81" s="22" t="s">
        <v>170</v>
      </c>
      <c r="EDN81" s="22">
        <v>1</v>
      </c>
      <c r="EDO81" s="22" t="s">
        <v>158</v>
      </c>
      <c r="EDQ81" s="22" t="s">
        <v>170</v>
      </c>
      <c r="EDR81" s="22">
        <v>1</v>
      </c>
      <c r="EDS81" s="22" t="s">
        <v>158</v>
      </c>
      <c r="EDU81" s="22" t="s">
        <v>170</v>
      </c>
      <c r="EDV81" s="22">
        <v>1</v>
      </c>
      <c r="EDW81" s="22" t="s">
        <v>158</v>
      </c>
      <c r="EDY81" s="22" t="s">
        <v>170</v>
      </c>
      <c r="EDZ81" s="22">
        <v>1</v>
      </c>
      <c r="EEA81" s="22" t="s">
        <v>158</v>
      </c>
      <c r="EEC81" s="22" t="s">
        <v>170</v>
      </c>
      <c r="EED81" s="22">
        <v>1</v>
      </c>
      <c r="EEE81" s="22" t="s">
        <v>158</v>
      </c>
      <c r="EEG81" s="22" t="s">
        <v>170</v>
      </c>
      <c r="EEH81" s="22">
        <v>1</v>
      </c>
      <c r="EEI81" s="22" t="s">
        <v>158</v>
      </c>
      <c r="EEK81" s="22" t="s">
        <v>170</v>
      </c>
      <c r="EEL81" s="22">
        <v>1</v>
      </c>
      <c r="EEM81" s="22" t="s">
        <v>158</v>
      </c>
      <c r="EEO81" s="22" t="s">
        <v>170</v>
      </c>
      <c r="EEP81" s="22">
        <v>1</v>
      </c>
      <c r="EEQ81" s="22" t="s">
        <v>158</v>
      </c>
      <c r="EES81" s="22" t="s">
        <v>170</v>
      </c>
      <c r="EET81" s="22">
        <v>1</v>
      </c>
      <c r="EEU81" s="22" t="s">
        <v>158</v>
      </c>
      <c r="EEW81" s="22" t="s">
        <v>170</v>
      </c>
      <c r="EEX81" s="22">
        <v>1</v>
      </c>
      <c r="EEY81" s="22" t="s">
        <v>158</v>
      </c>
      <c r="EFA81" s="22" t="s">
        <v>170</v>
      </c>
      <c r="EFB81" s="22">
        <v>1</v>
      </c>
      <c r="EFC81" s="22" t="s">
        <v>158</v>
      </c>
      <c r="EFE81" s="22" t="s">
        <v>170</v>
      </c>
      <c r="EFF81" s="22">
        <v>1</v>
      </c>
      <c r="EFG81" s="22" t="s">
        <v>158</v>
      </c>
      <c r="EFI81" s="22" t="s">
        <v>170</v>
      </c>
      <c r="EFJ81" s="22">
        <v>1</v>
      </c>
      <c r="EFK81" s="22" t="s">
        <v>158</v>
      </c>
      <c r="EFM81" s="22" t="s">
        <v>170</v>
      </c>
      <c r="EFN81" s="22">
        <v>1</v>
      </c>
      <c r="EFO81" s="22" t="s">
        <v>158</v>
      </c>
      <c r="EFQ81" s="22" t="s">
        <v>170</v>
      </c>
      <c r="EFR81" s="22">
        <v>1</v>
      </c>
      <c r="EFS81" s="22" t="s">
        <v>158</v>
      </c>
      <c r="EFU81" s="22" t="s">
        <v>170</v>
      </c>
      <c r="EFV81" s="22">
        <v>1</v>
      </c>
      <c r="EFW81" s="22" t="s">
        <v>158</v>
      </c>
      <c r="EFY81" s="22" t="s">
        <v>170</v>
      </c>
      <c r="EFZ81" s="22">
        <v>1</v>
      </c>
      <c r="EGA81" s="22" t="s">
        <v>158</v>
      </c>
      <c r="EGC81" s="22" t="s">
        <v>170</v>
      </c>
      <c r="EGD81" s="22">
        <v>1</v>
      </c>
      <c r="EGE81" s="22" t="s">
        <v>158</v>
      </c>
      <c r="EGG81" s="22" t="s">
        <v>170</v>
      </c>
      <c r="EGH81" s="22">
        <v>1</v>
      </c>
      <c r="EGI81" s="22" t="s">
        <v>158</v>
      </c>
      <c r="EGK81" s="22" t="s">
        <v>170</v>
      </c>
      <c r="EGL81" s="22">
        <v>1</v>
      </c>
      <c r="EGM81" s="22" t="s">
        <v>158</v>
      </c>
      <c r="EGO81" s="22" t="s">
        <v>170</v>
      </c>
      <c r="EGP81" s="22">
        <v>1</v>
      </c>
      <c r="EGQ81" s="22" t="s">
        <v>158</v>
      </c>
      <c r="EGS81" s="22" t="s">
        <v>170</v>
      </c>
      <c r="EGT81" s="22">
        <v>1</v>
      </c>
      <c r="EGU81" s="22" t="s">
        <v>158</v>
      </c>
      <c r="EGW81" s="22" t="s">
        <v>170</v>
      </c>
      <c r="EGX81" s="22">
        <v>1</v>
      </c>
      <c r="EGY81" s="22" t="s">
        <v>158</v>
      </c>
      <c r="EHA81" s="22" t="s">
        <v>170</v>
      </c>
      <c r="EHB81" s="22">
        <v>1</v>
      </c>
      <c r="EHC81" s="22" t="s">
        <v>158</v>
      </c>
      <c r="EHE81" s="22" t="s">
        <v>170</v>
      </c>
      <c r="EHF81" s="22">
        <v>1</v>
      </c>
      <c r="EHG81" s="22" t="s">
        <v>158</v>
      </c>
      <c r="EHI81" s="22" t="s">
        <v>170</v>
      </c>
      <c r="EHJ81" s="22">
        <v>1</v>
      </c>
      <c r="EHK81" s="22" t="s">
        <v>158</v>
      </c>
      <c r="EHM81" s="22" t="s">
        <v>170</v>
      </c>
      <c r="EHN81" s="22">
        <v>1</v>
      </c>
      <c r="EHO81" s="22" t="s">
        <v>158</v>
      </c>
      <c r="EHQ81" s="22" t="s">
        <v>170</v>
      </c>
      <c r="EHR81" s="22">
        <v>1</v>
      </c>
      <c r="EHS81" s="22" t="s">
        <v>158</v>
      </c>
      <c r="EHU81" s="22" t="s">
        <v>170</v>
      </c>
      <c r="EHV81" s="22">
        <v>1</v>
      </c>
      <c r="EHW81" s="22" t="s">
        <v>158</v>
      </c>
      <c r="EHY81" s="22" t="s">
        <v>170</v>
      </c>
      <c r="EHZ81" s="22">
        <v>1</v>
      </c>
      <c r="EIA81" s="22" t="s">
        <v>158</v>
      </c>
      <c r="EIC81" s="22" t="s">
        <v>170</v>
      </c>
      <c r="EID81" s="22">
        <v>1</v>
      </c>
      <c r="EIE81" s="22" t="s">
        <v>158</v>
      </c>
      <c r="EIG81" s="22" t="s">
        <v>170</v>
      </c>
      <c r="EIH81" s="22">
        <v>1</v>
      </c>
      <c r="EII81" s="22" t="s">
        <v>158</v>
      </c>
      <c r="EIK81" s="22" t="s">
        <v>170</v>
      </c>
      <c r="EIL81" s="22">
        <v>1</v>
      </c>
      <c r="EIM81" s="22" t="s">
        <v>158</v>
      </c>
      <c r="EIO81" s="22" t="s">
        <v>170</v>
      </c>
      <c r="EIP81" s="22">
        <v>1</v>
      </c>
      <c r="EIQ81" s="22" t="s">
        <v>158</v>
      </c>
      <c r="EIS81" s="22" t="s">
        <v>170</v>
      </c>
      <c r="EIT81" s="22">
        <v>1</v>
      </c>
      <c r="EIU81" s="22" t="s">
        <v>158</v>
      </c>
      <c r="EIW81" s="22" t="s">
        <v>170</v>
      </c>
      <c r="EIX81" s="22">
        <v>1</v>
      </c>
      <c r="EIY81" s="22" t="s">
        <v>158</v>
      </c>
      <c r="EJA81" s="22" t="s">
        <v>170</v>
      </c>
      <c r="EJB81" s="22">
        <v>1</v>
      </c>
      <c r="EJC81" s="22" t="s">
        <v>158</v>
      </c>
      <c r="EJE81" s="22" t="s">
        <v>170</v>
      </c>
      <c r="EJF81" s="22">
        <v>1</v>
      </c>
      <c r="EJG81" s="22" t="s">
        <v>158</v>
      </c>
      <c r="EJI81" s="22" t="s">
        <v>170</v>
      </c>
      <c r="EJJ81" s="22">
        <v>1</v>
      </c>
      <c r="EJK81" s="22" t="s">
        <v>158</v>
      </c>
      <c r="EJM81" s="22" t="s">
        <v>170</v>
      </c>
      <c r="EJN81" s="22">
        <v>1</v>
      </c>
      <c r="EJO81" s="22" t="s">
        <v>158</v>
      </c>
      <c r="EJQ81" s="22" t="s">
        <v>170</v>
      </c>
      <c r="EJR81" s="22">
        <v>1</v>
      </c>
      <c r="EJS81" s="22" t="s">
        <v>158</v>
      </c>
      <c r="EJU81" s="22" t="s">
        <v>170</v>
      </c>
      <c r="EJV81" s="22">
        <v>1</v>
      </c>
      <c r="EJW81" s="22" t="s">
        <v>158</v>
      </c>
      <c r="EJY81" s="22" t="s">
        <v>170</v>
      </c>
      <c r="EJZ81" s="22">
        <v>1</v>
      </c>
      <c r="EKA81" s="22" t="s">
        <v>158</v>
      </c>
      <c r="EKC81" s="22" t="s">
        <v>170</v>
      </c>
      <c r="EKD81" s="22">
        <v>1</v>
      </c>
      <c r="EKE81" s="22" t="s">
        <v>158</v>
      </c>
      <c r="EKG81" s="22" t="s">
        <v>170</v>
      </c>
      <c r="EKH81" s="22">
        <v>1</v>
      </c>
      <c r="EKI81" s="22" t="s">
        <v>158</v>
      </c>
      <c r="EKK81" s="22" t="s">
        <v>170</v>
      </c>
      <c r="EKL81" s="22">
        <v>1</v>
      </c>
      <c r="EKM81" s="22" t="s">
        <v>158</v>
      </c>
      <c r="EKO81" s="22" t="s">
        <v>170</v>
      </c>
      <c r="EKP81" s="22">
        <v>1</v>
      </c>
      <c r="EKQ81" s="22" t="s">
        <v>158</v>
      </c>
      <c r="EKS81" s="22" t="s">
        <v>170</v>
      </c>
      <c r="EKT81" s="22">
        <v>1</v>
      </c>
      <c r="EKU81" s="22" t="s">
        <v>158</v>
      </c>
      <c r="EKW81" s="22" t="s">
        <v>170</v>
      </c>
      <c r="EKX81" s="22">
        <v>1</v>
      </c>
      <c r="EKY81" s="22" t="s">
        <v>158</v>
      </c>
      <c r="ELA81" s="22" t="s">
        <v>170</v>
      </c>
      <c r="ELB81" s="22">
        <v>1</v>
      </c>
      <c r="ELC81" s="22" t="s">
        <v>158</v>
      </c>
      <c r="ELE81" s="22" t="s">
        <v>170</v>
      </c>
      <c r="ELF81" s="22">
        <v>1</v>
      </c>
      <c r="ELG81" s="22" t="s">
        <v>158</v>
      </c>
      <c r="ELI81" s="22" t="s">
        <v>170</v>
      </c>
      <c r="ELJ81" s="22">
        <v>1</v>
      </c>
      <c r="ELK81" s="22" t="s">
        <v>158</v>
      </c>
      <c r="ELM81" s="22" t="s">
        <v>170</v>
      </c>
      <c r="ELN81" s="22">
        <v>1</v>
      </c>
      <c r="ELO81" s="22" t="s">
        <v>158</v>
      </c>
      <c r="ELQ81" s="22" t="s">
        <v>170</v>
      </c>
      <c r="ELR81" s="22">
        <v>1</v>
      </c>
      <c r="ELS81" s="22" t="s">
        <v>158</v>
      </c>
      <c r="ELU81" s="22" t="s">
        <v>170</v>
      </c>
      <c r="ELV81" s="22">
        <v>1</v>
      </c>
      <c r="ELW81" s="22" t="s">
        <v>158</v>
      </c>
      <c r="ELY81" s="22" t="s">
        <v>170</v>
      </c>
      <c r="ELZ81" s="22">
        <v>1</v>
      </c>
      <c r="EMA81" s="22" t="s">
        <v>158</v>
      </c>
      <c r="EMC81" s="22" t="s">
        <v>170</v>
      </c>
      <c r="EMD81" s="22">
        <v>1</v>
      </c>
      <c r="EME81" s="22" t="s">
        <v>158</v>
      </c>
      <c r="EMG81" s="22" t="s">
        <v>170</v>
      </c>
      <c r="EMH81" s="22">
        <v>1</v>
      </c>
      <c r="EMI81" s="22" t="s">
        <v>158</v>
      </c>
      <c r="EMK81" s="22" t="s">
        <v>170</v>
      </c>
      <c r="EML81" s="22">
        <v>1</v>
      </c>
      <c r="EMM81" s="22" t="s">
        <v>158</v>
      </c>
      <c r="EMO81" s="22" t="s">
        <v>170</v>
      </c>
      <c r="EMP81" s="22">
        <v>1</v>
      </c>
      <c r="EMQ81" s="22" t="s">
        <v>158</v>
      </c>
      <c r="EMS81" s="22" t="s">
        <v>170</v>
      </c>
      <c r="EMT81" s="22">
        <v>1</v>
      </c>
      <c r="EMU81" s="22" t="s">
        <v>158</v>
      </c>
      <c r="EMW81" s="22" t="s">
        <v>170</v>
      </c>
      <c r="EMX81" s="22">
        <v>1</v>
      </c>
      <c r="EMY81" s="22" t="s">
        <v>158</v>
      </c>
      <c r="ENA81" s="22" t="s">
        <v>170</v>
      </c>
      <c r="ENB81" s="22">
        <v>1</v>
      </c>
      <c r="ENC81" s="22" t="s">
        <v>158</v>
      </c>
      <c r="ENE81" s="22" t="s">
        <v>170</v>
      </c>
      <c r="ENF81" s="22">
        <v>1</v>
      </c>
      <c r="ENG81" s="22" t="s">
        <v>158</v>
      </c>
      <c r="ENI81" s="22" t="s">
        <v>170</v>
      </c>
      <c r="ENJ81" s="22">
        <v>1</v>
      </c>
      <c r="ENK81" s="22" t="s">
        <v>158</v>
      </c>
      <c r="ENM81" s="22" t="s">
        <v>170</v>
      </c>
      <c r="ENN81" s="22">
        <v>1</v>
      </c>
      <c r="ENO81" s="22" t="s">
        <v>158</v>
      </c>
      <c r="ENQ81" s="22" t="s">
        <v>170</v>
      </c>
      <c r="ENR81" s="22">
        <v>1</v>
      </c>
      <c r="ENS81" s="22" t="s">
        <v>158</v>
      </c>
      <c r="ENU81" s="22" t="s">
        <v>170</v>
      </c>
      <c r="ENV81" s="22">
        <v>1</v>
      </c>
      <c r="ENW81" s="22" t="s">
        <v>158</v>
      </c>
      <c r="ENY81" s="22" t="s">
        <v>170</v>
      </c>
      <c r="ENZ81" s="22">
        <v>1</v>
      </c>
      <c r="EOA81" s="22" t="s">
        <v>158</v>
      </c>
      <c r="EOC81" s="22" t="s">
        <v>170</v>
      </c>
      <c r="EOD81" s="22">
        <v>1</v>
      </c>
      <c r="EOE81" s="22" t="s">
        <v>158</v>
      </c>
      <c r="EOG81" s="22" t="s">
        <v>170</v>
      </c>
      <c r="EOH81" s="22">
        <v>1</v>
      </c>
      <c r="EOI81" s="22" t="s">
        <v>158</v>
      </c>
      <c r="EOK81" s="22" t="s">
        <v>170</v>
      </c>
      <c r="EOL81" s="22">
        <v>1</v>
      </c>
      <c r="EOM81" s="22" t="s">
        <v>158</v>
      </c>
      <c r="EOO81" s="22" t="s">
        <v>170</v>
      </c>
      <c r="EOP81" s="22">
        <v>1</v>
      </c>
      <c r="EOQ81" s="22" t="s">
        <v>158</v>
      </c>
      <c r="EOS81" s="22" t="s">
        <v>170</v>
      </c>
      <c r="EOT81" s="22">
        <v>1</v>
      </c>
      <c r="EOU81" s="22" t="s">
        <v>158</v>
      </c>
      <c r="EOW81" s="22" t="s">
        <v>170</v>
      </c>
      <c r="EOX81" s="22">
        <v>1</v>
      </c>
      <c r="EOY81" s="22" t="s">
        <v>158</v>
      </c>
      <c r="EPA81" s="22" t="s">
        <v>170</v>
      </c>
      <c r="EPB81" s="22">
        <v>1</v>
      </c>
      <c r="EPC81" s="22" t="s">
        <v>158</v>
      </c>
      <c r="EPE81" s="22" t="s">
        <v>170</v>
      </c>
      <c r="EPF81" s="22">
        <v>1</v>
      </c>
      <c r="EPG81" s="22" t="s">
        <v>158</v>
      </c>
      <c r="EPI81" s="22" t="s">
        <v>170</v>
      </c>
      <c r="EPJ81" s="22">
        <v>1</v>
      </c>
      <c r="EPK81" s="22" t="s">
        <v>158</v>
      </c>
      <c r="EPM81" s="22" t="s">
        <v>170</v>
      </c>
      <c r="EPN81" s="22">
        <v>1</v>
      </c>
      <c r="EPO81" s="22" t="s">
        <v>158</v>
      </c>
      <c r="EPQ81" s="22" t="s">
        <v>170</v>
      </c>
      <c r="EPR81" s="22">
        <v>1</v>
      </c>
      <c r="EPS81" s="22" t="s">
        <v>158</v>
      </c>
      <c r="EPU81" s="22" t="s">
        <v>170</v>
      </c>
      <c r="EPV81" s="22">
        <v>1</v>
      </c>
      <c r="EPW81" s="22" t="s">
        <v>158</v>
      </c>
      <c r="EPY81" s="22" t="s">
        <v>170</v>
      </c>
      <c r="EPZ81" s="22">
        <v>1</v>
      </c>
      <c r="EQA81" s="22" t="s">
        <v>158</v>
      </c>
      <c r="EQC81" s="22" t="s">
        <v>170</v>
      </c>
      <c r="EQD81" s="22">
        <v>1</v>
      </c>
      <c r="EQE81" s="22" t="s">
        <v>158</v>
      </c>
      <c r="EQG81" s="22" t="s">
        <v>170</v>
      </c>
      <c r="EQH81" s="22">
        <v>1</v>
      </c>
      <c r="EQI81" s="22" t="s">
        <v>158</v>
      </c>
      <c r="EQK81" s="22" t="s">
        <v>170</v>
      </c>
      <c r="EQL81" s="22">
        <v>1</v>
      </c>
      <c r="EQM81" s="22" t="s">
        <v>158</v>
      </c>
      <c r="EQO81" s="22" t="s">
        <v>170</v>
      </c>
      <c r="EQP81" s="22">
        <v>1</v>
      </c>
      <c r="EQQ81" s="22" t="s">
        <v>158</v>
      </c>
      <c r="EQS81" s="22" t="s">
        <v>170</v>
      </c>
      <c r="EQT81" s="22">
        <v>1</v>
      </c>
      <c r="EQU81" s="22" t="s">
        <v>158</v>
      </c>
      <c r="EQW81" s="22" t="s">
        <v>170</v>
      </c>
      <c r="EQX81" s="22">
        <v>1</v>
      </c>
      <c r="EQY81" s="22" t="s">
        <v>158</v>
      </c>
      <c r="ERA81" s="22" t="s">
        <v>170</v>
      </c>
      <c r="ERB81" s="22">
        <v>1</v>
      </c>
      <c r="ERC81" s="22" t="s">
        <v>158</v>
      </c>
      <c r="ERE81" s="22" t="s">
        <v>170</v>
      </c>
      <c r="ERF81" s="22">
        <v>1</v>
      </c>
      <c r="ERG81" s="22" t="s">
        <v>158</v>
      </c>
      <c r="ERI81" s="22" t="s">
        <v>170</v>
      </c>
      <c r="ERJ81" s="22">
        <v>1</v>
      </c>
      <c r="ERK81" s="22" t="s">
        <v>158</v>
      </c>
      <c r="ERM81" s="22" t="s">
        <v>170</v>
      </c>
      <c r="ERN81" s="22">
        <v>1</v>
      </c>
      <c r="ERO81" s="22" t="s">
        <v>158</v>
      </c>
      <c r="ERQ81" s="22" t="s">
        <v>170</v>
      </c>
      <c r="ERR81" s="22">
        <v>1</v>
      </c>
      <c r="ERS81" s="22" t="s">
        <v>158</v>
      </c>
      <c r="ERU81" s="22" t="s">
        <v>170</v>
      </c>
      <c r="ERV81" s="22">
        <v>1</v>
      </c>
      <c r="ERW81" s="22" t="s">
        <v>158</v>
      </c>
      <c r="ERY81" s="22" t="s">
        <v>170</v>
      </c>
      <c r="ERZ81" s="22">
        <v>1</v>
      </c>
      <c r="ESA81" s="22" t="s">
        <v>158</v>
      </c>
      <c r="ESC81" s="22" t="s">
        <v>170</v>
      </c>
      <c r="ESD81" s="22">
        <v>1</v>
      </c>
      <c r="ESE81" s="22" t="s">
        <v>158</v>
      </c>
      <c r="ESG81" s="22" t="s">
        <v>170</v>
      </c>
      <c r="ESH81" s="22">
        <v>1</v>
      </c>
      <c r="ESI81" s="22" t="s">
        <v>158</v>
      </c>
      <c r="ESK81" s="22" t="s">
        <v>170</v>
      </c>
      <c r="ESL81" s="22">
        <v>1</v>
      </c>
      <c r="ESM81" s="22" t="s">
        <v>158</v>
      </c>
      <c r="ESO81" s="22" t="s">
        <v>170</v>
      </c>
      <c r="ESP81" s="22">
        <v>1</v>
      </c>
      <c r="ESQ81" s="22" t="s">
        <v>158</v>
      </c>
      <c r="ESS81" s="22" t="s">
        <v>170</v>
      </c>
      <c r="EST81" s="22">
        <v>1</v>
      </c>
      <c r="ESU81" s="22" t="s">
        <v>158</v>
      </c>
      <c r="ESW81" s="22" t="s">
        <v>170</v>
      </c>
      <c r="ESX81" s="22">
        <v>1</v>
      </c>
      <c r="ESY81" s="22" t="s">
        <v>158</v>
      </c>
      <c r="ETA81" s="22" t="s">
        <v>170</v>
      </c>
      <c r="ETB81" s="22">
        <v>1</v>
      </c>
      <c r="ETC81" s="22" t="s">
        <v>158</v>
      </c>
      <c r="ETE81" s="22" t="s">
        <v>170</v>
      </c>
      <c r="ETF81" s="22">
        <v>1</v>
      </c>
      <c r="ETG81" s="22" t="s">
        <v>158</v>
      </c>
      <c r="ETI81" s="22" t="s">
        <v>170</v>
      </c>
      <c r="ETJ81" s="22">
        <v>1</v>
      </c>
      <c r="ETK81" s="22" t="s">
        <v>158</v>
      </c>
      <c r="ETM81" s="22" t="s">
        <v>170</v>
      </c>
      <c r="ETN81" s="22">
        <v>1</v>
      </c>
      <c r="ETO81" s="22" t="s">
        <v>158</v>
      </c>
      <c r="ETQ81" s="22" t="s">
        <v>170</v>
      </c>
      <c r="ETR81" s="22">
        <v>1</v>
      </c>
      <c r="ETS81" s="22" t="s">
        <v>158</v>
      </c>
      <c r="ETU81" s="22" t="s">
        <v>170</v>
      </c>
      <c r="ETV81" s="22">
        <v>1</v>
      </c>
      <c r="ETW81" s="22" t="s">
        <v>158</v>
      </c>
      <c r="ETY81" s="22" t="s">
        <v>170</v>
      </c>
      <c r="ETZ81" s="22">
        <v>1</v>
      </c>
      <c r="EUA81" s="22" t="s">
        <v>158</v>
      </c>
      <c r="EUC81" s="22" t="s">
        <v>170</v>
      </c>
      <c r="EUD81" s="22">
        <v>1</v>
      </c>
      <c r="EUE81" s="22" t="s">
        <v>158</v>
      </c>
      <c r="EUG81" s="22" t="s">
        <v>170</v>
      </c>
      <c r="EUH81" s="22">
        <v>1</v>
      </c>
      <c r="EUI81" s="22" t="s">
        <v>158</v>
      </c>
      <c r="EUK81" s="22" t="s">
        <v>170</v>
      </c>
      <c r="EUL81" s="22">
        <v>1</v>
      </c>
      <c r="EUM81" s="22" t="s">
        <v>158</v>
      </c>
      <c r="EUO81" s="22" t="s">
        <v>170</v>
      </c>
      <c r="EUP81" s="22">
        <v>1</v>
      </c>
      <c r="EUQ81" s="22" t="s">
        <v>158</v>
      </c>
      <c r="EUS81" s="22" t="s">
        <v>170</v>
      </c>
      <c r="EUT81" s="22">
        <v>1</v>
      </c>
      <c r="EUU81" s="22" t="s">
        <v>158</v>
      </c>
      <c r="EUW81" s="22" t="s">
        <v>170</v>
      </c>
      <c r="EUX81" s="22">
        <v>1</v>
      </c>
      <c r="EUY81" s="22" t="s">
        <v>158</v>
      </c>
      <c r="EVA81" s="22" t="s">
        <v>170</v>
      </c>
      <c r="EVB81" s="22">
        <v>1</v>
      </c>
      <c r="EVC81" s="22" t="s">
        <v>158</v>
      </c>
      <c r="EVE81" s="22" t="s">
        <v>170</v>
      </c>
      <c r="EVF81" s="22">
        <v>1</v>
      </c>
      <c r="EVG81" s="22" t="s">
        <v>158</v>
      </c>
      <c r="EVI81" s="22" t="s">
        <v>170</v>
      </c>
      <c r="EVJ81" s="22">
        <v>1</v>
      </c>
      <c r="EVK81" s="22" t="s">
        <v>158</v>
      </c>
      <c r="EVM81" s="22" t="s">
        <v>170</v>
      </c>
      <c r="EVN81" s="22">
        <v>1</v>
      </c>
      <c r="EVO81" s="22" t="s">
        <v>158</v>
      </c>
      <c r="EVQ81" s="22" t="s">
        <v>170</v>
      </c>
      <c r="EVR81" s="22">
        <v>1</v>
      </c>
      <c r="EVS81" s="22" t="s">
        <v>158</v>
      </c>
      <c r="EVU81" s="22" t="s">
        <v>170</v>
      </c>
      <c r="EVV81" s="22">
        <v>1</v>
      </c>
      <c r="EVW81" s="22" t="s">
        <v>158</v>
      </c>
      <c r="EVY81" s="22" t="s">
        <v>170</v>
      </c>
      <c r="EVZ81" s="22">
        <v>1</v>
      </c>
      <c r="EWA81" s="22" t="s">
        <v>158</v>
      </c>
      <c r="EWC81" s="22" t="s">
        <v>170</v>
      </c>
      <c r="EWD81" s="22">
        <v>1</v>
      </c>
      <c r="EWE81" s="22" t="s">
        <v>158</v>
      </c>
      <c r="EWG81" s="22" t="s">
        <v>170</v>
      </c>
      <c r="EWH81" s="22">
        <v>1</v>
      </c>
      <c r="EWI81" s="22" t="s">
        <v>158</v>
      </c>
      <c r="EWK81" s="22" t="s">
        <v>170</v>
      </c>
      <c r="EWL81" s="22">
        <v>1</v>
      </c>
      <c r="EWM81" s="22" t="s">
        <v>158</v>
      </c>
      <c r="EWO81" s="22" t="s">
        <v>170</v>
      </c>
      <c r="EWP81" s="22">
        <v>1</v>
      </c>
      <c r="EWQ81" s="22" t="s">
        <v>158</v>
      </c>
      <c r="EWS81" s="22" t="s">
        <v>170</v>
      </c>
      <c r="EWT81" s="22">
        <v>1</v>
      </c>
      <c r="EWU81" s="22" t="s">
        <v>158</v>
      </c>
      <c r="EWW81" s="22" t="s">
        <v>170</v>
      </c>
      <c r="EWX81" s="22">
        <v>1</v>
      </c>
      <c r="EWY81" s="22" t="s">
        <v>158</v>
      </c>
      <c r="EXA81" s="22" t="s">
        <v>170</v>
      </c>
      <c r="EXB81" s="22">
        <v>1</v>
      </c>
      <c r="EXC81" s="22" t="s">
        <v>158</v>
      </c>
      <c r="EXE81" s="22" t="s">
        <v>170</v>
      </c>
      <c r="EXF81" s="22">
        <v>1</v>
      </c>
      <c r="EXG81" s="22" t="s">
        <v>158</v>
      </c>
      <c r="EXI81" s="22" t="s">
        <v>170</v>
      </c>
      <c r="EXJ81" s="22">
        <v>1</v>
      </c>
      <c r="EXK81" s="22" t="s">
        <v>158</v>
      </c>
      <c r="EXM81" s="22" t="s">
        <v>170</v>
      </c>
      <c r="EXN81" s="22">
        <v>1</v>
      </c>
      <c r="EXO81" s="22" t="s">
        <v>158</v>
      </c>
      <c r="EXQ81" s="22" t="s">
        <v>170</v>
      </c>
      <c r="EXR81" s="22">
        <v>1</v>
      </c>
      <c r="EXS81" s="22" t="s">
        <v>158</v>
      </c>
      <c r="EXU81" s="22" t="s">
        <v>170</v>
      </c>
      <c r="EXV81" s="22">
        <v>1</v>
      </c>
      <c r="EXW81" s="22" t="s">
        <v>158</v>
      </c>
      <c r="EXY81" s="22" t="s">
        <v>170</v>
      </c>
      <c r="EXZ81" s="22">
        <v>1</v>
      </c>
      <c r="EYA81" s="22" t="s">
        <v>158</v>
      </c>
      <c r="EYC81" s="22" t="s">
        <v>170</v>
      </c>
      <c r="EYD81" s="22">
        <v>1</v>
      </c>
      <c r="EYE81" s="22" t="s">
        <v>158</v>
      </c>
      <c r="EYG81" s="22" t="s">
        <v>170</v>
      </c>
      <c r="EYH81" s="22">
        <v>1</v>
      </c>
      <c r="EYI81" s="22" t="s">
        <v>158</v>
      </c>
      <c r="EYK81" s="22" t="s">
        <v>170</v>
      </c>
      <c r="EYL81" s="22">
        <v>1</v>
      </c>
      <c r="EYM81" s="22" t="s">
        <v>158</v>
      </c>
      <c r="EYO81" s="22" t="s">
        <v>170</v>
      </c>
      <c r="EYP81" s="22">
        <v>1</v>
      </c>
      <c r="EYQ81" s="22" t="s">
        <v>158</v>
      </c>
      <c r="EYS81" s="22" t="s">
        <v>170</v>
      </c>
      <c r="EYT81" s="22">
        <v>1</v>
      </c>
      <c r="EYU81" s="22" t="s">
        <v>158</v>
      </c>
      <c r="EYW81" s="22" t="s">
        <v>170</v>
      </c>
      <c r="EYX81" s="22">
        <v>1</v>
      </c>
      <c r="EYY81" s="22" t="s">
        <v>158</v>
      </c>
      <c r="EZA81" s="22" t="s">
        <v>170</v>
      </c>
      <c r="EZB81" s="22">
        <v>1</v>
      </c>
      <c r="EZC81" s="22" t="s">
        <v>158</v>
      </c>
      <c r="EZE81" s="22" t="s">
        <v>170</v>
      </c>
      <c r="EZF81" s="22">
        <v>1</v>
      </c>
      <c r="EZG81" s="22" t="s">
        <v>158</v>
      </c>
      <c r="EZI81" s="22" t="s">
        <v>170</v>
      </c>
      <c r="EZJ81" s="22">
        <v>1</v>
      </c>
      <c r="EZK81" s="22" t="s">
        <v>158</v>
      </c>
      <c r="EZM81" s="22" t="s">
        <v>170</v>
      </c>
      <c r="EZN81" s="22">
        <v>1</v>
      </c>
      <c r="EZO81" s="22" t="s">
        <v>158</v>
      </c>
      <c r="EZQ81" s="22" t="s">
        <v>170</v>
      </c>
      <c r="EZR81" s="22">
        <v>1</v>
      </c>
      <c r="EZS81" s="22" t="s">
        <v>158</v>
      </c>
      <c r="EZU81" s="22" t="s">
        <v>170</v>
      </c>
      <c r="EZV81" s="22">
        <v>1</v>
      </c>
      <c r="EZW81" s="22" t="s">
        <v>158</v>
      </c>
      <c r="EZY81" s="22" t="s">
        <v>170</v>
      </c>
      <c r="EZZ81" s="22">
        <v>1</v>
      </c>
      <c r="FAA81" s="22" t="s">
        <v>158</v>
      </c>
      <c r="FAC81" s="22" t="s">
        <v>170</v>
      </c>
      <c r="FAD81" s="22">
        <v>1</v>
      </c>
      <c r="FAE81" s="22" t="s">
        <v>158</v>
      </c>
      <c r="FAG81" s="22" t="s">
        <v>170</v>
      </c>
      <c r="FAH81" s="22">
        <v>1</v>
      </c>
      <c r="FAI81" s="22" t="s">
        <v>158</v>
      </c>
      <c r="FAK81" s="22" t="s">
        <v>170</v>
      </c>
      <c r="FAL81" s="22">
        <v>1</v>
      </c>
      <c r="FAM81" s="22" t="s">
        <v>158</v>
      </c>
      <c r="FAO81" s="22" t="s">
        <v>170</v>
      </c>
      <c r="FAP81" s="22">
        <v>1</v>
      </c>
      <c r="FAQ81" s="22" t="s">
        <v>158</v>
      </c>
      <c r="FAS81" s="22" t="s">
        <v>170</v>
      </c>
      <c r="FAT81" s="22">
        <v>1</v>
      </c>
      <c r="FAU81" s="22" t="s">
        <v>158</v>
      </c>
      <c r="FAW81" s="22" t="s">
        <v>170</v>
      </c>
      <c r="FAX81" s="22">
        <v>1</v>
      </c>
      <c r="FAY81" s="22" t="s">
        <v>158</v>
      </c>
      <c r="FBA81" s="22" t="s">
        <v>170</v>
      </c>
      <c r="FBB81" s="22">
        <v>1</v>
      </c>
      <c r="FBC81" s="22" t="s">
        <v>158</v>
      </c>
      <c r="FBE81" s="22" t="s">
        <v>170</v>
      </c>
      <c r="FBF81" s="22">
        <v>1</v>
      </c>
      <c r="FBG81" s="22" t="s">
        <v>158</v>
      </c>
      <c r="FBI81" s="22" t="s">
        <v>170</v>
      </c>
      <c r="FBJ81" s="22">
        <v>1</v>
      </c>
      <c r="FBK81" s="22" t="s">
        <v>158</v>
      </c>
      <c r="FBM81" s="22" t="s">
        <v>170</v>
      </c>
      <c r="FBN81" s="22">
        <v>1</v>
      </c>
      <c r="FBO81" s="22" t="s">
        <v>158</v>
      </c>
      <c r="FBQ81" s="22" t="s">
        <v>170</v>
      </c>
      <c r="FBR81" s="22">
        <v>1</v>
      </c>
      <c r="FBS81" s="22" t="s">
        <v>158</v>
      </c>
      <c r="FBU81" s="22" t="s">
        <v>170</v>
      </c>
      <c r="FBV81" s="22">
        <v>1</v>
      </c>
      <c r="FBW81" s="22" t="s">
        <v>158</v>
      </c>
      <c r="FBY81" s="22" t="s">
        <v>170</v>
      </c>
      <c r="FBZ81" s="22">
        <v>1</v>
      </c>
      <c r="FCA81" s="22" t="s">
        <v>158</v>
      </c>
      <c r="FCC81" s="22" t="s">
        <v>170</v>
      </c>
      <c r="FCD81" s="22">
        <v>1</v>
      </c>
      <c r="FCE81" s="22" t="s">
        <v>158</v>
      </c>
      <c r="FCG81" s="22" t="s">
        <v>170</v>
      </c>
      <c r="FCH81" s="22">
        <v>1</v>
      </c>
      <c r="FCI81" s="22" t="s">
        <v>158</v>
      </c>
      <c r="FCK81" s="22" t="s">
        <v>170</v>
      </c>
      <c r="FCL81" s="22">
        <v>1</v>
      </c>
      <c r="FCM81" s="22" t="s">
        <v>158</v>
      </c>
      <c r="FCO81" s="22" t="s">
        <v>170</v>
      </c>
      <c r="FCP81" s="22">
        <v>1</v>
      </c>
      <c r="FCQ81" s="22" t="s">
        <v>158</v>
      </c>
      <c r="FCS81" s="22" t="s">
        <v>170</v>
      </c>
      <c r="FCT81" s="22">
        <v>1</v>
      </c>
      <c r="FCU81" s="22" t="s">
        <v>158</v>
      </c>
      <c r="FCW81" s="22" t="s">
        <v>170</v>
      </c>
      <c r="FCX81" s="22">
        <v>1</v>
      </c>
      <c r="FCY81" s="22" t="s">
        <v>158</v>
      </c>
      <c r="FDA81" s="22" t="s">
        <v>170</v>
      </c>
      <c r="FDB81" s="22">
        <v>1</v>
      </c>
      <c r="FDC81" s="22" t="s">
        <v>158</v>
      </c>
      <c r="FDE81" s="22" t="s">
        <v>170</v>
      </c>
      <c r="FDF81" s="22">
        <v>1</v>
      </c>
      <c r="FDG81" s="22" t="s">
        <v>158</v>
      </c>
      <c r="FDI81" s="22" t="s">
        <v>170</v>
      </c>
      <c r="FDJ81" s="22">
        <v>1</v>
      </c>
      <c r="FDK81" s="22" t="s">
        <v>158</v>
      </c>
      <c r="FDM81" s="22" t="s">
        <v>170</v>
      </c>
      <c r="FDN81" s="22">
        <v>1</v>
      </c>
      <c r="FDO81" s="22" t="s">
        <v>158</v>
      </c>
      <c r="FDQ81" s="22" t="s">
        <v>170</v>
      </c>
      <c r="FDR81" s="22">
        <v>1</v>
      </c>
      <c r="FDS81" s="22" t="s">
        <v>158</v>
      </c>
      <c r="FDU81" s="22" t="s">
        <v>170</v>
      </c>
      <c r="FDV81" s="22">
        <v>1</v>
      </c>
      <c r="FDW81" s="22" t="s">
        <v>158</v>
      </c>
      <c r="FDY81" s="22" t="s">
        <v>170</v>
      </c>
      <c r="FDZ81" s="22">
        <v>1</v>
      </c>
      <c r="FEA81" s="22" t="s">
        <v>158</v>
      </c>
      <c r="FEC81" s="22" t="s">
        <v>170</v>
      </c>
      <c r="FED81" s="22">
        <v>1</v>
      </c>
      <c r="FEE81" s="22" t="s">
        <v>158</v>
      </c>
      <c r="FEG81" s="22" t="s">
        <v>170</v>
      </c>
      <c r="FEH81" s="22">
        <v>1</v>
      </c>
      <c r="FEI81" s="22" t="s">
        <v>158</v>
      </c>
      <c r="FEK81" s="22" t="s">
        <v>170</v>
      </c>
      <c r="FEL81" s="22">
        <v>1</v>
      </c>
      <c r="FEM81" s="22" t="s">
        <v>158</v>
      </c>
      <c r="FEO81" s="22" t="s">
        <v>170</v>
      </c>
      <c r="FEP81" s="22">
        <v>1</v>
      </c>
      <c r="FEQ81" s="22" t="s">
        <v>158</v>
      </c>
      <c r="FES81" s="22" t="s">
        <v>170</v>
      </c>
      <c r="FET81" s="22">
        <v>1</v>
      </c>
      <c r="FEU81" s="22" t="s">
        <v>158</v>
      </c>
      <c r="FEW81" s="22" t="s">
        <v>170</v>
      </c>
      <c r="FEX81" s="22">
        <v>1</v>
      </c>
      <c r="FEY81" s="22" t="s">
        <v>158</v>
      </c>
      <c r="FFA81" s="22" t="s">
        <v>170</v>
      </c>
      <c r="FFB81" s="22">
        <v>1</v>
      </c>
      <c r="FFC81" s="22" t="s">
        <v>158</v>
      </c>
      <c r="FFE81" s="22" t="s">
        <v>170</v>
      </c>
      <c r="FFF81" s="22">
        <v>1</v>
      </c>
      <c r="FFG81" s="22" t="s">
        <v>158</v>
      </c>
      <c r="FFI81" s="22" t="s">
        <v>170</v>
      </c>
      <c r="FFJ81" s="22">
        <v>1</v>
      </c>
      <c r="FFK81" s="22" t="s">
        <v>158</v>
      </c>
      <c r="FFM81" s="22" t="s">
        <v>170</v>
      </c>
      <c r="FFN81" s="22">
        <v>1</v>
      </c>
      <c r="FFO81" s="22" t="s">
        <v>158</v>
      </c>
      <c r="FFQ81" s="22" t="s">
        <v>170</v>
      </c>
      <c r="FFR81" s="22">
        <v>1</v>
      </c>
      <c r="FFS81" s="22" t="s">
        <v>158</v>
      </c>
      <c r="FFU81" s="22" t="s">
        <v>170</v>
      </c>
      <c r="FFV81" s="22">
        <v>1</v>
      </c>
      <c r="FFW81" s="22" t="s">
        <v>158</v>
      </c>
      <c r="FFY81" s="22" t="s">
        <v>170</v>
      </c>
      <c r="FFZ81" s="22">
        <v>1</v>
      </c>
      <c r="FGA81" s="22" t="s">
        <v>158</v>
      </c>
      <c r="FGC81" s="22" t="s">
        <v>170</v>
      </c>
      <c r="FGD81" s="22">
        <v>1</v>
      </c>
      <c r="FGE81" s="22" t="s">
        <v>158</v>
      </c>
      <c r="FGG81" s="22" t="s">
        <v>170</v>
      </c>
      <c r="FGH81" s="22">
        <v>1</v>
      </c>
      <c r="FGI81" s="22" t="s">
        <v>158</v>
      </c>
      <c r="FGK81" s="22" t="s">
        <v>170</v>
      </c>
      <c r="FGL81" s="22">
        <v>1</v>
      </c>
      <c r="FGM81" s="22" t="s">
        <v>158</v>
      </c>
      <c r="FGO81" s="22" t="s">
        <v>170</v>
      </c>
      <c r="FGP81" s="22">
        <v>1</v>
      </c>
      <c r="FGQ81" s="22" t="s">
        <v>158</v>
      </c>
      <c r="FGS81" s="22" t="s">
        <v>170</v>
      </c>
      <c r="FGT81" s="22">
        <v>1</v>
      </c>
      <c r="FGU81" s="22" t="s">
        <v>158</v>
      </c>
      <c r="FGW81" s="22" t="s">
        <v>170</v>
      </c>
      <c r="FGX81" s="22">
        <v>1</v>
      </c>
      <c r="FGY81" s="22" t="s">
        <v>158</v>
      </c>
      <c r="FHA81" s="22" t="s">
        <v>170</v>
      </c>
      <c r="FHB81" s="22">
        <v>1</v>
      </c>
      <c r="FHC81" s="22" t="s">
        <v>158</v>
      </c>
      <c r="FHE81" s="22" t="s">
        <v>170</v>
      </c>
      <c r="FHF81" s="22">
        <v>1</v>
      </c>
      <c r="FHG81" s="22" t="s">
        <v>158</v>
      </c>
      <c r="FHI81" s="22" t="s">
        <v>170</v>
      </c>
      <c r="FHJ81" s="22">
        <v>1</v>
      </c>
      <c r="FHK81" s="22" t="s">
        <v>158</v>
      </c>
      <c r="FHM81" s="22" t="s">
        <v>170</v>
      </c>
      <c r="FHN81" s="22">
        <v>1</v>
      </c>
      <c r="FHO81" s="22" t="s">
        <v>158</v>
      </c>
      <c r="FHQ81" s="22" t="s">
        <v>170</v>
      </c>
      <c r="FHR81" s="22">
        <v>1</v>
      </c>
      <c r="FHS81" s="22" t="s">
        <v>158</v>
      </c>
      <c r="FHU81" s="22" t="s">
        <v>170</v>
      </c>
      <c r="FHV81" s="22">
        <v>1</v>
      </c>
      <c r="FHW81" s="22" t="s">
        <v>158</v>
      </c>
      <c r="FHY81" s="22" t="s">
        <v>170</v>
      </c>
      <c r="FHZ81" s="22">
        <v>1</v>
      </c>
      <c r="FIA81" s="22" t="s">
        <v>158</v>
      </c>
      <c r="FIC81" s="22" t="s">
        <v>170</v>
      </c>
      <c r="FID81" s="22">
        <v>1</v>
      </c>
      <c r="FIE81" s="22" t="s">
        <v>158</v>
      </c>
      <c r="FIG81" s="22" t="s">
        <v>170</v>
      </c>
      <c r="FIH81" s="22">
        <v>1</v>
      </c>
      <c r="FII81" s="22" t="s">
        <v>158</v>
      </c>
      <c r="FIK81" s="22" t="s">
        <v>170</v>
      </c>
      <c r="FIL81" s="22">
        <v>1</v>
      </c>
      <c r="FIM81" s="22" t="s">
        <v>158</v>
      </c>
      <c r="FIO81" s="22" t="s">
        <v>170</v>
      </c>
      <c r="FIP81" s="22">
        <v>1</v>
      </c>
      <c r="FIQ81" s="22" t="s">
        <v>158</v>
      </c>
      <c r="FIS81" s="22" t="s">
        <v>170</v>
      </c>
      <c r="FIT81" s="22">
        <v>1</v>
      </c>
      <c r="FIU81" s="22" t="s">
        <v>158</v>
      </c>
      <c r="FIW81" s="22" t="s">
        <v>170</v>
      </c>
      <c r="FIX81" s="22">
        <v>1</v>
      </c>
      <c r="FIY81" s="22" t="s">
        <v>158</v>
      </c>
      <c r="FJA81" s="22" t="s">
        <v>170</v>
      </c>
      <c r="FJB81" s="22">
        <v>1</v>
      </c>
      <c r="FJC81" s="22" t="s">
        <v>158</v>
      </c>
      <c r="FJE81" s="22" t="s">
        <v>170</v>
      </c>
      <c r="FJF81" s="22">
        <v>1</v>
      </c>
      <c r="FJG81" s="22" t="s">
        <v>158</v>
      </c>
      <c r="FJI81" s="22" t="s">
        <v>170</v>
      </c>
      <c r="FJJ81" s="22">
        <v>1</v>
      </c>
      <c r="FJK81" s="22" t="s">
        <v>158</v>
      </c>
      <c r="FJM81" s="22" t="s">
        <v>170</v>
      </c>
      <c r="FJN81" s="22">
        <v>1</v>
      </c>
      <c r="FJO81" s="22" t="s">
        <v>158</v>
      </c>
      <c r="FJQ81" s="22" t="s">
        <v>170</v>
      </c>
      <c r="FJR81" s="22">
        <v>1</v>
      </c>
      <c r="FJS81" s="22" t="s">
        <v>158</v>
      </c>
      <c r="FJU81" s="22" t="s">
        <v>170</v>
      </c>
      <c r="FJV81" s="22">
        <v>1</v>
      </c>
      <c r="FJW81" s="22" t="s">
        <v>158</v>
      </c>
      <c r="FJY81" s="22" t="s">
        <v>170</v>
      </c>
      <c r="FJZ81" s="22">
        <v>1</v>
      </c>
      <c r="FKA81" s="22" t="s">
        <v>158</v>
      </c>
      <c r="FKC81" s="22" t="s">
        <v>170</v>
      </c>
      <c r="FKD81" s="22">
        <v>1</v>
      </c>
      <c r="FKE81" s="22" t="s">
        <v>158</v>
      </c>
      <c r="FKG81" s="22" t="s">
        <v>170</v>
      </c>
      <c r="FKH81" s="22">
        <v>1</v>
      </c>
      <c r="FKI81" s="22" t="s">
        <v>158</v>
      </c>
      <c r="FKK81" s="22" t="s">
        <v>170</v>
      </c>
      <c r="FKL81" s="22">
        <v>1</v>
      </c>
      <c r="FKM81" s="22" t="s">
        <v>158</v>
      </c>
      <c r="FKO81" s="22" t="s">
        <v>170</v>
      </c>
      <c r="FKP81" s="22">
        <v>1</v>
      </c>
      <c r="FKQ81" s="22" t="s">
        <v>158</v>
      </c>
      <c r="FKS81" s="22" t="s">
        <v>170</v>
      </c>
      <c r="FKT81" s="22">
        <v>1</v>
      </c>
      <c r="FKU81" s="22" t="s">
        <v>158</v>
      </c>
      <c r="FKW81" s="22" t="s">
        <v>170</v>
      </c>
      <c r="FKX81" s="22">
        <v>1</v>
      </c>
      <c r="FKY81" s="22" t="s">
        <v>158</v>
      </c>
      <c r="FLA81" s="22" t="s">
        <v>170</v>
      </c>
      <c r="FLB81" s="22">
        <v>1</v>
      </c>
      <c r="FLC81" s="22" t="s">
        <v>158</v>
      </c>
      <c r="FLE81" s="22" t="s">
        <v>170</v>
      </c>
      <c r="FLF81" s="22">
        <v>1</v>
      </c>
      <c r="FLG81" s="22" t="s">
        <v>158</v>
      </c>
      <c r="FLI81" s="22" t="s">
        <v>170</v>
      </c>
      <c r="FLJ81" s="22">
        <v>1</v>
      </c>
      <c r="FLK81" s="22" t="s">
        <v>158</v>
      </c>
      <c r="FLM81" s="22" t="s">
        <v>170</v>
      </c>
      <c r="FLN81" s="22">
        <v>1</v>
      </c>
      <c r="FLO81" s="22" t="s">
        <v>158</v>
      </c>
      <c r="FLQ81" s="22" t="s">
        <v>170</v>
      </c>
      <c r="FLR81" s="22">
        <v>1</v>
      </c>
      <c r="FLS81" s="22" t="s">
        <v>158</v>
      </c>
      <c r="FLU81" s="22" t="s">
        <v>170</v>
      </c>
      <c r="FLV81" s="22">
        <v>1</v>
      </c>
      <c r="FLW81" s="22" t="s">
        <v>158</v>
      </c>
      <c r="FLY81" s="22" t="s">
        <v>170</v>
      </c>
      <c r="FLZ81" s="22">
        <v>1</v>
      </c>
      <c r="FMA81" s="22" t="s">
        <v>158</v>
      </c>
      <c r="FMC81" s="22" t="s">
        <v>170</v>
      </c>
      <c r="FMD81" s="22">
        <v>1</v>
      </c>
      <c r="FME81" s="22" t="s">
        <v>158</v>
      </c>
      <c r="FMG81" s="22" t="s">
        <v>170</v>
      </c>
      <c r="FMH81" s="22">
        <v>1</v>
      </c>
      <c r="FMI81" s="22" t="s">
        <v>158</v>
      </c>
      <c r="FMK81" s="22" t="s">
        <v>170</v>
      </c>
      <c r="FML81" s="22">
        <v>1</v>
      </c>
      <c r="FMM81" s="22" t="s">
        <v>158</v>
      </c>
      <c r="FMO81" s="22" t="s">
        <v>170</v>
      </c>
      <c r="FMP81" s="22">
        <v>1</v>
      </c>
      <c r="FMQ81" s="22" t="s">
        <v>158</v>
      </c>
      <c r="FMS81" s="22" t="s">
        <v>170</v>
      </c>
      <c r="FMT81" s="22">
        <v>1</v>
      </c>
      <c r="FMU81" s="22" t="s">
        <v>158</v>
      </c>
      <c r="FMW81" s="22" t="s">
        <v>170</v>
      </c>
      <c r="FMX81" s="22">
        <v>1</v>
      </c>
      <c r="FMY81" s="22" t="s">
        <v>158</v>
      </c>
      <c r="FNA81" s="22" t="s">
        <v>170</v>
      </c>
      <c r="FNB81" s="22">
        <v>1</v>
      </c>
      <c r="FNC81" s="22" t="s">
        <v>158</v>
      </c>
      <c r="FNE81" s="22" t="s">
        <v>170</v>
      </c>
      <c r="FNF81" s="22">
        <v>1</v>
      </c>
      <c r="FNG81" s="22" t="s">
        <v>158</v>
      </c>
      <c r="FNI81" s="22" t="s">
        <v>170</v>
      </c>
      <c r="FNJ81" s="22">
        <v>1</v>
      </c>
      <c r="FNK81" s="22" t="s">
        <v>158</v>
      </c>
      <c r="FNM81" s="22" t="s">
        <v>170</v>
      </c>
      <c r="FNN81" s="22">
        <v>1</v>
      </c>
      <c r="FNO81" s="22" t="s">
        <v>158</v>
      </c>
      <c r="FNQ81" s="22" t="s">
        <v>170</v>
      </c>
      <c r="FNR81" s="22">
        <v>1</v>
      </c>
      <c r="FNS81" s="22" t="s">
        <v>158</v>
      </c>
      <c r="FNU81" s="22" t="s">
        <v>170</v>
      </c>
      <c r="FNV81" s="22">
        <v>1</v>
      </c>
      <c r="FNW81" s="22" t="s">
        <v>158</v>
      </c>
      <c r="FNY81" s="22" t="s">
        <v>170</v>
      </c>
      <c r="FNZ81" s="22">
        <v>1</v>
      </c>
      <c r="FOA81" s="22" t="s">
        <v>158</v>
      </c>
      <c r="FOC81" s="22" t="s">
        <v>170</v>
      </c>
      <c r="FOD81" s="22">
        <v>1</v>
      </c>
      <c r="FOE81" s="22" t="s">
        <v>158</v>
      </c>
      <c r="FOG81" s="22" t="s">
        <v>170</v>
      </c>
      <c r="FOH81" s="22">
        <v>1</v>
      </c>
      <c r="FOI81" s="22" t="s">
        <v>158</v>
      </c>
      <c r="FOK81" s="22" t="s">
        <v>170</v>
      </c>
      <c r="FOL81" s="22">
        <v>1</v>
      </c>
      <c r="FOM81" s="22" t="s">
        <v>158</v>
      </c>
      <c r="FOO81" s="22" t="s">
        <v>170</v>
      </c>
      <c r="FOP81" s="22">
        <v>1</v>
      </c>
      <c r="FOQ81" s="22" t="s">
        <v>158</v>
      </c>
      <c r="FOS81" s="22" t="s">
        <v>170</v>
      </c>
      <c r="FOT81" s="22">
        <v>1</v>
      </c>
      <c r="FOU81" s="22" t="s">
        <v>158</v>
      </c>
      <c r="FOW81" s="22" t="s">
        <v>170</v>
      </c>
      <c r="FOX81" s="22">
        <v>1</v>
      </c>
      <c r="FOY81" s="22" t="s">
        <v>158</v>
      </c>
      <c r="FPA81" s="22" t="s">
        <v>170</v>
      </c>
      <c r="FPB81" s="22">
        <v>1</v>
      </c>
      <c r="FPC81" s="22" t="s">
        <v>158</v>
      </c>
      <c r="FPE81" s="22" t="s">
        <v>170</v>
      </c>
      <c r="FPF81" s="22">
        <v>1</v>
      </c>
      <c r="FPG81" s="22" t="s">
        <v>158</v>
      </c>
      <c r="FPI81" s="22" t="s">
        <v>170</v>
      </c>
      <c r="FPJ81" s="22">
        <v>1</v>
      </c>
      <c r="FPK81" s="22" t="s">
        <v>158</v>
      </c>
      <c r="FPM81" s="22" t="s">
        <v>170</v>
      </c>
      <c r="FPN81" s="22">
        <v>1</v>
      </c>
      <c r="FPO81" s="22" t="s">
        <v>158</v>
      </c>
      <c r="FPQ81" s="22" t="s">
        <v>170</v>
      </c>
      <c r="FPR81" s="22">
        <v>1</v>
      </c>
      <c r="FPS81" s="22" t="s">
        <v>158</v>
      </c>
      <c r="FPU81" s="22" t="s">
        <v>170</v>
      </c>
      <c r="FPV81" s="22">
        <v>1</v>
      </c>
      <c r="FPW81" s="22" t="s">
        <v>158</v>
      </c>
      <c r="FPY81" s="22" t="s">
        <v>170</v>
      </c>
      <c r="FPZ81" s="22">
        <v>1</v>
      </c>
      <c r="FQA81" s="22" t="s">
        <v>158</v>
      </c>
      <c r="FQC81" s="22" t="s">
        <v>170</v>
      </c>
      <c r="FQD81" s="22">
        <v>1</v>
      </c>
      <c r="FQE81" s="22" t="s">
        <v>158</v>
      </c>
      <c r="FQG81" s="22" t="s">
        <v>170</v>
      </c>
      <c r="FQH81" s="22">
        <v>1</v>
      </c>
      <c r="FQI81" s="22" t="s">
        <v>158</v>
      </c>
      <c r="FQK81" s="22" t="s">
        <v>170</v>
      </c>
      <c r="FQL81" s="22">
        <v>1</v>
      </c>
      <c r="FQM81" s="22" t="s">
        <v>158</v>
      </c>
      <c r="FQO81" s="22" t="s">
        <v>170</v>
      </c>
      <c r="FQP81" s="22">
        <v>1</v>
      </c>
      <c r="FQQ81" s="22" t="s">
        <v>158</v>
      </c>
      <c r="FQS81" s="22" t="s">
        <v>170</v>
      </c>
      <c r="FQT81" s="22">
        <v>1</v>
      </c>
      <c r="FQU81" s="22" t="s">
        <v>158</v>
      </c>
      <c r="FQW81" s="22" t="s">
        <v>170</v>
      </c>
      <c r="FQX81" s="22">
        <v>1</v>
      </c>
      <c r="FQY81" s="22" t="s">
        <v>158</v>
      </c>
      <c r="FRA81" s="22" t="s">
        <v>170</v>
      </c>
      <c r="FRB81" s="22">
        <v>1</v>
      </c>
      <c r="FRC81" s="22" t="s">
        <v>158</v>
      </c>
      <c r="FRE81" s="22" t="s">
        <v>170</v>
      </c>
      <c r="FRF81" s="22">
        <v>1</v>
      </c>
      <c r="FRG81" s="22" t="s">
        <v>158</v>
      </c>
      <c r="FRI81" s="22" t="s">
        <v>170</v>
      </c>
      <c r="FRJ81" s="22">
        <v>1</v>
      </c>
      <c r="FRK81" s="22" t="s">
        <v>158</v>
      </c>
      <c r="FRM81" s="22" t="s">
        <v>170</v>
      </c>
      <c r="FRN81" s="22">
        <v>1</v>
      </c>
      <c r="FRO81" s="22" t="s">
        <v>158</v>
      </c>
      <c r="FRQ81" s="22" t="s">
        <v>170</v>
      </c>
      <c r="FRR81" s="22">
        <v>1</v>
      </c>
      <c r="FRS81" s="22" t="s">
        <v>158</v>
      </c>
      <c r="FRU81" s="22" t="s">
        <v>170</v>
      </c>
      <c r="FRV81" s="22">
        <v>1</v>
      </c>
      <c r="FRW81" s="22" t="s">
        <v>158</v>
      </c>
      <c r="FRY81" s="22" t="s">
        <v>170</v>
      </c>
      <c r="FRZ81" s="22">
        <v>1</v>
      </c>
      <c r="FSA81" s="22" t="s">
        <v>158</v>
      </c>
      <c r="FSC81" s="22" t="s">
        <v>170</v>
      </c>
      <c r="FSD81" s="22">
        <v>1</v>
      </c>
      <c r="FSE81" s="22" t="s">
        <v>158</v>
      </c>
      <c r="FSG81" s="22" t="s">
        <v>170</v>
      </c>
      <c r="FSH81" s="22">
        <v>1</v>
      </c>
      <c r="FSI81" s="22" t="s">
        <v>158</v>
      </c>
      <c r="FSK81" s="22" t="s">
        <v>170</v>
      </c>
      <c r="FSL81" s="22">
        <v>1</v>
      </c>
      <c r="FSM81" s="22" t="s">
        <v>158</v>
      </c>
      <c r="FSO81" s="22" t="s">
        <v>170</v>
      </c>
      <c r="FSP81" s="22">
        <v>1</v>
      </c>
      <c r="FSQ81" s="22" t="s">
        <v>158</v>
      </c>
      <c r="FSS81" s="22" t="s">
        <v>170</v>
      </c>
      <c r="FST81" s="22">
        <v>1</v>
      </c>
      <c r="FSU81" s="22" t="s">
        <v>158</v>
      </c>
      <c r="FSW81" s="22" t="s">
        <v>170</v>
      </c>
      <c r="FSX81" s="22">
        <v>1</v>
      </c>
      <c r="FSY81" s="22" t="s">
        <v>158</v>
      </c>
      <c r="FTA81" s="22" t="s">
        <v>170</v>
      </c>
      <c r="FTB81" s="22">
        <v>1</v>
      </c>
      <c r="FTC81" s="22" t="s">
        <v>158</v>
      </c>
      <c r="FTE81" s="22" t="s">
        <v>170</v>
      </c>
      <c r="FTF81" s="22">
        <v>1</v>
      </c>
      <c r="FTG81" s="22" t="s">
        <v>158</v>
      </c>
      <c r="FTI81" s="22" t="s">
        <v>170</v>
      </c>
      <c r="FTJ81" s="22">
        <v>1</v>
      </c>
      <c r="FTK81" s="22" t="s">
        <v>158</v>
      </c>
      <c r="FTM81" s="22" t="s">
        <v>170</v>
      </c>
      <c r="FTN81" s="22">
        <v>1</v>
      </c>
      <c r="FTO81" s="22" t="s">
        <v>158</v>
      </c>
      <c r="FTQ81" s="22" t="s">
        <v>170</v>
      </c>
      <c r="FTR81" s="22">
        <v>1</v>
      </c>
      <c r="FTS81" s="22" t="s">
        <v>158</v>
      </c>
      <c r="FTU81" s="22" t="s">
        <v>170</v>
      </c>
      <c r="FTV81" s="22">
        <v>1</v>
      </c>
      <c r="FTW81" s="22" t="s">
        <v>158</v>
      </c>
      <c r="FTY81" s="22" t="s">
        <v>170</v>
      </c>
      <c r="FTZ81" s="22">
        <v>1</v>
      </c>
      <c r="FUA81" s="22" t="s">
        <v>158</v>
      </c>
      <c r="FUC81" s="22" t="s">
        <v>170</v>
      </c>
      <c r="FUD81" s="22">
        <v>1</v>
      </c>
      <c r="FUE81" s="22" t="s">
        <v>158</v>
      </c>
      <c r="FUG81" s="22" t="s">
        <v>170</v>
      </c>
      <c r="FUH81" s="22">
        <v>1</v>
      </c>
      <c r="FUI81" s="22" t="s">
        <v>158</v>
      </c>
      <c r="FUK81" s="22" t="s">
        <v>170</v>
      </c>
      <c r="FUL81" s="22">
        <v>1</v>
      </c>
      <c r="FUM81" s="22" t="s">
        <v>158</v>
      </c>
      <c r="FUO81" s="22" t="s">
        <v>170</v>
      </c>
      <c r="FUP81" s="22">
        <v>1</v>
      </c>
      <c r="FUQ81" s="22" t="s">
        <v>158</v>
      </c>
      <c r="FUS81" s="22" t="s">
        <v>170</v>
      </c>
      <c r="FUT81" s="22">
        <v>1</v>
      </c>
      <c r="FUU81" s="22" t="s">
        <v>158</v>
      </c>
      <c r="FUW81" s="22" t="s">
        <v>170</v>
      </c>
      <c r="FUX81" s="22">
        <v>1</v>
      </c>
      <c r="FUY81" s="22" t="s">
        <v>158</v>
      </c>
      <c r="FVA81" s="22" t="s">
        <v>170</v>
      </c>
      <c r="FVB81" s="22">
        <v>1</v>
      </c>
      <c r="FVC81" s="22" t="s">
        <v>158</v>
      </c>
      <c r="FVE81" s="22" t="s">
        <v>170</v>
      </c>
      <c r="FVF81" s="22">
        <v>1</v>
      </c>
      <c r="FVG81" s="22" t="s">
        <v>158</v>
      </c>
      <c r="FVI81" s="22" t="s">
        <v>170</v>
      </c>
      <c r="FVJ81" s="22">
        <v>1</v>
      </c>
      <c r="FVK81" s="22" t="s">
        <v>158</v>
      </c>
      <c r="FVM81" s="22" t="s">
        <v>170</v>
      </c>
      <c r="FVN81" s="22">
        <v>1</v>
      </c>
      <c r="FVO81" s="22" t="s">
        <v>158</v>
      </c>
      <c r="FVQ81" s="22" t="s">
        <v>170</v>
      </c>
      <c r="FVR81" s="22">
        <v>1</v>
      </c>
      <c r="FVS81" s="22" t="s">
        <v>158</v>
      </c>
      <c r="FVU81" s="22" t="s">
        <v>170</v>
      </c>
      <c r="FVV81" s="22">
        <v>1</v>
      </c>
      <c r="FVW81" s="22" t="s">
        <v>158</v>
      </c>
      <c r="FVY81" s="22" t="s">
        <v>170</v>
      </c>
      <c r="FVZ81" s="22">
        <v>1</v>
      </c>
      <c r="FWA81" s="22" t="s">
        <v>158</v>
      </c>
      <c r="FWC81" s="22" t="s">
        <v>170</v>
      </c>
      <c r="FWD81" s="22">
        <v>1</v>
      </c>
      <c r="FWE81" s="22" t="s">
        <v>158</v>
      </c>
      <c r="FWG81" s="22" t="s">
        <v>170</v>
      </c>
      <c r="FWH81" s="22">
        <v>1</v>
      </c>
      <c r="FWI81" s="22" t="s">
        <v>158</v>
      </c>
      <c r="FWK81" s="22" t="s">
        <v>170</v>
      </c>
      <c r="FWL81" s="22">
        <v>1</v>
      </c>
      <c r="FWM81" s="22" t="s">
        <v>158</v>
      </c>
      <c r="FWO81" s="22" t="s">
        <v>170</v>
      </c>
      <c r="FWP81" s="22">
        <v>1</v>
      </c>
      <c r="FWQ81" s="22" t="s">
        <v>158</v>
      </c>
      <c r="FWS81" s="22" t="s">
        <v>170</v>
      </c>
      <c r="FWT81" s="22">
        <v>1</v>
      </c>
      <c r="FWU81" s="22" t="s">
        <v>158</v>
      </c>
      <c r="FWW81" s="22" t="s">
        <v>170</v>
      </c>
      <c r="FWX81" s="22">
        <v>1</v>
      </c>
      <c r="FWY81" s="22" t="s">
        <v>158</v>
      </c>
      <c r="FXA81" s="22" t="s">
        <v>170</v>
      </c>
      <c r="FXB81" s="22">
        <v>1</v>
      </c>
      <c r="FXC81" s="22" t="s">
        <v>158</v>
      </c>
      <c r="FXE81" s="22" t="s">
        <v>170</v>
      </c>
      <c r="FXF81" s="22">
        <v>1</v>
      </c>
      <c r="FXG81" s="22" t="s">
        <v>158</v>
      </c>
      <c r="FXI81" s="22" t="s">
        <v>170</v>
      </c>
      <c r="FXJ81" s="22">
        <v>1</v>
      </c>
      <c r="FXK81" s="22" t="s">
        <v>158</v>
      </c>
      <c r="FXM81" s="22" t="s">
        <v>170</v>
      </c>
      <c r="FXN81" s="22">
        <v>1</v>
      </c>
      <c r="FXO81" s="22" t="s">
        <v>158</v>
      </c>
      <c r="FXQ81" s="22" t="s">
        <v>170</v>
      </c>
      <c r="FXR81" s="22">
        <v>1</v>
      </c>
      <c r="FXS81" s="22" t="s">
        <v>158</v>
      </c>
      <c r="FXU81" s="22" t="s">
        <v>170</v>
      </c>
      <c r="FXV81" s="22">
        <v>1</v>
      </c>
      <c r="FXW81" s="22" t="s">
        <v>158</v>
      </c>
      <c r="FXY81" s="22" t="s">
        <v>170</v>
      </c>
      <c r="FXZ81" s="22">
        <v>1</v>
      </c>
      <c r="FYA81" s="22" t="s">
        <v>158</v>
      </c>
      <c r="FYC81" s="22" t="s">
        <v>170</v>
      </c>
      <c r="FYD81" s="22">
        <v>1</v>
      </c>
      <c r="FYE81" s="22" t="s">
        <v>158</v>
      </c>
      <c r="FYG81" s="22" t="s">
        <v>170</v>
      </c>
      <c r="FYH81" s="22">
        <v>1</v>
      </c>
      <c r="FYI81" s="22" t="s">
        <v>158</v>
      </c>
      <c r="FYK81" s="22" t="s">
        <v>170</v>
      </c>
      <c r="FYL81" s="22">
        <v>1</v>
      </c>
      <c r="FYM81" s="22" t="s">
        <v>158</v>
      </c>
      <c r="FYO81" s="22" t="s">
        <v>170</v>
      </c>
      <c r="FYP81" s="22">
        <v>1</v>
      </c>
      <c r="FYQ81" s="22" t="s">
        <v>158</v>
      </c>
      <c r="FYS81" s="22" t="s">
        <v>170</v>
      </c>
      <c r="FYT81" s="22">
        <v>1</v>
      </c>
      <c r="FYU81" s="22" t="s">
        <v>158</v>
      </c>
      <c r="FYW81" s="22" t="s">
        <v>170</v>
      </c>
      <c r="FYX81" s="22">
        <v>1</v>
      </c>
      <c r="FYY81" s="22" t="s">
        <v>158</v>
      </c>
      <c r="FZA81" s="22" t="s">
        <v>170</v>
      </c>
      <c r="FZB81" s="22">
        <v>1</v>
      </c>
      <c r="FZC81" s="22" t="s">
        <v>158</v>
      </c>
      <c r="FZE81" s="22" t="s">
        <v>170</v>
      </c>
      <c r="FZF81" s="22">
        <v>1</v>
      </c>
      <c r="FZG81" s="22" t="s">
        <v>158</v>
      </c>
      <c r="FZI81" s="22" t="s">
        <v>170</v>
      </c>
      <c r="FZJ81" s="22">
        <v>1</v>
      </c>
      <c r="FZK81" s="22" t="s">
        <v>158</v>
      </c>
      <c r="FZM81" s="22" t="s">
        <v>170</v>
      </c>
      <c r="FZN81" s="22">
        <v>1</v>
      </c>
      <c r="FZO81" s="22" t="s">
        <v>158</v>
      </c>
      <c r="FZQ81" s="22" t="s">
        <v>170</v>
      </c>
      <c r="FZR81" s="22">
        <v>1</v>
      </c>
      <c r="FZS81" s="22" t="s">
        <v>158</v>
      </c>
      <c r="FZU81" s="22" t="s">
        <v>170</v>
      </c>
      <c r="FZV81" s="22">
        <v>1</v>
      </c>
      <c r="FZW81" s="22" t="s">
        <v>158</v>
      </c>
      <c r="FZY81" s="22" t="s">
        <v>170</v>
      </c>
      <c r="FZZ81" s="22">
        <v>1</v>
      </c>
      <c r="GAA81" s="22" t="s">
        <v>158</v>
      </c>
      <c r="GAC81" s="22" t="s">
        <v>170</v>
      </c>
      <c r="GAD81" s="22">
        <v>1</v>
      </c>
      <c r="GAE81" s="22" t="s">
        <v>158</v>
      </c>
      <c r="GAG81" s="22" t="s">
        <v>170</v>
      </c>
      <c r="GAH81" s="22">
        <v>1</v>
      </c>
      <c r="GAI81" s="22" t="s">
        <v>158</v>
      </c>
      <c r="GAK81" s="22" t="s">
        <v>170</v>
      </c>
      <c r="GAL81" s="22">
        <v>1</v>
      </c>
      <c r="GAM81" s="22" t="s">
        <v>158</v>
      </c>
      <c r="GAO81" s="22" t="s">
        <v>170</v>
      </c>
      <c r="GAP81" s="22">
        <v>1</v>
      </c>
      <c r="GAQ81" s="22" t="s">
        <v>158</v>
      </c>
      <c r="GAS81" s="22" t="s">
        <v>170</v>
      </c>
      <c r="GAT81" s="22">
        <v>1</v>
      </c>
      <c r="GAU81" s="22" t="s">
        <v>158</v>
      </c>
      <c r="GAW81" s="22" t="s">
        <v>170</v>
      </c>
      <c r="GAX81" s="22">
        <v>1</v>
      </c>
      <c r="GAY81" s="22" t="s">
        <v>158</v>
      </c>
      <c r="GBA81" s="22" t="s">
        <v>170</v>
      </c>
      <c r="GBB81" s="22">
        <v>1</v>
      </c>
      <c r="GBC81" s="22" t="s">
        <v>158</v>
      </c>
      <c r="GBE81" s="22" t="s">
        <v>170</v>
      </c>
      <c r="GBF81" s="22">
        <v>1</v>
      </c>
      <c r="GBG81" s="22" t="s">
        <v>158</v>
      </c>
      <c r="GBI81" s="22" t="s">
        <v>170</v>
      </c>
      <c r="GBJ81" s="22">
        <v>1</v>
      </c>
      <c r="GBK81" s="22" t="s">
        <v>158</v>
      </c>
      <c r="GBM81" s="22" t="s">
        <v>170</v>
      </c>
      <c r="GBN81" s="22">
        <v>1</v>
      </c>
      <c r="GBO81" s="22" t="s">
        <v>158</v>
      </c>
      <c r="GBQ81" s="22" t="s">
        <v>170</v>
      </c>
      <c r="GBR81" s="22">
        <v>1</v>
      </c>
      <c r="GBS81" s="22" t="s">
        <v>158</v>
      </c>
      <c r="GBU81" s="22" t="s">
        <v>170</v>
      </c>
      <c r="GBV81" s="22">
        <v>1</v>
      </c>
      <c r="GBW81" s="22" t="s">
        <v>158</v>
      </c>
      <c r="GBY81" s="22" t="s">
        <v>170</v>
      </c>
      <c r="GBZ81" s="22">
        <v>1</v>
      </c>
      <c r="GCA81" s="22" t="s">
        <v>158</v>
      </c>
      <c r="GCC81" s="22" t="s">
        <v>170</v>
      </c>
      <c r="GCD81" s="22">
        <v>1</v>
      </c>
      <c r="GCE81" s="22" t="s">
        <v>158</v>
      </c>
      <c r="GCG81" s="22" t="s">
        <v>170</v>
      </c>
      <c r="GCH81" s="22">
        <v>1</v>
      </c>
      <c r="GCI81" s="22" t="s">
        <v>158</v>
      </c>
      <c r="GCK81" s="22" t="s">
        <v>170</v>
      </c>
      <c r="GCL81" s="22">
        <v>1</v>
      </c>
      <c r="GCM81" s="22" t="s">
        <v>158</v>
      </c>
      <c r="GCO81" s="22" t="s">
        <v>170</v>
      </c>
      <c r="GCP81" s="22">
        <v>1</v>
      </c>
      <c r="GCQ81" s="22" t="s">
        <v>158</v>
      </c>
      <c r="GCS81" s="22" t="s">
        <v>170</v>
      </c>
      <c r="GCT81" s="22">
        <v>1</v>
      </c>
      <c r="GCU81" s="22" t="s">
        <v>158</v>
      </c>
      <c r="GCW81" s="22" t="s">
        <v>170</v>
      </c>
      <c r="GCX81" s="22">
        <v>1</v>
      </c>
      <c r="GCY81" s="22" t="s">
        <v>158</v>
      </c>
      <c r="GDA81" s="22" t="s">
        <v>170</v>
      </c>
      <c r="GDB81" s="22">
        <v>1</v>
      </c>
      <c r="GDC81" s="22" t="s">
        <v>158</v>
      </c>
      <c r="GDE81" s="22" t="s">
        <v>170</v>
      </c>
      <c r="GDF81" s="22">
        <v>1</v>
      </c>
      <c r="GDG81" s="22" t="s">
        <v>158</v>
      </c>
      <c r="GDI81" s="22" t="s">
        <v>170</v>
      </c>
      <c r="GDJ81" s="22">
        <v>1</v>
      </c>
      <c r="GDK81" s="22" t="s">
        <v>158</v>
      </c>
      <c r="GDM81" s="22" t="s">
        <v>170</v>
      </c>
      <c r="GDN81" s="22">
        <v>1</v>
      </c>
      <c r="GDO81" s="22" t="s">
        <v>158</v>
      </c>
      <c r="GDQ81" s="22" t="s">
        <v>170</v>
      </c>
      <c r="GDR81" s="22">
        <v>1</v>
      </c>
      <c r="GDS81" s="22" t="s">
        <v>158</v>
      </c>
      <c r="GDU81" s="22" t="s">
        <v>170</v>
      </c>
      <c r="GDV81" s="22">
        <v>1</v>
      </c>
      <c r="GDW81" s="22" t="s">
        <v>158</v>
      </c>
      <c r="GDY81" s="22" t="s">
        <v>170</v>
      </c>
      <c r="GDZ81" s="22">
        <v>1</v>
      </c>
      <c r="GEA81" s="22" t="s">
        <v>158</v>
      </c>
      <c r="GEC81" s="22" t="s">
        <v>170</v>
      </c>
      <c r="GED81" s="22">
        <v>1</v>
      </c>
      <c r="GEE81" s="22" t="s">
        <v>158</v>
      </c>
      <c r="GEG81" s="22" t="s">
        <v>170</v>
      </c>
      <c r="GEH81" s="22">
        <v>1</v>
      </c>
      <c r="GEI81" s="22" t="s">
        <v>158</v>
      </c>
      <c r="GEK81" s="22" t="s">
        <v>170</v>
      </c>
      <c r="GEL81" s="22">
        <v>1</v>
      </c>
      <c r="GEM81" s="22" t="s">
        <v>158</v>
      </c>
      <c r="GEO81" s="22" t="s">
        <v>170</v>
      </c>
      <c r="GEP81" s="22">
        <v>1</v>
      </c>
      <c r="GEQ81" s="22" t="s">
        <v>158</v>
      </c>
      <c r="GES81" s="22" t="s">
        <v>170</v>
      </c>
      <c r="GET81" s="22">
        <v>1</v>
      </c>
      <c r="GEU81" s="22" t="s">
        <v>158</v>
      </c>
      <c r="GEW81" s="22" t="s">
        <v>170</v>
      </c>
      <c r="GEX81" s="22">
        <v>1</v>
      </c>
      <c r="GEY81" s="22" t="s">
        <v>158</v>
      </c>
      <c r="GFA81" s="22" t="s">
        <v>170</v>
      </c>
      <c r="GFB81" s="22">
        <v>1</v>
      </c>
      <c r="GFC81" s="22" t="s">
        <v>158</v>
      </c>
      <c r="GFE81" s="22" t="s">
        <v>170</v>
      </c>
      <c r="GFF81" s="22">
        <v>1</v>
      </c>
      <c r="GFG81" s="22" t="s">
        <v>158</v>
      </c>
      <c r="GFI81" s="22" t="s">
        <v>170</v>
      </c>
      <c r="GFJ81" s="22">
        <v>1</v>
      </c>
      <c r="GFK81" s="22" t="s">
        <v>158</v>
      </c>
      <c r="GFM81" s="22" t="s">
        <v>170</v>
      </c>
      <c r="GFN81" s="22">
        <v>1</v>
      </c>
      <c r="GFO81" s="22" t="s">
        <v>158</v>
      </c>
      <c r="GFQ81" s="22" t="s">
        <v>170</v>
      </c>
      <c r="GFR81" s="22">
        <v>1</v>
      </c>
      <c r="GFS81" s="22" t="s">
        <v>158</v>
      </c>
      <c r="GFU81" s="22" t="s">
        <v>170</v>
      </c>
      <c r="GFV81" s="22">
        <v>1</v>
      </c>
      <c r="GFW81" s="22" t="s">
        <v>158</v>
      </c>
      <c r="GFY81" s="22" t="s">
        <v>170</v>
      </c>
      <c r="GFZ81" s="22">
        <v>1</v>
      </c>
      <c r="GGA81" s="22" t="s">
        <v>158</v>
      </c>
      <c r="GGC81" s="22" t="s">
        <v>170</v>
      </c>
      <c r="GGD81" s="22">
        <v>1</v>
      </c>
      <c r="GGE81" s="22" t="s">
        <v>158</v>
      </c>
      <c r="GGG81" s="22" t="s">
        <v>170</v>
      </c>
      <c r="GGH81" s="22">
        <v>1</v>
      </c>
      <c r="GGI81" s="22" t="s">
        <v>158</v>
      </c>
      <c r="GGK81" s="22" t="s">
        <v>170</v>
      </c>
      <c r="GGL81" s="22">
        <v>1</v>
      </c>
      <c r="GGM81" s="22" t="s">
        <v>158</v>
      </c>
      <c r="GGO81" s="22" t="s">
        <v>170</v>
      </c>
      <c r="GGP81" s="22">
        <v>1</v>
      </c>
      <c r="GGQ81" s="22" t="s">
        <v>158</v>
      </c>
      <c r="GGS81" s="22" t="s">
        <v>170</v>
      </c>
      <c r="GGT81" s="22">
        <v>1</v>
      </c>
      <c r="GGU81" s="22" t="s">
        <v>158</v>
      </c>
      <c r="GGW81" s="22" t="s">
        <v>170</v>
      </c>
      <c r="GGX81" s="22">
        <v>1</v>
      </c>
      <c r="GGY81" s="22" t="s">
        <v>158</v>
      </c>
      <c r="GHA81" s="22" t="s">
        <v>170</v>
      </c>
      <c r="GHB81" s="22">
        <v>1</v>
      </c>
      <c r="GHC81" s="22" t="s">
        <v>158</v>
      </c>
      <c r="GHE81" s="22" t="s">
        <v>170</v>
      </c>
      <c r="GHF81" s="22">
        <v>1</v>
      </c>
      <c r="GHG81" s="22" t="s">
        <v>158</v>
      </c>
      <c r="GHI81" s="22" t="s">
        <v>170</v>
      </c>
      <c r="GHJ81" s="22">
        <v>1</v>
      </c>
      <c r="GHK81" s="22" t="s">
        <v>158</v>
      </c>
      <c r="GHM81" s="22" t="s">
        <v>170</v>
      </c>
      <c r="GHN81" s="22">
        <v>1</v>
      </c>
      <c r="GHO81" s="22" t="s">
        <v>158</v>
      </c>
      <c r="GHQ81" s="22" t="s">
        <v>170</v>
      </c>
      <c r="GHR81" s="22">
        <v>1</v>
      </c>
      <c r="GHS81" s="22" t="s">
        <v>158</v>
      </c>
      <c r="GHU81" s="22" t="s">
        <v>170</v>
      </c>
      <c r="GHV81" s="22">
        <v>1</v>
      </c>
      <c r="GHW81" s="22" t="s">
        <v>158</v>
      </c>
      <c r="GHY81" s="22" t="s">
        <v>170</v>
      </c>
      <c r="GHZ81" s="22">
        <v>1</v>
      </c>
      <c r="GIA81" s="22" t="s">
        <v>158</v>
      </c>
      <c r="GIC81" s="22" t="s">
        <v>170</v>
      </c>
      <c r="GID81" s="22">
        <v>1</v>
      </c>
      <c r="GIE81" s="22" t="s">
        <v>158</v>
      </c>
      <c r="GIG81" s="22" t="s">
        <v>170</v>
      </c>
      <c r="GIH81" s="22">
        <v>1</v>
      </c>
      <c r="GII81" s="22" t="s">
        <v>158</v>
      </c>
      <c r="GIK81" s="22" t="s">
        <v>170</v>
      </c>
      <c r="GIL81" s="22">
        <v>1</v>
      </c>
      <c r="GIM81" s="22" t="s">
        <v>158</v>
      </c>
      <c r="GIO81" s="22" t="s">
        <v>170</v>
      </c>
      <c r="GIP81" s="22">
        <v>1</v>
      </c>
      <c r="GIQ81" s="22" t="s">
        <v>158</v>
      </c>
      <c r="GIS81" s="22" t="s">
        <v>170</v>
      </c>
      <c r="GIT81" s="22">
        <v>1</v>
      </c>
      <c r="GIU81" s="22" t="s">
        <v>158</v>
      </c>
      <c r="GIW81" s="22" t="s">
        <v>170</v>
      </c>
      <c r="GIX81" s="22">
        <v>1</v>
      </c>
      <c r="GIY81" s="22" t="s">
        <v>158</v>
      </c>
      <c r="GJA81" s="22" t="s">
        <v>170</v>
      </c>
      <c r="GJB81" s="22">
        <v>1</v>
      </c>
      <c r="GJC81" s="22" t="s">
        <v>158</v>
      </c>
      <c r="GJE81" s="22" t="s">
        <v>170</v>
      </c>
      <c r="GJF81" s="22">
        <v>1</v>
      </c>
      <c r="GJG81" s="22" t="s">
        <v>158</v>
      </c>
      <c r="GJI81" s="22" t="s">
        <v>170</v>
      </c>
      <c r="GJJ81" s="22">
        <v>1</v>
      </c>
      <c r="GJK81" s="22" t="s">
        <v>158</v>
      </c>
      <c r="GJM81" s="22" t="s">
        <v>170</v>
      </c>
      <c r="GJN81" s="22">
        <v>1</v>
      </c>
      <c r="GJO81" s="22" t="s">
        <v>158</v>
      </c>
      <c r="GJQ81" s="22" t="s">
        <v>170</v>
      </c>
      <c r="GJR81" s="22">
        <v>1</v>
      </c>
      <c r="GJS81" s="22" t="s">
        <v>158</v>
      </c>
      <c r="GJU81" s="22" t="s">
        <v>170</v>
      </c>
      <c r="GJV81" s="22">
        <v>1</v>
      </c>
      <c r="GJW81" s="22" t="s">
        <v>158</v>
      </c>
      <c r="GJY81" s="22" t="s">
        <v>170</v>
      </c>
      <c r="GJZ81" s="22">
        <v>1</v>
      </c>
      <c r="GKA81" s="22" t="s">
        <v>158</v>
      </c>
      <c r="GKC81" s="22" t="s">
        <v>170</v>
      </c>
      <c r="GKD81" s="22">
        <v>1</v>
      </c>
      <c r="GKE81" s="22" t="s">
        <v>158</v>
      </c>
      <c r="GKG81" s="22" t="s">
        <v>170</v>
      </c>
      <c r="GKH81" s="22">
        <v>1</v>
      </c>
      <c r="GKI81" s="22" t="s">
        <v>158</v>
      </c>
      <c r="GKK81" s="22" t="s">
        <v>170</v>
      </c>
      <c r="GKL81" s="22">
        <v>1</v>
      </c>
      <c r="GKM81" s="22" t="s">
        <v>158</v>
      </c>
      <c r="GKO81" s="22" t="s">
        <v>170</v>
      </c>
      <c r="GKP81" s="22">
        <v>1</v>
      </c>
      <c r="GKQ81" s="22" t="s">
        <v>158</v>
      </c>
      <c r="GKS81" s="22" t="s">
        <v>170</v>
      </c>
      <c r="GKT81" s="22">
        <v>1</v>
      </c>
      <c r="GKU81" s="22" t="s">
        <v>158</v>
      </c>
      <c r="GKW81" s="22" t="s">
        <v>170</v>
      </c>
      <c r="GKX81" s="22">
        <v>1</v>
      </c>
      <c r="GKY81" s="22" t="s">
        <v>158</v>
      </c>
      <c r="GLA81" s="22" t="s">
        <v>170</v>
      </c>
      <c r="GLB81" s="22">
        <v>1</v>
      </c>
      <c r="GLC81" s="22" t="s">
        <v>158</v>
      </c>
      <c r="GLE81" s="22" t="s">
        <v>170</v>
      </c>
      <c r="GLF81" s="22">
        <v>1</v>
      </c>
      <c r="GLG81" s="22" t="s">
        <v>158</v>
      </c>
      <c r="GLI81" s="22" t="s">
        <v>170</v>
      </c>
      <c r="GLJ81" s="22">
        <v>1</v>
      </c>
      <c r="GLK81" s="22" t="s">
        <v>158</v>
      </c>
      <c r="GLM81" s="22" t="s">
        <v>170</v>
      </c>
      <c r="GLN81" s="22">
        <v>1</v>
      </c>
      <c r="GLO81" s="22" t="s">
        <v>158</v>
      </c>
      <c r="GLQ81" s="22" t="s">
        <v>170</v>
      </c>
      <c r="GLR81" s="22">
        <v>1</v>
      </c>
      <c r="GLS81" s="22" t="s">
        <v>158</v>
      </c>
      <c r="GLU81" s="22" t="s">
        <v>170</v>
      </c>
      <c r="GLV81" s="22">
        <v>1</v>
      </c>
      <c r="GLW81" s="22" t="s">
        <v>158</v>
      </c>
      <c r="GLY81" s="22" t="s">
        <v>170</v>
      </c>
      <c r="GLZ81" s="22">
        <v>1</v>
      </c>
      <c r="GMA81" s="22" t="s">
        <v>158</v>
      </c>
      <c r="GMC81" s="22" t="s">
        <v>170</v>
      </c>
      <c r="GMD81" s="22">
        <v>1</v>
      </c>
      <c r="GME81" s="22" t="s">
        <v>158</v>
      </c>
      <c r="GMG81" s="22" t="s">
        <v>170</v>
      </c>
      <c r="GMH81" s="22">
        <v>1</v>
      </c>
      <c r="GMI81" s="22" t="s">
        <v>158</v>
      </c>
      <c r="GMK81" s="22" t="s">
        <v>170</v>
      </c>
      <c r="GML81" s="22">
        <v>1</v>
      </c>
      <c r="GMM81" s="22" t="s">
        <v>158</v>
      </c>
      <c r="GMO81" s="22" t="s">
        <v>170</v>
      </c>
      <c r="GMP81" s="22">
        <v>1</v>
      </c>
      <c r="GMQ81" s="22" t="s">
        <v>158</v>
      </c>
      <c r="GMS81" s="22" t="s">
        <v>170</v>
      </c>
      <c r="GMT81" s="22">
        <v>1</v>
      </c>
      <c r="GMU81" s="22" t="s">
        <v>158</v>
      </c>
      <c r="GMW81" s="22" t="s">
        <v>170</v>
      </c>
      <c r="GMX81" s="22">
        <v>1</v>
      </c>
      <c r="GMY81" s="22" t="s">
        <v>158</v>
      </c>
      <c r="GNA81" s="22" t="s">
        <v>170</v>
      </c>
      <c r="GNB81" s="22">
        <v>1</v>
      </c>
      <c r="GNC81" s="22" t="s">
        <v>158</v>
      </c>
      <c r="GNE81" s="22" t="s">
        <v>170</v>
      </c>
      <c r="GNF81" s="22">
        <v>1</v>
      </c>
      <c r="GNG81" s="22" t="s">
        <v>158</v>
      </c>
      <c r="GNI81" s="22" t="s">
        <v>170</v>
      </c>
      <c r="GNJ81" s="22">
        <v>1</v>
      </c>
      <c r="GNK81" s="22" t="s">
        <v>158</v>
      </c>
      <c r="GNM81" s="22" t="s">
        <v>170</v>
      </c>
      <c r="GNN81" s="22">
        <v>1</v>
      </c>
      <c r="GNO81" s="22" t="s">
        <v>158</v>
      </c>
      <c r="GNQ81" s="22" t="s">
        <v>170</v>
      </c>
      <c r="GNR81" s="22">
        <v>1</v>
      </c>
      <c r="GNS81" s="22" t="s">
        <v>158</v>
      </c>
      <c r="GNU81" s="22" t="s">
        <v>170</v>
      </c>
      <c r="GNV81" s="22">
        <v>1</v>
      </c>
      <c r="GNW81" s="22" t="s">
        <v>158</v>
      </c>
      <c r="GNY81" s="22" t="s">
        <v>170</v>
      </c>
      <c r="GNZ81" s="22">
        <v>1</v>
      </c>
      <c r="GOA81" s="22" t="s">
        <v>158</v>
      </c>
      <c r="GOC81" s="22" t="s">
        <v>170</v>
      </c>
      <c r="GOD81" s="22">
        <v>1</v>
      </c>
      <c r="GOE81" s="22" t="s">
        <v>158</v>
      </c>
      <c r="GOG81" s="22" t="s">
        <v>170</v>
      </c>
      <c r="GOH81" s="22">
        <v>1</v>
      </c>
      <c r="GOI81" s="22" t="s">
        <v>158</v>
      </c>
      <c r="GOK81" s="22" t="s">
        <v>170</v>
      </c>
      <c r="GOL81" s="22">
        <v>1</v>
      </c>
      <c r="GOM81" s="22" t="s">
        <v>158</v>
      </c>
      <c r="GOO81" s="22" t="s">
        <v>170</v>
      </c>
      <c r="GOP81" s="22">
        <v>1</v>
      </c>
      <c r="GOQ81" s="22" t="s">
        <v>158</v>
      </c>
      <c r="GOS81" s="22" t="s">
        <v>170</v>
      </c>
      <c r="GOT81" s="22">
        <v>1</v>
      </c>
      <c r="GOU81" s="22" t="s">
        <v>158</v>
      </c>
      <c r="GOW81" s="22" t="s">
        <v>170</v>
      </c>
      <c r="GOX81" s="22">
        <v>1</v>
      </c>
      <c r="GOY81" s="22" t="s">
        <v>158</v>
      </c>
      <c r="GPA81" s="22" t="s">
        <v>170</v>
      </c>
      <c r="GPB81" s="22">
        <v>1</v>
      </c>
      <c r="GPC81" s="22" t="s">
        <v>158</v>
      </c>
      <c r="GPE81" s="22" t="s">
        <v>170</v>
      </c>
      <c r="GPF81" s="22">
        <v>1</v>
      </c>
      <c r="GPG81" s="22" t="s">
        <v>158</v>
      </c>
      <c r="GPI81" s="22" t="s">
        <v>170</v>
      </c>
      <c r="GPJ81" s="22">
        <v>1</v>
      </c>
      <c r="GPK81" s="22" t="s">
        <v>158</v>
      </c>
      <c r="GPM81" s="22" t="s">
        <v>170</v>
      </c>
      <c r="GPN81" s="22">
        <v>1</v>
      </c>
      <c r="GPO81" s="22" t="s">
        <v>158</v>
      </c>
      <c r="GPQ81" s="22" t="s">
        <v>170</v>
      </c>
      <c r="GPR81" s="22">
        <v>1</v>
      </c>
      <c r="GPS81" s="22" t="s">
        <v>158</v>
      </c>
      <c r="GPU81" s="22" t="s">
        <v>170</v>
      </c>
      <c r="GPV81" s="22">
        <v>1</v>
      </c>
      <c r="GPW81" s="22" t="s">
        <v>158</v>
      </c>
      <c r="GPY81" s="22" t="s">
        <v>170</v>
      </c>
      <c r="GPZ81" s="22">
        <v>1</v>
      </c>
      <c r="GQA81" s="22" t="s">
        <v>158</v>
      </c>
      <c r="GQC81" s="22" t="s">
        <v>170</v>
      </c>
      <c r="GQD81" s="22">
        <v>1</v>
      </c>
      <c r="GQE81" s="22" t="s">
        <v>158</v>
      </c>
      <c r="GQG81" s="22" t="s">
        <v>170</v>
      </c>
      <c r="GQH81" s="22">
        <v>1</v>
      </c>
      <c r="GQI81" s="22" t="s">
        <v>158</v>
      </c>
      <c r="GQK81" s="22" t="s">
        <v>170</v>
      </c>
      <c r="GQL81" s="22">
        <v>1</v>
      </c>
      <c r="GQM81" s="22" t="s">
        <v>158</v>
      </c>
      <c r="GQO81" s="22" t="s">
        <v>170</v>
      </c>
      <c r="GQP81" s="22">
        <v>1</v>
      </c>
      <c r="GQQ81" s="22" t="s">
        <v>158</v>
      </c>
      <c r="GQS81" s="22" t="s">
        <v>170</v>
      </c>
      <c r="GQT81" s="22">
        <v>1</v>
      </c>
      <c r="GQU81" s="22" t="s">
        <v>158</v>
      </c>
      <c r="GQW81" s="22" t="s">
        <v>170</v>
      </c>
      <c r="GQX81" s="22">
        <v>1</v>
      </c>
      <c r="GQY81" s="22" t="s">
        <v>158</v>
      </c>
      <c r="GRA81" s="22" t="s">
        <v>170</v>
      </c>
      <c r="GRB81" s="22">
        <v>1</v>
      </c>
      <c r="GRC81" s="22" t="s">
        <v>158</v>
      </c>
      <c r="GRE81" s="22" t="s">
        <v>170</v>
      </c>
      <c r="GRF81" s="22">
        <v>1</v>
      </c>
      <c r="GRG81" s="22" t="s">
        <v>158</v>
      </c>
      <c r="GRI81" s="22" t="s">
        <v>170</v>
      </c>
      <c r="GRJ81" s="22">
        <v>1</v>
      </c>
      <c r="GRK81" s="22" t="s">
        <v>158</v>
      </c>
      <c r="GRM81" s="22" t="s">
        <v>170</v>
      </c>
      <c r="GRN81" s="22">
        <v>1</v>
      </c>
      <c r="GRO81" s="22" t="s">
        <v>158</v>
      </c>
      <c r="GRQ81" s="22" t="s">
        <v>170</v>
      </c>
      <c r="GRR81" s="22">
        <v>1</v>
      </c>
      <c r="GRS81" s="22" t="s">
        <v>158</v>
      </c>
      <c r="GRU81" s="22" t="s">
        <v>170</v>
      </c>
      <c r="GRV81" s="22">
        <v>1</v>
      </c>
      <c r="GRW81" s="22" t="s">
        <v>158</v>
      </c>
      <c r="GRY81" s="22" t="s">
        <v>170</v>
      </c>
      <c r="GRZ81" s="22">
        <v>1</v>
      </c>
      <c r="GSA81" s="22" t="s">
        <v>158</v>
      </c>
      <c r="GSC81" s="22" t="s">
        <v>170</v>
      </c>
      <c r="GSD81" s="22">
        <v>1</v>
      </c>
      <c r="GSE81" s="22" t="s">
        <v>158</v>
      </c>
      <c r="GSG81" s="22" t="s">
        <v>170</v>
      </c>
      <c r="GSH81" s="22">
        <v>1</v>
      </c>
      <c r="GSI81" s="22" t="s">
        <v>158</v>
      </c>
      <c r="GSK81" s="22" t="s">
        <v>170</v>
      </c>
      <c r="GSL81" s="22">
        <v>1</v>
      </c>
      <c r="GSM81" s="22" t="s">
        <v>158</v>
      </c>
      <c r="GSO81" s="22" t="s">
        <v>170</v>
      </c>
      <c r="GSP81" s="22">
        <v>1</v>
      </c>
      <c r="GSQ81" s="22" t="s">
        <v>158</v>
      </c>
      <c r="GSS81" s="22" t="s">
        <v>170</v>
      </c>
      <c r="GST81" s="22">
        <v>1</v>
      </c>
      <c r="GSU81" s="22" t="s">
        <v>158</v>
      </c>
      <c r="GSW81" s="22" t="s">
        <v>170</v>
      </c>
      <c r="GSX81" s="22">
        <v>1</v>
      </c>
      <c r="GSY81" s="22" t="s">
        <v>158</v>
      </c>
      <c r="GTA81" s="22" t="s">
        <v>170</v>
      </c>
      <c r="GTB81" s="22">
        <v>1</v>
      </c>
      <c r="GTC81" s="22" t="s">
        <v>158</v>
      </c>
      <c r="GTE81" s="22" t="s">
        <v>170</v>
      </c>
      <c r="GTF81" s="22">
        <v>1</v>
      </c>
      <c r="GTG81" s="22" t="s">
        <v>158</v>
      </c>
      <c r="GTI81" s="22" t="s">
        <v>170</v>
      </c>
      <c r="GTJ81" s="22">
        <v>1</v>
      </c>
      <c r="GTK81" s="22" t="s">
        <v>158</v>
      </c>
      <c r="GTM81" s="22" t="s">
        <v>170</v>
      </c>
      <c r="GTN81" s="22">
        <v>1</v>
      </c>
      <c r="GTO81" s="22" t="s">
        <v>158</v>
      </c>
      <c r="GTQ81" s="22" t="s">
        <v>170</v>
      </c>
      <c r="GTR81" s="22">
        <v>1</v>
      </c>
      <c r="GTS81" s="22" t="s">
        <v>158</v>
      </c>
      <c r="GTU81" s="22" t="s">
        <v>170</v>
      </c>
      <c r="GTV81" s="22">
        <v>1</v>
      </c>
      <c r="GTW81" s="22" t="s">
        <v>158</v>
      </c>
      <c r="GTY81" s="22" t="s">
        <v>170</v>
      </c>
      <c r="GTZ81" s="22">
        <v>1</v>
      </c>
      <c r="GUA81" s="22" t="s">
        <v>158</v>
      </c>
      <c r="GUC81" s="22" t="s">
        <v>170</v>
      </c>
      <c r="GUD81" s="22">
        <v>1</v>
      </c>
      <c r="GUE81" s="22" t="s">
        <v>158</v>
      </c>
      <c r="GUG81" s="22" t="s">
        <v>170</v>
      </c>
      <c r="GUH81" s="22">
        <v>1</v>
      </c>
      <c r="GUI81" s="22" t="s">
        <v>158</v>
      </c>
      <c r="GUK81" s="22" t="s">
        <v>170</v>
      </c>
      <c r="GUL81" s="22">
        <v>1</v>
      </c>
      <c r="GUM81" s="22" t="s">
        <v>158</v>
      </c>
      <c r="GUO81" s="22" t="s">
        <v>170</v>
      </c>
      <c r="GUP81" s="22">
        <v>1</v>
      </c>
      <c r="GUQ81" s="22" t="s">
        <v>158</v>
      </c>
      <c r="GUS81" s="22" t="s">
        <v>170</v>
      </c>
      <c r="GUT81" s="22">
        <v>1</v>
      </c>
      <c r="GUU81" s="22" t="s">
        <v>158</v>
      </c>
      <c r="GUW81" s="22" t="s">
        <v>170</v>
      </c>
      <c r="GUX81" s="22">
        <v>1</v>
      </c>
      <c r="GUY81" s="22" t="s">
        <v>158</v>
      </c>
      <c r="GVA81" s="22" t="s">
        <v>170</v>
      </c>
      <c r="GVB81" s="22">
        <v>1</v>
      </c>
      <c r="GVC81" s="22" t="s">
        <v>158</v>
      </c>
      <c r="GVE81" s="22" t="s">
        <v>170</v>
      </c>
      <c r="GVF81" s="22">
        <v>1</v>
      </c>
      <c r="GVG81" s="22" t="s">
        <v>158</v>
      </c>
      <c r="GVI81" s="22" t="s">
        <v>170</v>
      </c>
      <c r="GVJ81" s="22">
        <v>1</v>
      </c>
      <c r="GVK81" s="22" t="s">
        <v>158</v>
      </c>
      <c r="GVM81" s="22" t="s">
        <v>170</v>
      </c>
      <c r="GVN81" s="22">
        <v>1</v>
      </c>
      <c r="GVO81" s="22" t="s">
        <v>158</v>
      </c>
      <c r="GVQ81" s="22" t="s">
        <v>170</v>
      </c>
      <c r="GVR81" s="22">
        <v>1</v>
      </c>
      <c r="GVS81" s="22" t="s">
        <v>158</v>
      </c>
      <c r="GVU81" s="22" t="s">
        <v>170</v>
      </c>
      <c r="GVV81" s="22">
        <v>1</v>
      </c>
      <c r="GVW81" s="22" t="s">
        <v>158</v>
      </c>
      <c r="GVY81" s="22" t="s">
        <v>170</v>
      </c>
      <c r="GVZ81" s="22">
        <v>1</v>
      </c>
      <c r="GWA81" s="22" t="s">
        <v>158</v>
      </c>
      <c r="GWC81" s="22" t="s">
        <v>170</v>
      </c>
      <c r="GWD81" s="22">
        <v>1</v>
      </c>
      <c r="GWE81" s="22" t="s">
        <v>158</v>
      </c>
      <c r="GWG81" s="22" t="s">
        <v>170</v>
      </c>
      <c r="GWH81" s="22">
        <v>1</v>
      </c>
      <c r="GWI81" s="22" t="s">
        <v>158</v>
      </c>
      <c r="GWK81" s="22" t="s">
        <v>170</v>
      </c>
      <c r="GWL81" s="22">
        <v>1</v>
      </c>
      <c r="GWM81" s="22" t="s">
        <v>158</v>
      </c>
      <c r="GWO81" s="22" t="s">
        <v>170</v>
      </c>
      <c r="GWP81" s="22">
        <v>1</v>
      </c>
      <c r="GWQ81" s="22" t="s">
        <v>158</v>
      </c>
      <c r="GWS81" s="22" t="s">
        <v>170</v>
      </c>
      <c r="GWT81" s="22">
        <v>1</v>
      </c>
      <c r="GWU81" s="22" t="s">
        <v>158</v>
      </c>
      <c r="GWW81" s="22" t="s">
        <v>170</v>
      </c>
      <c r="GWX81" s="22">
        <v>1</v>
      </c>
      <c r="GWY81" s="22" t="s">
        <v>158</v>
      </c>
      <c r="GXA81" s="22" t="s">
        <v>170</v>
      </c>
      <c r="GXB81" s="22">
        <v>1</v>
      </c>
      <c r="GXC81" s="22" t="s">
        <v>158</v>
      </c>
      <c r="GXE81" s="22" t="s">
        <v>170</v>
      </c>
      <c r="GXF81" s="22">
        <v>1</v>
      </c>
      <c r="GXG81" s="22" t="s">
        <v>158</v>
      </c>
      <c r="GXI81" s="22" t="s">
        <v>170</v>
      </c>
      <c r="GXJ81" s="22">
        <v>1</v>
      </c>
      <c r="GXK81" s="22" t="s">
        <v>158</v>
      </c>
      <c r="GXM81" s="22" t="s">
        <v>170</v>
      </c>
      <c r="GXN81" s="22">
        <v>1</v>
      </c>
      <c r="GXO81" s="22" t="s">
        <v>158</v>
      </c>
      <c r="GXQ81" s="22" t="s">
        <v>170</v>
      </c>
      <c r="GXR81" s="22">
        <v>1</v>
      </c>
      <c r="GXS81" s="22" t="s">
        <v>158</v>
      </c>
      <c r="GXU81" s="22" t="s">
        <v>170</v>
      </c>
      <c r="GXV81" s="22">
        <v>1</v>
      </c>
      <c r="GXW81" s="22" t="s">
        <v>158</v>
      </c>
      <c r="GXY81" s="22" t="s">
        <v>170</v>
      </c>
      <c r="GXZ81" s="22">
        <v>1</v>
      </c>
      <c r="GYA81" s="22" t="s">
        <v>158</v>
      </c>
      <c r="GYC81" s="22" t="s">
        <v>170</v>
      </c>
      <c r="GYD81" s="22">
        <v>1</v>
      </c>
      <c r="GYE81" s="22" t="s">
        <v>158</v>
      </c>
      <c r="GYG81" s="22" t="s">
        <v>170</v>
      </c>
      <c r="GYH81" s="22">
        <v>1</v>
      </c>
      <c r="GYI81" s="22" t="s">
        <v>158</v>
      </c>
      <c r="GYK81" s="22" t="s">
        <v>170</v>
      </c>
      <c r="GYL81" s="22">
        <v>1</v>
      </c>
      <c r="GYM81" s="22" t="s">
        <v>158</v>
      </c>
      <c r="GYO81" s="22" t="s">
        <v>170</v>
      </c>
      <c r="GYP81" s="22">
        <v>1</v>
      </c>
      <c r="GYQ81" s="22" t="s">
        <v>158</v>
      </c>
      <c r="GYS81" s="22" t="s">
        <v>170</v>
      </c>
      <c r="GYT81" s="22">
        <v>1</v>
      </c>
      <c r="GYU81" s="22" t="s">
        <v>158</v>
      </c>
      <c r="GYW81" s="22" t="s">
        <v>170</v>
      </c>
      <c r="GYX81" s="22">
        <v>1</v>
      </c>
      <c r="GYY81" s="22" t="s">
        <v>158</v>
      </c>
      <c r="GZA81" s="22" t="s">
        <v>170</v>
      </c>
      <c r="GZB81" s="22">
        <v>1</v>
      </c>
      <c r="GZC81" s="22" t="s">
        <v>158</v>
      </c>
      <c r="GZE81" s="22" t="s">
        <v>170</v>
      </c>
      <c r="GZF81" s="22">
        <v>1</v>
      </c>
      <c r="GZG81" s="22" t="s">
        <v>158</v>
      </c>
      <c r="GZI81" s="22" t="s">
        <v>170</v>
      </c>
      <c r="GZJ81" s="22">
        <v>1</v>
      </c>
      <c r="GZK81" s="22" t="s">
        <v>158</v>
      </c>
      <c r="GZM81" s="22" t="s">
        <v>170</v>
      </c>
      <c r="GZN81" s="22">
        <v>1</v>
      </c>
      <c r="GZO81" s="22" t="s">
        <v>158</v>
      </c>
      <c r="GZQ81" s="22" t="s">
        <v>170</v>
      </c>
      <c r="GZR81" s="22">
        <v>1</v>
      </c>
      <c r="GZS81" s="22" t="s">
        <v>158</v>
      </c>
      <c r="GZU81" s="22" t="s">
        <v>170</v>
      </c>
      <c r="GZV81" s="22">
        <v>1</v>
      </c>
      <c r="GZW81" s="22" t="s">
        <v>158</v>
      </c>
      <c r="GZY81" s="22" t="s">
        <v>170</v>
      </c>
      <c r="GZZ81" s="22">
        <v>1</v>
      </c>
      <c r="HAA81" s="22" t="s">
        <v>158</v>
      </c>
      <c r="HAC81" s="22" t="s">
        <v>170</v>
      </c>
      <c r="HAD81" s="22">
        <v>1</v>
      </c>
      <c r="HAE81" s="22" t="s">
        <v>158</v>
      </c>
      <c r="HAG81" s="22" t="s">
        <v>170</v>
      </c>
      <c r="HAH81" s="22">
        <v>1</v>
      </c>
      <c r="HAI81" s="22" t="s">
        <v>158</v>
      </c>
      <c r="HAK81" s="22" t="s">
        <v>170</v>
      </c>
      <c r="HAL81" s="22">
        <v>1</v>
      </c>
      <c r="HAM81" s="22" t="s">
        <v>158</v>
      </c>
      <c r="HAO81" s="22" t="s">
        <v>170</v>
      </c>
      <c r="HAP81" s="22">
        <v>1</v>
      </c>
      <c r="HAQ81" s="22" t="s">
        <v>158</v>
      </c>
      <c r="HAS81" s="22" t="s">
        <v>170</v>
      </c>
      <c r="HAT81" s="22">
        <v>1</v>
      </c>
      <c r="HAU81" s="22" t="s">
        <v>158</v>
      </c>
      <c r="HAW81" s="22" t="s">
        <v>170</v>
      </c>
      <c r="HAX81" s="22">
        <v>1</v>
      </c>
      <c r="HAY81" s="22" t="s">
        <v>158</v>
      </c>
      <c r="HBA81" s="22" t="s">
        <v>170</v>
      </c>
      <c r="HBB81" s="22">
        <v>1</v>
      </c>
      <c r="HBC81" s="22" t="s">
        <v>158</v>
      </c>
      <c r="HBE81" s="22" t="s">
        <v>170</v>
      </c>
      <c r="HBF81" s="22">
        <v>1</v>
      </c>
      <c r="HBG81" s="22" t="s">
        <v>158</v>
      </c>
      <c r="HBI81" s="22" t="s">
        <v>170</v>
      </c>
      <c r="HBJ81" s="22">
        <v>1</v>
      </c>
      <c r="HBK81" s="22" t="s">
        <v>158</v>
      </c>
      <c r="HBM81" s="22" t="s">
        <v>170</v>
      </c>
      <c r="HBN81" s="22">
        <v>1</v>
      </c>
      <c r="HBO81" s="22" t="s">
        <v>158</v>
      </c>
      <c r="HBQ81" s="22" t="s">
        <v>170</v>
      </c>
      <c r="HBR81" s="22">
        <v>1</v>
      </c>
      <c r="HBS81" s="22" t="s">
        <v>158</v>
      </c>
      <c r="HBU81" s="22" t="s">
        <v>170</v>
      </c>
      <c r="HBV81" s="22">
        <v>1</v>
      </c>
      <c r="HBW81" s="22" t="s">
        <v>158</v>
      </c>
      <c r="HBY81" s="22" t="s">
        <v>170</v>
      </c>
      <c r="HBZ81" s="22">
        <v>1</v>
      </c>
      <c r="HCA81" s="22" t="s">
        <v>158</v>
      </c>
      <c r="HCC81" s="22" t="s">
        <v>170</v>
      </c>
      <c r="HCD81" s="22">
        <v>1</v>
      </c>
      <c r="HCE81" s="22" t="s">
        <v>158</v>
      </c>
      <c r="HCG81" s="22" t="s">
        <v>170</v>
      </c>
      <c r="HCH81" s="22">
        <v>1</v>
      </c>
      <c r="HCI81" s="22" t="s">
        <v>158</v>
      </c>
      <c r="HCK81" s="22" t="s">
        <v>170</v>
      </c>
      <c r="HCL81" s="22">
        <v>1</v>
      </c>
      <c r="HCM81" s="22" t="s">
        <v>158</v>
      </c>
      <c r="HCO81" s="22" t="s">
        <v>170</v>
      </c>
      <c r="HCP81" s="22">
        <v>1</v>
      </c>
      <c r="HCQ81" s="22" t="s">
        <v>158</v>
      </c>
      <c r="HCS81" s="22" t="s">
        <v>170</v>
      </c>
      <c r="HCT81" s="22">
        <v>1</v>
      </c>
      <c r="HCU81" s="22" t="s">
        <v>158</v>
      </c>
      <c r="HCW81" s="22" t="s">
        <v>170</v>
      </c>
      <c r="HCX81" s="22">
        <v>1</v>
      </c>
      <c r="HCY81" s="22" t="s">
        <v>158</v>
      </c>
      <c r="HDA81" s="22" t="s">
        <v>170</v>
      </c>
      <c r="HDB81" s="22">
        <v>1</v>
      </c>
      <c r="HDC81" s="22" t="s">
        <v>158</v>
      </c>
      <c r="HDE81" s="22" t="s">
        <v>170</v>
      </c>
      <c r="HDF81" s="22">
        <v>1</v>
      </c>
      <c r="HDG81" s="22" t="s">
        <v>158</v>
      </c>
      <c r="HDI81" s="22" t="s">
        <v>170</v>
      </c>
      <c r="HDJ81" s="22">
        <v>1</v>
      </c>
      <c r="HDK81" s="22" t="s">
        <v>158</v>
      </c>
      <c r="HDM81" s="22" t="s">
        <v>170</v>
      </c>
      <c r="HDN81" s="22">
        <v>1</v>
      </c>
      <c r="HDO81" s="22" t="s">
        <v>158</v>
      </c>
      <c r="HDQ81" s="22" t="s">
        <v>170</v>
      </c>
      <c r="HDR81" s="22">
        <v>1</v>
      </c>
      <c r="HDS81" s="22" t="s">
        <v>158</v>
      </c>
      <c r="HDU81" s="22" t="s">
        <v>170</v>
      </c>
      <c r="HDV81" s="22">
        <v>1</v>
      </c>
      <c r="HDW81" s="22" t="s">
        <v>158</v>
      </c>
      <c r="HDY81" s="22" t="s">
        <v>170</v>
      </c>
      <c r="HDZ81" s="22">
        <v>1</v>
      </c>
      <c r="HEA81" s="22" t="s">
        <v>158</v>
      </c>
      <c r="HEC81" s="22" t="s">
        <v>170</v>
      </c>
      <c r="HED81" s="22">
        <v>1</v>
      </c>
      <c r="HEE81" s="22" t="s">
        <v>158</v>
      </c>
      <c r="HEG81" s="22" t="s">
        <v>170</v>
      </c>
      <c r="HEH81" s="22">
        <v>1</v>
      </c>
      <c r="HEI81" s="22" t="s">
        <v>158</v>
      </c>
      <c r="HEK81" s="22" t="s">
        <v>170</v>
      </c>
      <c r="HEL81" s="22">
        <v>1</v>
      </c>
      <c r="HEM81" s="22" t="s">
        <v>158</v>
      </c>
      <c r="HEO81" s="22" t="s">
        <v>170</v>
      </c>
      <c r="HEP81" s="22">
        <v>1</v>
      </c>
      <c r="HEQ81" s="22" t="s">
        <v>158</v>
      </c>
      <c r="HES81" s="22" t="s">
        <v>170</v>
      </c>
      <c r="HET81" s="22">
        <v>1</v>
      </c>
      <c r="HEU81" s="22" t="s">
        <v>158</v>
      </c>
      <c r="HEW81" s="22" t="s">
        <v>170</v>
      </c>
      <c r="HEX81" s="22">
        <v>1</v>
      </c>
      <c r="HEY81" s="22" t="s">
        <v>158</v>
      </c>
      <c r="HFA81" s="22" t="s">
        <v>170</v>
      </c>
      <c r="HFB81" s="22">
        <v>1</v>
      </c>
      <c r="HFC81" s="22" t="s">
        <v>158</v>
      </c>
      <c r="HFE81" s="22" t="s">
        <v>170</v>
      </c>
      <c r="HFF81" s="22">
        <v>1</v>
      </c>
      <c r="HFG81" s="22" t="s">
        <v>158</v>
      </c>
      <c r="HFI81" s="22" t="s">
        <v>170</v>
      </c>
      <c r="HFJ81" s="22">
        <v>1</v>
      </c>
      <c r="HFK81" s="22" t="s">
        <v>158</v>
      </c>
      <c r="HFM81" s="22" t="s">
        <v>170</v>
      </c>
      <c r="HFN81" s="22">
        <v>1</v>
      </c>
      <c r="HFO81" s="22" t="s">
        <v>158</v>
      </c>
      <c r="HFQ81" s="22" t="s">
        <v>170</v>
      </c>
      <c r="HFR81" s="22">
        <v>1</v>
      </c>
      <c r="HFS81" s="22" t="s">
        <v>158</v>
      </c>
      <c r="HFU81" s="22" t="s">
        <v>170</v>
      </c>
      <c r="HFV81" s="22">
        <v>1</v>
      </c>
      <c r="HFW81" s="22" t="s">
        <v>158</v>
      </c>
      <c r="HFY81" s="22" t="s">
        <v>170</v>
      </c>
      <c r="HFZ81" s="22">
        <v>1</v>
      </c>
      <c r="HGA81" s="22" t="s">
        <v>158</v>
      </c>
      <c r="HGC81" s="22" t="s">
        <v>170</v>
      </c>
      <c r="HGD81" s="22">
        <v>1</v>
      </c>
      <c r="HGE81" s="22" t="s">
        <v>158</v>
      </c>
      <c r="HGG81" s="22" t="s">
        <v>170</v>
      </c>
      <c r="HGH81" s="22">
        <v>1</v>
      </c>
      <c r="HGI81" s="22" t="s">
        <v>158</v>
      </c>
      <c r="HGK81" s="22" t="s">
        <v>170</v>
      </c>
      <c r="HGL81" s="22">
        <v>1</v>
      </c>
      <c r="HGM81" s="22" t="s">
        <v>158</v>
      </c>
      <c r="HGO81" s="22" t="s">
        <v>170</v>
      </c>
      <c r="HGP81" s="22">
        <v>1</v>
      </c>
      <c r="HGQ81" s="22" t="s">
        <v>158</v>
      </c>
      <c r="HGS81" s="22" t="s">
        <v>170</v>
      </c>
      <c r="HGT81" s="22">
        <v>1</v>
      </c>
      <c r="HGU81" s="22" t="s">
        <v>158</v>
      </c>
      <c r="HGW81" s="22" t="s">
        <v>170</v>
      </c>
      <c r="HGX81" s="22">
        <v>1</v>
      </c>
      <c r="HGY81" s="22" t="s">
        <v>158</v>
      </c>
      <c r="HHA81" s="22" t="s">
        <v>170</v>
      </c>
      <c r="HHB81" s="22">
        <v>1</v>
      </c>
      <c r="HHC81" s="22" t="s">
        <v>158</v>
      </c>
      <c r="HHE81" s="22" t="s">
        <v>170</v>
      </c>
      <c r="HHF81" s="22">
        <v>1</v>
      </c>
      <c r="HHG81" s="22" t="s">
        <v>158</v>
      </c>
      <c r="HHI81" s="22" t="s">
        <v>170</v>
      </c>
      <c r="HHJ81" s="22">
        <v>1</v>
      </c>
      <c r="HHK81" s="22" t="s">
        <v>158</v>
      </c>
      <c r="HHM81" s="22" t="s">
        <v>170</v>
      </c>
      <c r="HHN81" s="22">
        <v>1</v>
      </c>
      <c r="HHO81" s="22" t="s">
        <v>158</v>
      </c>
      <c r="HHQ81" s="22" t="s">
        <v>170</v>
      </c>
      <c r="HHR81" s="22">
        <v>1</v>
      </c>
      <c r="HHS81" s="22" t="s">
        <v>158</v>
      </c>
      <c r="HHU81" s="22" t="s">
        <v>170</v>
      </c>
      <c r="HHV81" s="22">
        <v>1</v>
      </c>
      <c r="HHW81" s="22" t="s">
        <v>158</v>
      </c>
      <c r="HHY81" s="22" t="s">
        <v>170</v>
      </c>
      <c r="HHZ81" s="22">
        <v>1</v>
      </c>
      <c r="HIA81" s="22" t="s">
        <v>158</v>
      </c>
      <c r="HIC81" s="22" t="s">
        <v>170</v>
      </c>
      <c r="HID81" s="22">
        <v>1</v>
      </c>
      <c r="HIE81" s="22" t="s">
        <v>158</v>
      </c>
      <c r="HIG81" s="22" t="s">
        <v>170</v>
      </c>
      <c r="HIH81" s="22">
        <v>1</v>
      </c>
      <c r="HII81" s="22" t="s">
        <v>158</v>
      </c>
      <c r="HIK81" s="22" t="s">
        <v>170</v>
      </c>
      <c r="HIL81" s="22">
        <v>1</v>
      </c>
      <c r="HIM81" s="22" t="s">
        <v>158</v>
      </c>
      <c r="HIO81" s="22" t="s">
        <v>170</v>
      </c>
      <c r="HIP81" s="22">
        <v>1</v>
      </c>
      <c r="HIQ81" s="22" t="s">
        <v>158</v>
      </c>
      <c r="HIS81" s="22" t="s">
        <v>170</v>
      </c>
      <c r="HIT81" s="22">
        <v>1</v>
      </c>
      <c r="HIU81" s="22" t="s">
        <v>158</v>
      </c>
      <c r="HIW81" s="22" t="s">
        <v>170</v>
      </c>
      <c r="HIX81" s="22">
        <v>1</v>
      </c>
      <c r="HIY81" s="22" t="s">
        <v>158</v>
      </c>
      <c r="HJA81" s="22" t="s">
        <v>170</v>
      </c>
      <c r="HJB81" s="22">
        <v>1</v>
      </c>
      <c r="HJC81" s="22" t="s">
        <v>158</v>
      </c>
      <c r="HJE81" s="22" t="s">
        <v>170</v>
      </c>
      <c r="HJF81" s="22">
        <v>1</v>
      </c>
      <c r="HJG81" s="22" t="s">
        <v>158</v>
      </c>
      <c r="HJI81" s="22" t="s">
        <v>170</v>
      </c>
      <c r="HJJ81" s="22">
        <v>1</v>
      </c>
      <c r="HJK81" s="22" t="s">
        <v>158</v>
      </c>
      <c r="HJM81" s="22" t="s">
        <v>170</v>
      </c>
      <c r="HJN81" s="22">
        <v>1</v>
      </c>
      <c r="HJO81" s="22" t="s">
        <v>158</v>
      </c>
      <c r="HJQ81" s="22" t="s">
        <v>170</v>
      </c>
      <c r="HJR81" s="22">
        <v>1</v>
      </c>
      <c r="HJS81" s="22" t="s">
        <v>158</v>
      </c>
      <c r="HJU81" s="22" t="s">
        <v>170</v>
      </c>
      <c r="HJV81" s="22">
        <v>1</v>
      </c>
      <c r="HJW81" s="22" t="s">
        <v>158</v>
      </c>
      <c r="HJY81" s="22" t="s">
        <v>170</v>
      </c>
      <c r="HJZ81" s="22">
        <v>1</v>
      </c>
      <c r="HKA81" s="22" t="s">
        <v>158</v>
      </c>
      <c r="HKC81" s="22" t="s">
        <v>170</v>
      </c>
      <c r="HKD81" s="22">
        <v>1</v>
      </c>
      <c r="HKE81" s="22" t="s">
        <v>158</v>
      </c>
      <c r="HKG81" s="22" t="s">
        <v>170</v>
      </c>
      <c r="HKH81" s="22">
        <v>1</v>
      </c>
      <c r="HKI81" s="22" t="s">
        <v>158</v>
      </c>
      <c r="HKK81" s="22" t="s">
        <v>170</v>
      </c>
      <c r="HKL81" s="22">
        <v>1</v>
      </c>
      <c r="HKM81" s="22" t="s">
        <v>158</v>
      </c>
      <c r="HKO81" s="22" t="s">
        <v>170</v>
      </c>
      <c r="HKP81" s="22">
        <v>1</v>
      </c>
      <c r="HKQ81" s="22" t="s">
        <v>158</v>
      </c>
      <c r="HKS81" s="22" t="s">
        <v>170</v>
      </c>
      <c r="HKT81" s="22">
        <v>1</v>
      </c>
      <c r="HKU81" s="22" t="s">
        <v>158</v>
      </c>
      <c r="HKW81" s="22" t="s">
        <v>170</v>
      </c>
      <c r="HKX81" s="22">
        <v>1</v>
      </c>
      <c r="HKY81" s="22" t="s">
        <v>158</v>
      </c>
      <c r="HLA81" s="22" t="s">
        <v>170</v>
      </c>
      <c r="HLB81" s="22">
        <v>1</v>
      </c>
      <c r="HLC81" s="22" t="s">
        <v>158</v>
      </c>
      <c r="HLE81" s="22" t="s">
        <v>170</v>
      </c>
      <c r="HLF81" s="22">
        <v>1</v>
      </c>
      <c r="HLG81" s="22" t="s">
        <v>158</v>
      </c>
      <c r="HLI81" s="22" t="s">
        <v>170</v>
      </c>
      <c r="HLJ81" s="22">
        <v>1</v>
      </c>
      <c r="HLK81" s="22" t="s">
        <v>158</v>
      </c>
      <c r="HLM81" s="22" t="s">
        <v>170</v>
      </c>
      <c r="HLN81" s="22">
        <v>1</v>
      </c>
      <c r="HLO81" s="22" t="s">
        <v>158</v>
      </c>
      <c r="HLQ81" s="22" t="s">
        <v>170</v>
      </c>
      <c r="HLR81" s="22">
        <v>1</v>
      </c>
      <c r="HLS81" s="22" t="s">
        <v>158</v>
      </c>
      <c r="HLU81" s="22" t="s">
        <v>170</v>
      </c>
      <c r="HLV81" s="22">
        <v>1</v>
      </c>
      <c r="HLW81" s="22" t="s">
        <v>158</v>
      </c>
      <c r="HLY81" s="22" t="s">
        <v>170</v>
      </c>
      <c r="HLZ81" s="22">
        <v>1</v>
      </c>
      <c r="HMA81" s="22" t="s">
        <v>158</v>
      </c>
      <c r="HMC81" s="22" t="s">
        <v>170</v>
      </c>
      <c r="HMD81" s="22">
        <v>1</v>
      </c>
      <c r="HME81" s="22" t="s">
        <v>158</v>
      </c>
      <c r="HMG81" s="22" t="s">
        <v>170</v>
      </c>
      <c r="HMH81" s="22">
        <v>1</v>
      </c>
      <c r="HMI81" s="22" t="s">
        <v>158</v>
      </c>
      <c r="HMK81" s="22" t="s">
        <v>170</v>
      </c>
      <c r="HML81" s="22">
        <v>1</v>
      </c>
      <c r="HMM81" s="22" t="s">
        <v>158</v>
      </c>
      <c r="HMO81" s="22" t="s">
        <v>170</v>
      </c>
      <c r="HMP81" s="22">
        <v>1</v>
      </c>
      <c r="HMQ81" s="22" t="s">
        <v>158</v>
      </c>
      <c r="HMS81" s="22" t="s">
        <v>170</v>
      </c>
      <c r="HMT81" s="22">
        <v>1</v>
      </c>
      <c r="HMU81" s="22" t="s">
        <v>158</v>
      </c>
      <c r="HMW81" s="22" t="s">
        <v>170</v>
      </c>
      <c r="HMX81" s="22">
        <v>1</v>
      </c>
      <c r="HMY81" s="22" t="s">
        <v>158</v>
      </c>
      <c r="HNA81" s="22" t="s">
        <v>170</v>
      </c>
      <c r="HNB81" s="22">
        <v>1</v>
      </c>
      <c r="HNC81" s="22" t="s">
        <v>158</v>
      </c>
      <c r="HNE81" s="22" t="s">
        <v>170</v>
      </c>
      <c r="HNF81" s="22">
        <v>1</v>
      </c>
      <c r="HNG81" s="22" t="s">
        <v>158</v>
      </c>
      <c r="HNI81" s="22" t="s">
        <v>170</v>
      </c>
      <c r="HNJ81" s="22">
        <v>1</v>
      </c>
      <c r="HNK81" s="22" t="s">
        <v>158</v>
      </c>
      <c r="HNM81" s="22" t="s">
        <v>170</v>
      </c>
      <c r="HNN81" s="22">
        <v>1</v>
      </c>
      <c r="HNO81" s="22" t="s">
        <v>158</v>
      </c>
      <c r="HNQ81" s="22" t="s">
        <v>170</v>
      </c>
      <c r="HNR81" s="22">
        <v>1</v>
      </c>
      <c r="HNS81" s="22" t="s">
        <v>158</v>
      </c>
      <c r="HNU81" s="22" t="s">
        <v>170</v>
      </c>
      <c r="HNV81" s="22">
        <v>1</v>
      </c>
      <c r="HNW81" s="22" t="s">
        <v>158</v>
      </c>
      <c r="HNY81" s="22" t="s">
        <v>170</v>
      </c>
      <c r="HNZ81" s="22">
        <v>1</v>
      </c>
      <c r="HOA81" s="22" t="s">
        <v>158</v>
      </c>
      <c r="HOC81" s="22" t="s">
        <v>170</v>
      </c>
      <c r="HOD81" s="22">
        <v>1</v>
      </c>
      <c r="HOE81" s="22" t="s">
        <v>158</v>
      </c>
      <c r="HOG81" s="22" t="s">
        <v>170</v>
      </c>
      <c r="HOH81" s="22">
        <v>1</v>
      </c>
      <c r="HOI81" s="22" t="s">
        <v>158</v>
      </c>
      <c r="HOK81" s="22" t="s">
        <v>170</v>
      </c>
      <c r="HOL81" s="22">
        <v>1</v>
      </c>
      <c r="HOM81" s="22" t="s">
        <v>158</v>
      </c>
      <c r="HOO81" s="22" t="s">
        <v>170</v>
      </c>
      <c r="HOP81" s="22">
        <v>1</v>
      </c>
      <c r="HOQ81" s="22" t="s">
        <v>158</v>
      </c>
      <c r="HOS81" s="22" t="s">
        <v>170</v>
      </c>
      <c r="HOT81" s="22">
        <v>1</v>
      </c>
      <c r="HOU81" s="22" t="s">
        <v>158</v>
      </c>
      <c r="HOW81" s="22" t="s">
        <v>170</v>
      </c>
      <c r="HOX81" s="22">
        <v>1</v>
      </c>
      <c r="HOY81" s="22" t="s">
        <v>158</v>
      </c>
      <c r="HPA81" s="22" t="s">
        <v>170</v>
      </c>
      <c r="HPB81" s="22">
        <v>1</v>
      </c>
      <c r="HPC81" s="22" t="s">
        <v>158</v>
      </c>
      <c r="HPE81" s="22" t="s">
        <v>170</v>
      </c>
      <c r="HPF81" s="22">
        <v>1</v>
      </c>
      <c r="HPG81" s="22" t="s">
        <v>158</v>
      </c>
      <c r="HPI81" s="22" t="s">
        <v>170</v>
      </c>
      <c r="HPJ81" s="22">
        <v>1</v>
      </c>
      <c r="HPK81" s="22" t="s">
        <v>158</v>
      </c>
      <c r="HPM81" s="22" t="s">
        <v>170</v>
      </c>
      <c r="HPN81" s="22">
        <v>1</v>
      </c>
      <c r="HPO81" s="22" t="s">
        <v>158</v>
      </c>
      <c r="HPQ81" s="22" t="s">
        <v>170</v>
      </c>
      <c r="HPR81" s="22">
        <v>1</v>
      </c>
      <c r="HPS81" s="22" t="s">
        <v>158</v>
      </c>
      <c r="HPU81" s="22" t="s">
        <v>170</v>
      </c>
      <c r="HPV81" s="22">
        <v>1</v>
      </c>
      <c r="HPW81" s="22" t="s">
        <v>158</v>
      </c>
      <c r="HPY81" s="22" t="s">
        <v>170</v>
      </c>
      <c r="HPZ81" s="22">
        <v>1</v>
      </c>
      <c r="HQA81" s="22" t="s">
        <v>158</v>
      </c>
      <c r="HQC81" s="22" t="s">
        <v>170</v>
      </c>
      <c r="HQD81" s="22">
        <v>1</v>
      </c>
      <c r="HQE81" s="22" t="s">
        <v>158</v>
      </c>
      <c r="HQG81" s="22" t="s">
        <v>170</v>
      </c>
      <c r="HQH81" s="22">
        <v>1</v>
      </c>
      <c r="HQI81" s="22" t="s">
        <v>158</v>
      </c>
      <c r="HQK81" s="22" t="s">
        <v>170</v>
      </c>
      <c r="HQL81" s="22">
        <v>1</v>
      </c>
      <c r="HQM81" s="22" t="s">
        <v>158</v>
      </c>
      <c r="HQO81" s="22" t="s">
        <v>170</v>
      </c>
      <c r="HQP81" s="22">
        <v>1</v>
      </c>
      <c r="HQQ81" s="22" t="s">
        <v>158</v>
      </c>
      <c r="HQS81" s="22" t="s">
        <v>170</v>
      </c>
      <c r="HQT81" s="22">
        <v>1</v>
      </c>
      <c r="HQU81" s="22" t="s">
        <v>158</v>
      </c>
      <c r="HQW81" s="22" t="s">
        <v>170</v>
      </c>
      <c r="HQX81" s="22">
        <v>1</v>
      </c>
      <c r="HQY81" s="22" t="s">
        <v>158</v>
      </c>
      <c r="HRA81" s="22" t="s">
        <v>170</v>
      </c>
      <c r="HRB81" s="22">
        <v>1</v>
      </c>
      <c r="HRC81" s="22" t="s">
        <v>158</v>
      </c>
      <c r="HRE81" s="22" t="s">
        <v>170</v>
      </c>
      <c r="HRF81" s="22">
        <v>1</v>
      </c>
      <c r="HRG81" s="22" t="s">
        <v>158</v>
      </c>
      <c r="HRI81" s="22" t="s">
        <v>170</v>
      </c>
      <c r="HRJ81" s="22">
        <v>1</v>
      </c>
      <c r="HRK81" s="22" t="s">
        <v>158</v>
      </c>
      <c r="HRM81" s="22" t="s">
        <v>170</v>
      </c>
      <c r="HRN81" s="22">
        <v>1</v>
      </c>
      <c r="HRO81" s="22" t="s">
        <v>158</v>
      </c>
      <c r="HRQ81" s="22" t="s">
        <v>170</v>
      </c>
      <c r="HRR81" s="22">
        <v>1</v>
      </c>
      <c r="HRS81" s="22" t="s">
        <v>158</v>
      </c>
      <c r="HRU81" s="22" t="s">
        <v>170</v>
      </c>
      <c r="HRV81" s="22">
        <v>1</v>
      </c>
      <c r="HRW81" s="22" t="s">
        <v>158</v>
      </c>
      <c r="HRY81" s="22" t="s">
        <v>170</v>
      </c>
      <c r="HRZ81" s="22">
        <v>1</v>
      </c>
      <c r="HSA81" s="22" t="s">
        <v>158</v>
      </c>
      <c r="HSC81" s="22" t="s">
        <v>170</v>
      </c>
      <c r="HSD81" s="22">
        <v>1</v>
      </c>
      <c r="HSE81" s="22" t="s">
        <v>158</v>
      </c>
      <c r="HSG81" s="22" t="s">
        <v>170</v>
      </c>
      <c r="HSH81" s="22">
        <v>1</v>
      </c>
      <c r="HSI81" s="22" t="s">
        <v>158</v>
      </c>
      <c r="HSK81" s="22" t="s">
        <v>170</v>
      </c>
      <c r="HSL81" s="22">
        <v>1</v>
      </c>
      <c r="HSM81" s="22" t="s">
        <v>158</v>
      </c>
      <c r="HSO81" s="22" t="s">
        <v>170</v>
      </c>
      <c r="HSP81" s="22">
        <v>1</v>
      </c>
      <c r="HSQ81" s="22" t="s">
        <v>158</v>
      </c>
      <c r="HSS81" s="22" t="s">
        <v>170</v>
      </c>
      <c r="HST81" s="22">
        <v>1</v>
      </c>
      <c r="HSU81" s="22" t="s">
        <v>158</v>
      </c>
      <c r="HSW81" s="22" t="s">
        <v>170</v>
      </c>
      <c r="HSX81" s="22">
        <v>1</v>
      </c>
      <c r="HSY81" s="22" t="s">
        <v>158</v>
      </c>
      <c r="HTA81" s="22" t="s">
        <v>170</v>
      </c>
      <c r="HTB81" s="22">
        <v>1</v>
      </c>
      <c r="HTC81" s="22" t="s">
        <v>158</v>
      </c>
      <c r="HTE81" s="22" t="s">
        <v>170</v>
      </c>
      <c r="HTF81" s="22">
        <v>1</v>
      </c>
      <c r="HTG81" s="22" t="s">
        <v>158</v>
      </c>
      <c r="HTI81" s="22" t="s">
        <v>170</v>
      </c>
      <c r="HTJ81" s="22">
        <v>1</v>
      </c>
      <c r="HTK81" s="22" t="s">
        <v>158</v>
      </c>
      <c r="HTM81" s="22" t="s">
        <v>170</v>
      </c>
      <c r="HTN81" s="22">
        <v>1</v>
      </c>
      <c r="HTO81" s="22" t="s">
        <v>158</v>
      </c>
      <c r="HTQ81" s="22" t="s">
        <v>170</v>
      </c>
      <c r="HTR81" s="22">
        <v>1</v>
      </c>
      <c r="HTS81" s="22" t="s">
        <v>158</v>
      </c>
      <c r="HTU81" s="22" t="s">
        <v>170</v>
      </c>
      <c r="HTV81" s="22">
        <v>1</v>
      </c>
      <c r="HTW81" s="22" t="s">
        <v>158</v>
      </c>
      <c r="HTY81" s="22" t="s">
        <v>170</v>
      </c>
      <c r="HTZ81" s="22">
        <v>1</v>
      </c>
      <c r="HUA81" s="22" t="s">
        <v>158</v>
      </c>
      <c r="HUC81" s="22" t="s">
        <v>170</v>
      </c>
      <c r="HUD81" s="22">
        <v>1</v>
      </c>
      <c r="HUE81" s="22" t="s">
        <v>158</v>
      </c>
      <c r="HUG81" s="22" t="s">
        <v>170</v>
      </c>
      <c r="HUH81" s="22">
        <v>1</v>
      </c>
      <c r="HUI81" s="22" t="s">
        <v>158</v>
      </c>
      <c r="HUK81" s="22" t="s">
        <v>170</v>
      </c>
      <c r="HUL81" s="22">
        <v>1</v>
      </c>
      <c r="HUM81" s="22" t="s">
        <v>158</v>
      </c>
      <c r="HUO81" s="22" t="s">
        <v>170</v>
      </c>
      <c r="HUP81" s="22">
        <v>1</v>
      </c>
      <c r="HUQ81" s="22" t="s">
        <v>158</v>
      </c>
      <c r="HUS81" s="22" t="s">
        <v>170</v>
      </c>
      <c r="HUT81" s="22">
        <v>1</v>
      </c>
      <c r="HUU81" s="22" t="s">
        <v>158</v>
      </c>
      <c r="HUW81" s="22" t="s">
        <v>170</v>
      </c>
      <c r="HUX81" s="22">
        <v>1</v>
      </c>
      <c r="HUY81" s="22" t="s">
        <v>158</v>
      </c>
      <c r="HVA81" s="22" t="s">
        <v>170</v>
      </c>
      <c r="HVB81" s="22">
        <v>1</v>
      </c>
      <c r="HVC81" s="22" t="s">
        <v>158</v>
      </c>
      <c r="HVE81" s="22" t="s">
        <v>170</v>
      </c>
      <c r="HVF81" s="22">
        <v>1</v>
      </c>
      <c r="HVG81" s="22" t="s">
        <v>158</v>
      </c>
      <c r="HVI81" s="22" t="s">
        <v>170</v>
      </c>
      <c r="HVJ81" s="22">
        <v>1</v>
      </c>
      <c r="HVK81" s="22" t="s">
        <v>158</v>
      </c>
      <c r="HVM81" s="22" t="s">
        <v>170</v>
      </c>
      <c r="HVN81" s="22">
        <v>1</v>
      </c>
      <c r="HVO81" s="22" t="s">
        <v>158</v>
      </c>
      <c r="HVQ81" s="22" t="s">
        <v>170</v>
      </c>
      <c r="HVR81" s="22">
        <v>1</v>
      </c>
      <c r="HVS81" s="22" t="s">
        <v>158</v>
      </c>
      <c r="HVU81" s="22" t="s">
        <v>170</v>
      </c>
      <c r="HVV81" s="22">
        <v>1</v>
      </c>
      <c r="HVW81" s="22" t="s">
        <v>158</v>
      </c>
      <c r="HVY81" s="22" t="s">
        <v>170</v>
      </c>
      <c r="HVZ81" s="22">
        <v>1</v>
      </c>
      <c r="HWA81" s="22" t="s">
        <v>158</v>
      </c>
      <c r="HWC81" s="22" t="s">
        <v>170</v>
      </c>
      <c r="HWD81" s="22">
        <v>1</v>
      </c>
      <c r="HWE81" s="22" t="s">
        <v>158</v>
      </c>
      <c r="HWG81" s="22" t="s">
        <v>170</v>
      </c>
      <c r="HWH81" s="22">
        <v>1</v>
      </c>
      <c r="HWI81" s="22" t="s">
        <v>158</v>
      </c>
      <c r="HWK81" s="22" t="s">
        <v>170</v>
      </c>
      <c r="HWL81" s="22">
        <v>1</v>
      </c>
      <c r="HWM81" s="22" t="s">
        <v>158</v>
      </c>
      <c r="HWO81" s="22" t="s">
        <v>170</v>
      </c>
      <c r="HWP81" s="22">
        <v>1</v>
      </c>
      <c r="HWQ81" s="22" t="s">
        <v>158</v>
      </c>
      <c r="HWS81" s="22" t="s">
        <v>170</v>
      </c>
      <c r="HWT81" s="22">
        <v>1</v>
      </c>
      <c r="HWU81" s="22" t="s">
        <v>158</v>
      </c>
      <c r="HWW81" s="22" t="s">
        <v>170</v>
      </c>
      <c r="HWX81" s="22">
        <v>1</v>
      </c>
      <c r="HWY81" s="22" t="s">
        <v>158</v>
      </c>
      <c r="HXA81" s="22" t="s">
        <v>170</v>
      </c>
      <c r="HXB81" s="22">
        <v>1</v>
      </c>
      <c r="HXC81" s="22" t="s">
        <v>158</v>
      </c>
      <c r="HXE81" s="22" t="s">
        <v>170</v>
      </c>
      <c r="HXF81" s="22">
        <v>1</v>
      </c>
      <c r="HXG81" s="22" t="s">
        <v>158</v>
      </c>
      <c r="HXI81" s="22" t="s">
        <v>170</v>
      </c>
      <c r="HXJ81" s="22">
        <v>1</v>
      </c>
      <c r="HXK81" s="22" t="s">
        <v>158</v>
      </c>
      <c r="HXM81" s="22" t="s">
        <v>170</v>
      </c>
      <c r="HXN81" s="22">
        <v>1</v>
      </c>
      <c r="HXO81" s="22" t="s">
        <v>158</v>
      </c>
      <c r="HXQ81" s="22" t="s">
        <v>170</v>
      </c>
      <c r="HXR81" s="22">
        <v>1</v>
      </c>
      <c r="HXS81" s="22" t="s">
        <v>158</v>
      </c>
      <c r="HXU81" s="22" t="s">
        <v>170</v>
      </c>
      <c r="HXV81" s="22">
        <v>1</v>
      </c>
      <c r="HXW81" s="22" t="s">
        <v>158</v>
      </c>
      <c r="HXY81" s="22" t="s">
        <v>170</v>
      </c>
      <c r="HXZ81" s="22">
        <v>1</v>
      </c>
      <c r="HYA81" s="22" t="s">
        <v>158</v>
      </c>
      <c r="HYC81" s="22" t="s">
        <v>170</v>
      </c>
      <c r="HYD81" s="22">
        <v>1</v>
      </c>
      <c r="HYE81" s="22" t="s">
        <v>158</v>
      </c>
      <c r="HYG81" s="22" t="s">
        <v>170</v>
      </c>
      <c r="HYH81" s="22">
        <v>1</v>
      </c>
      <c r="HYI81" s="22" t="s">
        <v>158</v>
      </c>
      <c r="HYK81" s="22" t="s">
        <v>170</v>
      </c>
      <c r="HYL81" s="22">
        <v>1</v>
      </c>
      <c r="HYM81" s="22" t="s">
        <v>158</v>
      </c>
      <c r="HYO81" s="22" t="s">
        <v>170</v>
      </c>
      <c r="HYP81" s="22">
        <v>1</v>
      </c>
      <c r="HYQ81" s="22" t="s">
        <v>158</v>
      </c>
      <c r="HYS81" s="22" t="s">
        <v>170</v>
      </c>
      <c r="HYT81" s="22">
        <v>1</v>
      </c>
      <c r="HYU81" s="22" t="s">
        <v>158</v>
      </c>
      <c r="HYW81" s="22" t="s">
        <v>170</v>
      </c>
      <c r="HYX81" s="22">
        <v>1</v>
      </c>
      <c r="HYY81" s="22" t="s">
        <v>158</v>
      </c>
      <c r="HZA81" s="22" t="s">
        <v>170</v>
      </c>
      <c r="HZB81" s="22">
        <v>1</v>
      </c>
      <c r="HZC81" s="22" t="s">
        <v>158</v>
      </c>
      <c r="HZE81" s="22" t="s">
        <v>170</v>
      </c>
      <c r="HZF81" s="22">
        <v>1</v>
      </c>
      <c r="HZG81" s="22" t="s">
        <v>158</v>
      </c>
      <c r="HZI81" s="22" t="s">
        <v>170</v>
      </c>
      <c r="HZJ81" s="22">
        <v>1</v>
      </c>
      <c r="HZK81" s="22" t="s">
        <v>158</v>
      </c>
      <c r="HZM81" s="22" t="s">
        <v>170</v>
      </c>
      <c r="HZN81" s="22">
        <v>1</v>
      </c>
      <c r="HZO81" s="22" t="s">
        <v>158</v>
      </c>
      <c r="HZQ81" s="22" t="s">
        <v>170</v>
      </c>
      <c r="HZR81" s="22">
        <v>1</v>
      </c>
      <c r="HZS81" s="22" t="s">
        <v>158</v>
      </c>
      <c r="HZU81" s="22" t="s">
        <v>170</v>
      </c>
      <c r="HZV81" s="22">
        <v>1</v>
      </c>
      <c r="HZW81" s="22" t="s">
        <v>158</v>
      </c>
      <c r="HZY81" s="22" t="s">
        <v>170</v>
      </c>
      <c r="HZZ81" s="22">
        <v>1</v>
      </c>
      <c r="IAA81" s="22" t="s">
        <v>158</v>
      </c>
      <c r="IAC81" s="22" t="s">
        <v>170</v>
      </c>
      <c r="IAD81" s="22">
        <v>1</v>
      </c>
      <c r="IAE81" s="22" t="s">
        <v>158</v>
      </c>
      <c r="IAG81" s="22" t="s">
        <v>170</v>
      </c>
      <c r="IAH81" s="22">
        <v>1</v>
      </c>
      <c r="IAI81" s="22" t="s">
        <v>158</v>
      </c>
      <c r="IAK81" s="22" t="s">
        <v>170</v>
      </c>
      <c r="IAL81" s="22">
        <v>1</v>
      </c>
      <c r="IAM81" s="22" t="s">
        <v>158</v>
      </c>
      <c r="IAO81" s="22" t="s">
        <v>170</v>
      </c>
      <c r="IAP81" s="22">
        <v>1</v>
      </c>
      <c r="IAQ81" s="22" t="s">
        <v>158</v>
      </c>
      <c r="IAS81" s="22" t="s">
        <v>170</v>
      </c>
      <c r="IAT81" s="22">
        <v>1</v>
      </c>
      <c r="IAU81" s="22" t="s">
        <v>158</v>
      </c>
      <c r="IAW81" s="22" t="s">
        <v>170</v>
      </c>
      <c r="IAX81" s="22">
        <v>1</v>
      </c>
      <c r="IAY81" s="22" t="s">
        <v>158</v>
      </c>
      <c r="IBA81" s="22" t="s">
        <v>170</v>
      </c>
      <c r="IBB81" s="22">
        <v>1</v>
      </c>
      <c r="IBC81" s="22" t="s">
        <v>158</v>
      </c>
      <c r="IBE81" s="22" t="s">
        <v>170</v>
      </c>
      <c r="IBF81" s="22">
        <v>1</v>
      </c>
      <c r="IBG81" s="22" t="s">
        <v>158</v>
      </c>
      <c r="IBI81" s="22" t="s">
        <v>170</v>
      </c>
      <c r="IBJ81" s="22">
        <v>1</v>
      </c>
      <c r="IBK81" s="22" t="s">
        <v>158</v>
      </c>
      <c r="IBM81" s="22" t="s">
        <v>170</v>
      </c>
      <c r="IBN81" s="22">
        <v>1</v>
      </c>
      <c r="IBO81" s="22" t="s">
        <v>158</v>
      </c>
      <c r="IBQ81" s="22" t="s">
        <v>170</v>
      </c>
      <c r="IBR81" s="22">
        <v>1</v>
      </c>
      <c r="IBS81" s="22" t="s">
        <v>158</v>
      </c>
      <c r="IBU81" s="22" t="s">
        <v>170</v>
      </c>
      <c r="IBV81" s="22">
        <v>1</v>
      </c>
      <c r="IBW81" s="22" t="s">
        <v>158</v>
      </c>
      <c r="IBY81" s="22" t="s">
        <v>170</v>
      </c>
      <c r="IBZ81" s="22">
        <v>1</v>
      </c>
      <c r="ICA81" s="22" t="s">
        <v>158</v>
      </c>
      <c r="ICC81" s="22" t="s">
        <v>170</v>
      </c>
      <c r="ICD81" s="22">
        <v>1</v>
      </c>
      <c r="ICE81" s="22" t="s">
        <v>158</v>
      </c>
      <c r="ICG81" s="22" t="s">
        <v>170</v>
      </c>
      <c r="ICH81" s="22">
        <v>1</v>
      </c>
      <c r="ICI81" s="22" t="s">
        <v>158</v>
      </c>
      <c r="ICK81" s="22" t="s">
        <v>170</v>
      </c>
      <c r="ICL81" s="22">
        <v>1</v>
      </c>
      <c r="ICM81" s="22" t="s">
        <v>158</v>
      </c>
      <c r="ICO81" s="22" t="s">
        <v>170</v>
      </c>
      <c r="ICP81" s="22">
        <v>1</v>
      </c>
      <c r="ICQ81" s="22" t="s">
        <v>158</v>
      </c>
      <c r="ICS81" s="22" t="s">
        <v>170</v>
      </c>
      <c r="ICT81" s="22">
        <v>1</v>
      </c>
      <c r="ICU81" s="22" t="s">
        <v>158</v>
      </c>
      <c r="ICW81" s="22" t="s">
        <v>170</v>
      </c>
      <c r="ICX81" s="22">
        <v>1</v>
      </c>
      <c r="ICY81" s="22" t="s">
        <v>158</v>
      </c>
      <c r="IDA81" s="22" t="s">
        <v>170</v>
      </c>
      <c r="IDB81" s="22">
        <v>1</v>
      </c>
      <c r="IDC81" s="22" t="s">
        <v>158</v>
      </c>
      <c r="IDE81" s="22" t="s">
        <v>170</v>
      </c>
      <c r="IDF81" s="22">
        <v>1</v>
      </c>
      <c r="IDG81" s="22" t="s">
        <v>158</v>
      </c>
      <c r="IDI81" s="22" t="s">
        <v>170</v>
      </c>
      <c r="IDJ81" s="22">
        <v>1</v>
      </c>
      <c r="IDK81" s="22" t="s">
        <v>158</v>
      </c>
      <c r="IDM81" s="22" t="s">
        <v>170</v>
      </c>
      <c r="IDN81" s="22">
        <v>1</v>
      </c>
      <c r="IDO81" s="22" t="s">
        <v>158</v>
      </c>
      <c r="IDQ81" s="22" t="s">
        <v>170</v>
      </c>
      <c r="IDR81" s="22">
        <v>1</v>
      </c>
      <c r="IDS81" s="22" t="s">
        <v>158</v>
      </c>
      <c r="IDU81" s="22" t="s">
        <v>170</v>
      </c>
      <c r="IDV81" s="22">
        <v>1</v>
      </c>
      <c r="IDW81" s="22" t="s">
        <v>158</v>
      </c>
      <c r="IDY81" s="22" t="s">
        <v>170</v>
      </c>
      <c r="IDZ81" s="22">
        <v>1</v>
      </c>
      <c r="IEA81" s="22" t="s">
        <v>158</v>
      </c>
      <c r="IEC81" s="22" t="s">
        <v>170</v>
      </c>
      <c r="IED81" s="22">
        <v>1</v>
      </c>
      <c r="IEE81" s="22" t="s">
        <v>158</v>
      </c>
      <c r="IEG81" s="22" t="s">
        <v>170</v>
      </c>
      <c r="IEH81" s="22">
        <v>1</v>
      </c>
      <c r="IEI81" s="22" t="s">
        <v>158</v>
      </c>
      <c r="IEK81" s="22" t="s">
        <v>170</v>
      </c>
      <c r="IEL81" s="22">
        <v>1</v>
      </c>
      <c r="IEM81" s="22" t="s">
        <v>158</v>
      </c>
      <c r="IEO81" s="22" t="s">
        <v>170</v>
      </c>
      <c r="IEP81" s="22">
        <v>1</v>
      </c>
      <c r="IEQ81" s="22" t="s">
        <v>158</v>
      </c>
      <c r="IES81" s="22" t="s">
        <v>170</v>
      </c>
      <c r="IET81" s="22">
        <v>1</v>
      </c>
      <c r="IEU81" s="22" t="s">
        <v>158</v>
      </c>
      <c r="IEW81" s="22" t="s">
        <v>170</v>
      </c>
      <c r="IEX81" s="22">
        <v>1</v>
      </c>
      <c r="IEY81" s="22" t="s">
        <v>158</v>
      </c>
      <c r="IFA81" s="22" t="s">
        <v>170</v>
      </c>
      <c r="IFB81" s="22">
        <v>1</v>
      </c>
      <c r="IFC81" s="22" t="s">
        <v>158</v>
      </c>
      <c r="IFE81" s="22" t="s">
        <v>170</v>
      </c>
      <c r="IFF81" s="22">
        <v>1</v>
      </c>
      <c r="IFG81" s="22" t="s">
        <v>158</v>
      </c>
      <c r="IFI81" s="22" t="s">
        <v>170</v>
      </c>
      <c r="IFJ81" s="22">
        <v>1</v>
      </c>
      <c r="IFK81" s="22" t="s">
        <v>158</v>
      </c>
      <c r="IFM81" s="22" t="s">
        <v>170</v>
      </c>
      <c r="IFN81" s="22">
        <v>1</v>
      </c>
      <c r="IFO81" s="22" t="s">
        <v>158</v>
      </c>
      <c r="IFQ81" s="22" t="s">
        <v>170</v>
      </c>
      <c r="IFR81" s="22">
        <v>1</v>
      </c>
      <c r="IFS81" s="22" t="s">
        <v>158</v>
      </c>
      <c r="IFU81" s="22" t="s">
        <v>170</v>
      </c>
      <c r="IFV81" s="22">
        <v>1</v>
      </c>
      <c r="IFW81" s="22" t="s">
        <v>158</v>
      </c>
      <c r="IFY81" s="22" t="s">
        <v>170</v>
      </c>
      <c r="IFZ81" s="22">
        <v>1</v>
      </c>
      <c r="IGA81" s="22" t="s">
        <v>158</v>
      </c>
      <c r="IGC81" s="22" t="s">
        <v>170</v>
      </c>
      <c r="IGD81" s="22">
        <v>1</v>
      </c>
      <c r="IGE81" s="22" t="s">
        <v>158</v>
      </c>
      <c r="IGG81" s="22" t="s">
        <v>170</v>
      </c>
      <c r="IGH81" s="22">
        <v>1</v>
      </c>
      <c r="IGI81" s="22" t="s">
        <v>158</v>
      </c>
      <c r="IGK81" s="22" t="s">
        <v>170</v>
      </c>
      <c r="IGL81" s="22">
        <v>1</v>
      </c>
      <c r="IGM81" s="22" t="s">
        <v>158</v>
      </c>
      <c r="IGO81" s="22" t="s">
        <v>170</v>
      </c>
      <c r="IGP81" s="22">
        <v>1</v>
      </c>
      <c r="IGQ81" s="22" t="s">
        <v>158</v>
      </c>
      <c r="IGS81" s="22" t="s">
        <v>170</v>
      </c>
      <c r="IGT81" s="22">
        <v>1</v>
      </c>
      <c r="IGU81" s="22" t="s">
        <v>158</v>
      </c>
      <c r="IGW81" s="22" t="s">
        <v>170</v>
      </c>
      <c r="IGX81" s="22">
        <v>1</v>
      </c>
      <c r="IGY81" s="22" t="s">
        <v>158</v>
      </c>
      <c r="IHA81" s="22" t="s">
        <v>170</v>
      </c>
      <c r="IHB81" s="22">
        <v>1</v>
      </c>
      <c r="IHC81" s="22" t="s">
        <v>158</v>
      </c>
      <c r="IHE81" s="22" t="s">
        <v>170</v>
      </c>
      <c r="IHF81" s="22">
        <v>1</v>
      </c>
      <c r="IHG81" s="22" t="s">
        <v>158</v>
      </c>
      <c r="IHI81" s="22" t="s">
        <v>170</v>
      </c>
      <c r="IHJ81" s="22">
        <v>1</v>
      </c>
      <c r="IHK81" s="22" t="s">
        <v>158</v>
      </c>
      <c r="IHM81" s="22" t="s">
        <v>170</v>
      </c>
      <c r="IHN81" s="22">
        <v>1</v>
      </c>
      <c r="IHO81" s="22" t="s">
        <v>158</v>
      </c>
      <c r="IHQ81" s="22" t="s">
        <v>170</v>
      </c>
      <c r="IHR81" s="22">
        <v>1</v>
      </c>
      <c r="IHS81" s="22" t="s">
        <v>158</v>
      </c>
      <c r="IHU81" s="22" t="s">
        <v>170</v>
      </c>
      <c r="IHV81" s="22">
        <v>1</v>
      </c>
      <c r="IHW81" s="22" t="s">
        <v>158</v>
      </c>
      <c r="IHY81" s="22" t="s">
        <v>170</v>
      </c>
      <c r="IHZ81" s="22">
        <v>1</v>
      </c>
      <c r="IIA81" s="22" t="s">
        <v>158</v>
      </c>
      <c r="IIC81" s="22" t="s">
        <v>170</v>
      </c>
      <c r="IID81" s="22">
        <v>1</v>
      </c>
      <c r="IIE81" s="22" t="s">
        <v>158</v>
      </c>
      <c r="IIG81" s="22" t="s">
        <v>170</v>
      </c>
      <c r="IIH81" s="22">
        <v>1</v>
      </c>
      <c r="III81" s="22" t="s">
        <v>158</v>
      </c>
      <c r="IIK81" s="22" t="s">
        <v>170</v>
      </c>
      <c r="IIL81" s="22">
        <v>1</v>
      </c>
      <c r="IIM81" s="22" t="s">
        <v>158</v>
      </c>
      <c r="IIO81" s="22" t="s">
        <v>170</v>
      </c>
      <c r="IIP81" s="22">
        <v>1</v>
      </c>
      <c r="IIQ81" s="22" t="s">
        <v>158</v>
      </c>
      <c r="IIS81" s="22" t="s">
        <v>170</v>
      </c>
      <c r="IIT81" s="22">
        <v>1</v>
      </c>
      <c r="IIU81" s="22" t="s">
        <v>158</v>
      </c>
      <c r="IIW81" s="22" t="s">
        <v>170</v>
      </c>
      <c r="IIX81" s="22">
        <v>1</v>
      </c>
      <c r="IIY81" s="22" t="s">
        <v>158</v>
      </c>
      <c r="IJA81" s="22" t="s">
        <v>170</v>
      </c>
      <c r="IJB81" s="22">
        <v>1</v>
      </c>
      <c r="IJC81" s="22" t="s">
        <v>158</v>
      </c>
      <c r="IJE81" s="22" t="s">
        <v>170</v>
      </c>
      <c r="IJF81" s="22">
        <v>1</v>
      </c>
      <c r="IJG81" s="22" t="s">
        <v>158</v>
      </c>
      <c r="IJI81" s="22" t="s">
        <v>170</v>
      </c>
      <c r="IJJ81" s="22">
        <v>1</v>
      </c>
      <c r="IJK81" s="22" t="s">
        <v>158</v>
      </c>
      <c r="IJM81" s="22" t="s">
        <v>170</v>
      </c>
      <c r="IJN81" s="22">
        <v>1</v>
      </c>
      <c r="IJO81" s="22" t="s">
        <v>158</v>
      </c>
      <c r="IJQ81" s="22" t="s">
        <v>170</v>
      </c>
      <c r="IJR81" s="22">
        <v>1</v>
      </c>
      <c r="IJS81" s="22" t="s">
        <v>158</v>
      </c>
      <c r="IJU81" s="22" t="s">
        <v>170</v>
      </c>
      <c r="IJV81" s="22">
        <v>1</v>
      </c>
      <c r="IJW81" s="22" t="s">
        <v>158</v>
      </c>
      <c r="IJY81" s="22" t="s">
        <v>170</v>
      </c>
      <c r="IJZ81" s="22">
        <v>1</v>
      </c>
      <c r="IKA81" s="22" t="s">
        <v>158</v>
      </c>
      <c r="IKC81" s="22" t="s">
        <v>170</v>
      </c>
      <c r="IKD81" s="22">
        <v>1</v>
      </c>
      <c r="IKE81" s="22" t="s">
        <v>158</v>
      </c>
      <c r="IKG81" s="22" t="s">
        <v>170</v>
      </c>
      <c r="IKH81" s="22">
        <v>1</v>
      </c>
      <c r="IKI81" s="22" t="s">
        <v>158</v>
      </c>
      <c r="IKK81" s="22" t="s">
        <v>170</v>
      </c>
      <c r="IKL81" s="22">
        <v>1</v>
      </c>
      <c r="IKM81" s="22" t="s">
        <v>158</v>
      </c>
      <c r="IKO81" s="22" t="s">
        <v>170</v>
      </c>
      <c r="IKP81" s="22">
        <v>1</v>
      </c>
      <c r="IKQ81" s="22" t="s">
        <v>158</v>
      </c>
      <c r="IKS81" s="22" t="s">
        <v>170</v>
      </c>
      <c r="IKT81" s="22">
        <v>1</v>
      </c>
      <c r="IKU81" s="22" t="s">
        <v>158</v>
      </c>
      <c r="IKW81" s="22" t="s">
        <v>170</v>
      </c>
      <c r="IKX81" s="22">
        <v>1</v>
      </c>
      <c r="IKY81" s="22" t="s">
        <v>158</v>
      </c>
      <c r="ILA81" s="22" t="s">
        <v>170</v>
      </c>
      <c r="ILB81" s="22">
        <v>1</v>
      </c>
      <c r="ILC81" s="22" t="s">
        <v>158</v>
      </c>
      <c r="ILE81" s="22" t="s">
        <v>170</v>
      </c>
      <c r="ILF81" s="22">
        <v>1</v>
      </c>
      <c r="ILG81" s="22" t="s">
        <v>158</v>
      </c>
      <c r="ILI81" s="22" t="s">
        <v>170</v>
      </c>
      <c r="ILJ81" s="22">
        <v>1</v>
      </c>
      <c r="ILK81" s="22" t="s">
        <v>158</v>
      </c>
      <c r="ILM81" s="22" t="s">
        <v>170</v>
      </c>
      <c r="ILN81" s="22">
        <v>1</v>
      </c>
      <c r="ILO81" s="22" t="s">
        <v>158</v>
      </c>
      <c r="ILQ81" s="22" t="s">
        <v>170</v>
      </c>
      <c r="ILR81" s="22">
        <v>1</v>
      </c>
      <c r="ILS81" s="22" t="s">
        <v>158</v>
      </c>
      <c r="ILU81" s="22" t="s">
        <v>170</v>
      </c>
      <c r="ILV81" s="22">
        <v>1</v>
      </c>
      <c r="ILW81" s="22" t="s">
        <v>158</v>
      </c>
      <c r="ILY81" s="22" t="s">
        <v>170</v>
      </c>
      <c r="ILZ81" s="22">
        <v>1</v>
      </c>
      <c r="IMA81" s="22" t="s">
        <v>158</v>
      </c>
      <c r="IMC81" s="22" t="s">
        <v>170</v>
      </c>
      <c r="IMD81" s="22">
        <v>1</v>
      </c>
      <c r="IME81" s="22" t="s">
        <v>158</v>
      </c>
      <c r="IMG81" s="22" t="s">
        <v>170</v>
      </c>
      <c r="IMH81" s="22">
        <v>1</v>
      </c>
      <c r="IMI81" s="22" t="s">
        <v>158</v>
      </c>
      <c r="IMK81" s="22" t="s">
        <v>170</v>
      </c>
      <c r="IML81" s="22">
        <v>1</v>
      </c>
      <c r="IMM81" s="22" t="s">
        <v>158</v>
      </c>
      <c r="IMO81" s="22" t="s">
        <v>170</v>
      </c>
      <c r="IMP81" s="22">
        <v>1</v>
      </c>
      <c r="IMQ81" s="22" t="s">
        <v>158</v>
      </c>
      <c r="IMS81" s="22" t="s">
        <v>170</v>
      </c>
      <c r="IMT81" s="22">
        <v>1</v>
      </c>
      <c r="IMU81" s="22" t="s">
        <v>158</v>
      </c>
      <c r="IMW81" s="22" t="s">
        <v>170</v>
      </c>
      <c r="IMX81" s="22">
        <v>1</v>
      </c>
      <c r="IMY81" s="22" t="s">
        <v>158</v>
      </c>
      <c r="INA81" s="22" t="s">
        <v>170</v>
      </c>
      <c r="INB81" s="22">
        <v>1</v>
      </c>
      <c r="INC81" s="22" t="s">
        <v>158</v>
      </c>
      <c r="INE81" s="22" t="s">
        <v>170</v>
      </c>
      <c r="INF81" s="22">
        <v>1</v>
      </c>
      <c r="ING81" s="22" t="s">
        <v>158</v>
      </c>
      <c r="INI81" s="22" t="s">
        <v>170</v>
      </c>
      <c r="INJ81" s="22">
        <v>1</v>
      </c>
      <c r="INK81" s="22" t="s">
        <v>158</v>
      </c>
      <c r="INM81" s="22" t="s">
        <v>170</v>
      </c>
      <c r="INN81" s="22">
        <v>1</v>
      </c>
      <c r="INO81" s="22" t="s">
        <v>158</v>
      </c>
      <c r="INQ81" s="22" t="s">
        <v>170</v>
      </c>
      <c r="INR81" s="22">
        <v>1</v>
      </c>
      <c r="INS81" s="22" t="s">
        <v>158</v>
      </c>
      <c r="INU81" s="22" t="s">
        <v>170</v>
      </c>
      <c r="INV81" s="22">
        <v>1</v>
      </c>
      <c r="INW81" s="22" t="s">
        <v>158</v>
      </c>
      <c r="INY81" s="22" t="s">
        <v>170</v>
      </c>
      <c r="INZ81" s="22">
        <v>1</v>
      </c>
      <c r="IOA81" s="22" t="s">
        <v>158</v>
      </c>
      <c r="IOC81" s="22" t="s">
        <v>170</v>
      </c>
      <c r="IOD81" s="22">
        <v>1</v>
      </c>
      <c r="IOE81" s="22" t="s">
        <v>158</v>
      </c>
      <c r="IOG81" s="22" t="s">
        <v>170</v>
      </c>
      <c r="IOH81" s="22">
        <v>1</v>
      </c>
      <c r="IOI81" s="22" t="s">
        <v>158</v>
      </c>
      <c r="IOK81" s="22" t="s">
        <v>170</v>
      </c>
      <c r="IOL81" s="22">
        <v>1</v>
      </c>
      <c r="IOM81" s="22" t="s">
        <v>158</v>
      </c>
      <c r="IOO81" s="22" t="s">
        <v>170</v>
      </c>
      <c r="IOP81" s="22">
        <v>1</v>
      </c>
      <c r="IOQ81" s="22" t="s">
        <v>158</v>
      </c>
      <c r="IOS81" s="22" t="s">
        <v>170</v>
      </c>
      <c r="IOT81" s="22">
        <v>1</v>
      </c>
      <c r="IOU81" s="22" t="s">
        <v>158</v>
      </c>
      <c r="IOW81" s="22" t="s">
        <v>170</v>
      </c>
      <c r="IOX81" s="22">
        <v>1</v>
      </c>
      <c r="IOY81" s="22" t="s">
        <v>158</v>
      </c>
      <c r="IPA81" s="22" t="s">
        <v>170</v>
      </c>
      <c r="IPB81" s="22">
        <v>1</v>
      </c>
      <c r="IPC81" s="22" t="s">
        <v>158</v>
      </c>
      <c r="IPE81" s="22" t="s">
        <v>170</v>
      </c>
      <c r="IPF81" s="22">
        <v>1</v>
      </c>
      <c r="IPG81" s="22" t="s">
        <v>158</v>
      </c>
      <c r="IPI81" s="22" t="s">
        <v>170</v>
      </c>
      <c r="IPJ81" s="22">
        <v>1</v>
      </c>
      <c r="IPK81" s="22" t="s">
        <v>158</v>
      </c>
      <c r="IPM81" s="22" t="s">
        <v>170</v>
      </c>
      <c r="IPN81" s="22">
        <v>1</v>
      </c>
      <c r="IPO81" s="22" t="s">
        <v>158</v>
      </c>
      <c r="IPQ81" s="22" t="s">
        <v>170</v>
      </c>
      <c r="IPR81" s="22">
        <v>1</v>
      </c>
      <c r="IPS81" s="22" t="s">
        <v>158</v>
      </c>
      <c r="IPU81" s="22" t="s">
        <v>170</v>
      </c>
      <c r="IPV81" s="22">
        <v>1</v>
      </c>
      <c r="IPW81" s="22" t="s">
        <v>158</v>
      </c>
      <c r="IPY81" s="22" t="s">
        <v>170</v>
      </c>
      <c r="IPZ81" s="22">
        <v>1</v>
      </c>
      <c r="IQA81" s="22" t="s">
        <v>158</v>
      </c>
      <c r="IQC81" s="22" t="s">
        <v>170</v>
      </c>
      <c r="IQD81" s="22">
        <v>1</v>
      </c>
      <c r="IQE81" s="22" t="s">
        <v>158</v>
      </c>
      <c r="IQG81" s="22" t="s">
        <v>170</v>
      </c>
      <c r="IQH81" s="22">
        <v>1</v>
      </c>
      <c r="IQI81" s="22" t="s">
        <v>158</v>
      </c>
      <c r="IQK81" s="22" t="s">
        <v>170</v>
      </c>
      <c r="IQL81" s="22">
        <v>1</v>
      </c>
      <c r="IQM81" s="22" t="s">
        <v>158</v>
      </c>
      <c r="IQO81" s="22" t="s">
        <v>170</v>
      </c>
      <c r="IQP81" s="22">
        <v>1</v>
      </c>
      <c r="IQQ81" s="22" t="s">
        <v>158</v>
      </c>
      <c r="IQS81" s="22" t="s">
        <v>170</v>
      </c>
      <c r="IQT81" s="22">
        <v>1</v>
      </c>
      <c r="IQU81" s="22" t="s">
        <v>158</v>
      </c>
      <c r="IQW81" s="22" t="s">
        <v>170</v>
      </c>
      <c r="IQX81" s="22">
        <v>1</v>
      </c>
      <c r="IQY81" s="22" t="s">
        <v>158</v>
      </c>
      <c r="IRA81" s="22" t="s">
        <v>170</v>
      </c>
      <c r="IRB81" s="22">
        <v>1</v>
      </c>
      <c r="IRC81" s="22" t="s">
        <v>158</v>
      </c>
      <c r="IRE81" s="22" t="s">
        <v>170</v>
      </c>
      <c r="IRF81" s="22">
        <v>1</v>
      </c>
      <c r="IRG81" s="22" t="s">
        <v>158</v>
      </c>
      <c r="IRI81" s="22" t="s">
        <v>170</v>
      </c>
      <c r="IRJ81" s="22">
        <v>1</v>
      </c>
      <c r="IRK81" s="22" t="s">
        <v>158</v>
      </c>
      <c r="IRM81" s="22" t="s">
        <v>170</v>
      </c>
      <c r="IRN81" s="22">
        <v>1</v>
      </c>
      <c r="IRO81" s="22" t="s">
        <v>158</v>
      </c>
      <c r="IRQ81" s="22" t="s">
        <v>170</v>
      </c>
      <c r="IRR81" s="22">
        <v>1</v>
      </c>
      <c r="IRS81" s="22" t="s">
        <v>158</v>
      </c>
      <c r="IRU81" s="22" t="s">
        <v>170</v>
      </c>
      <c r="IRV81" s="22">
        <v>1</v>
      </c>
      <c r="IRW81" s="22" t="s">
        <v>158</v>
      </c>
      <c r="IRY81" s="22" t="s">
        <v>170</v>
      </c>
      <c r="IRZ81" s="22">
        <v>1</v>
      </c>
      <c r="ISA81" s="22" t="s">
        <v>158</v>
      </c>
      <c r="ISC81" s="22" t="s">
        <v>170</v>
      </c>
      <c r="ISD81" s="22">
        <v>1</v>
      </c>
      <c r="ISE81" s="22" t="s">
        <v>158</v>
      </c>
      <c r="ISG81" s="22" t="s">
        <v>170</v>
      </c>
      <c r="ISH81" s="22">
        <v>1</v>
      </c>
      <c r="ISI81" s="22" t="s">
        <v>158</v>
      </c>
      <c r="ISK81" s="22" t="s">
        <v>170</v>
      </c>
      <c r="ISL81" s="22">
        <v>1</v>
      </c>
      <c r="ISM81" s="22" t="s">
        <v>158</v>
      </c>
      <c r="ISO81" s="22" t="s">
        <v>170</v>
      </c>
      <c r="ISP81" s="22">
        <v>1</v>
      </c>
      <c r="ISQ81" s="22" t="s">
        <v>158</v>
      </c>
      <c r="ISS81" s="22" t="s">
        <v>170</v>
      </c>
      <c r="IST81" s="22">
        <v>1</v>
      </c>
      <c r="ISU81" s="22" t="s">
        <v>158</v>
      </c>
      <c r="ISW81" s="22" t="s">
        <v>170</v>
      </c>
      <c r="ISX81" s="22">
        <v>1</v>
      </c>
      <c r="ISY81" s="22" t="s">
        <v>158</v>
      </c>
      <c r="ITA81" s="22" t="s">
        <v>170</v>
      </c>
      <c r="ITB81" s="22">
        <v>1</v>
      </c>
      <c r="ITC81" s="22" t="s">
        <v>158</v>
      </c>
      <c r="ITE81" s="22" t="s">
        <v>170</v>
      </c>
      <c r="ITF81" s="22">
        <v>1</v>
      </c>
      <c r="ITG81" s="22" t="s">
        <v>158</v>
      </c>
      <c r="ITI81" s="22" t="s">
        <v>170</v>
      </c>
      <c r="ITJ81" s="22">
        <v>1</v>
      </c>
      <c r="ITK81" s="22" t="s">
        <v>158</v>
      </c>
      <c r="ITM81" s="22" t="s">
        <v>170</v>
      </c>
      <c r="ITN81" s="22">
        <v>1</v>
      </c>
      <c r="ITO81" s="22" t="s">
        <v>158</v>
      </c>
      <c r="ITQ81" s="22" t="s">
        <v>170</v>
      </c>
      <c r="ITR81" s="22">
        <v>1</v>
      </c>
      <c r="ITS81" s="22" t="s">
        <v>158</v>
      </c>
      <c r="ITU81" s="22" t="s">
        <v>170</v>
      </c>
      <c r="ITV81" s="22">
        <v>1</v>
      </c>
      <c r="ITW81" s="22" t="s">
        <v>158</v>
      </c>
      <c r="ITY81" s="22" t="s">
        <v>170</v>
      </c>
      <c r="ITZ81" s="22">
        <v>1</v>
      </c>
      <c r="IUA81" s="22" t="s">
        <v>158</v>
      </c>
      <c r="IUC81" s="22" t="s">
        <v>170</v>
      </c>
      <c r="IUD81" s="22">
        <v>1</v>
      </c>
      <c r="IUE81" s="22" t="s">
        <v>158</v>
      </c>
      <c r="IUG81" s="22" t="s">
        <v>170</v>
      </c>
      <c r="IUH81" s="22">
        <v>1</v>
      </c>
      <c r="IUI81" s="22" t="s">
        <v>158</v>
      </c>
      <c r="IUK81" s="22" t="s">
        <v>170</v>
      </c>
      <c r="IUL81" s="22">
        <v>1</v>
      </c>
      <c r="IUM81" s="22" t="s">
        <v>158</v>
      </c>
      <c r="IUO81" s="22" t="s">
        <v>170</v>
      </c>
      <c r="IUP81" s="22">
        <v>1</v>
      </c>
      <c r="IUQ81" s="22" t="s">
        <v>158</v>
      </c>
      <c r="IUS81" s="22" t="s">
        <v>170</v>
      </c>
      <c r="IUT81" s="22">
        <v>1</v>
      </c>
      <c r="IUU81" s="22" t="s">
        <v>158</v>
      </c>
      <c r="IUW81" s="22" t="s">
        <v>170</v>
      </c>
      <c r="IUX81" s="22">
        <v>1</v>
      </c>
      <c r="IUY81" s="22" t="s">
        <v>158</v>
      </c>
      <c r="IVA81" s="22" t="s">
        <v>170</v>
      </c>
      <c r="IVB81" s="22">
        <v>1</v>
      </c>
      <c r="IVC81" s="22" t="s">
        <v>158</v>
      </c>
      <c r="IVE81" s="22" t="s">
        <v>170</v>
      </c>
      <c r="IVF81" s="22">
        <v>1</v>
      </c>
      <c r="IVG81" s="22" t="s">
        <v>158</v>
      </c>
      <c r="IVI81" s="22" t="s">
        <v>170</v>
      </c>
      <c r="IVJ81" s="22">
        <v>1</v>
      </c>
      <c r="IVK81" s="22" t="s">
        <v>158</v>
      </c>
      <c r="IVM81" s="22" t="s">
        <v>170</v>
      </c>
      <c r="IVN81" s="22">
        <v>1</v>
      </c>
      <c r="IVO81" s="22" t="s">
        <v>158</v>
      </c>
      <c r="IVQ81" s="22" t="s">
        <v>170</v>
      </c>
      <c r="IVR81" s="22">
        <v>1</v>
      </c>
      <c r="IVS81" s="22" t="s">
        <v>158</v>
      </c>
      <c r="IVU81" s="22" t="s">
        <v>170</v>
      </c>
      <c r="IVV81" s="22">
        <v>1</v>
      </c>
      <c r="IVW81" s="22" t="s">
        <v>158</v>
      </c>
      <c r="IVY81" s="22" t="s">
        <v>170</v>
      </c>
      <c r="IVZ81" s="22">
        <v>1</v>
      </c>
      <c r="IWA81" s="22" t="s">
        <v>158</v>
      </c>
      <c r="IWC81" s="22" t="s">
        <v>170</v>
      </c>
      <c r="IWD81" s="22">
        <v>1</v>
      </c>
      <c r="IWE81" s="22" t="s">
        <v>158</v>
      </c>
      <c r="IWG81" s="22" t="s">
        <v>170</v>
      </c>
      <c r="IWH81" s="22">
        <v>1</v>
      </c>
      <c r="IWI81" s="22" t="s">
        <v>158</v>
      </c>
      <c r="IWK81" s="22" t="s">
        <v>170</v>
      </c>
      <c r="IWL81" s="22">
        <v>1</v>
      </c>
      <c r="IWM81" s="22" t="s">
        <v>158</v>
      </c>
      <c r="IWO81" s="22" t="s">
        <v>170</v>
      </c>
      <c r="IWP81" s="22">
        <v>1</v>
      </c>
      <c r="IWQ81" s="22" t="s">
        <v>158</v>
      </c>
      <c r="IWS81" s="22" t="s">
        <v>170</v>
      </c>
      <c r="IWT81" s="22">
        <v>1</v>
      </c>
      <c r="IWU81" s="22" t="s">
        <v>158</v>
      </c>
      <c r="IWW81" s="22" t="s">
        <v>170</v>
      </c>
      <c r="IWX81" s="22">
        <v>1</v>
      </c>
      <c r="IWY81" s="22" t="s">
        <v>158</v>
      </c>
      <c r="IXA81" s="22" t="s">
        <v>170</v>
      </c>
      <c r="IXB81" s="22">
        <v>1</v>
      </c>
      <c r="IXC81" s="22" t="s">
        <v>158</v>
      </c>
      <c r="IXE81" s="22" t="s">
        <v>170</v>
      </c>
      <c r="IXF81" s="22">
        <v>1</v>
      </c>
      <c r="IXG81" s="22" t="s">
        <v>158</v>
      </c>
      <c r="IXI81" s="22" t="s">
        <v>170</v>
      </c>
      <c r="IXJ81" s="22">
        <v>1</v>
      </c>
      <c r="IXK81" s="22" t="s">
        <v>158</v>
      </c>
      <c r="IXM81" s="22" t="s">
        <v>170</v>
      </c>
      <c r="IXN81" s="22">
        <v>1</v>
      </c>
      <c r="IXO81" s="22" t="s">
        <v>158</v>
      </c>
      <c r="IXQ81" s="22" t="s">
        <v>170</v>
      </c>
      <c r="IXR81" s="22">
        <v>1</v>
      </c>
      <c r="IXS81" s="22" t="s">
        <v>158</v>
      </c>
      <c r="IXU81" s="22" t="s">
        <v>170</v>
      </c>
      <c r="IXV81" s="22">
        <v>1</v>
      </c>
      <c r="IXW81" s="22" t="s">
        <v>158</v>
      </c>
      <c r="IXY81" s="22" t="s">
        <v>170</v>
      </c>
      <c r="IXZ81" s="22">
        <v>1</v>
      </c>
      <c r="IYA81" s="22" t="s">
        <v>158</v>
      </c>
      <c r="IYC81" s="22" t="s">
        <v>170</v>
      </c>
      <c r="IYD81" s="22">
        <v>1</v>
      </c>
      <c r="IYE81" s="22" t="s">
        <v>158</v>
      </c>
      <c r="IYG81" s="22" t="s">
        <v>170</v>
      </c>
      <c r="IYH81" s="22">
        <v>1</v>
      </c>
      <c r="IYI81" s="22" t="s">
        <v>158</v>
      </c>
      <c r="IYK81" s="22" t="s">
        <v>170</v>
      </c>
      <c r="IYL81" s="22">
        <v>1</v>
      </c>
      <c r="IYM81" s="22" t="s">
        <v>158</v>
      </c>
      <c r="IYO81" s="22" t="s">
        <v>170</v>
      </c>
      <c r="IYP81" s="22">
        <v>1</v>
      </c>
      <c r="IYQ81" s="22" t="s">
        <v>158</v>
      </c>
      <c r="IYS81" s="22" t="s">
        <v>170</v>
      </c>
      <c r="IYT81" s="22">
        <v>1</v>
      </c>
      <c r="IYU81" s="22" t="s">
        <v>158</v>
      </c>
      <c r="IYW81" s="22" t="s">
        <v>170</v>
      </c>
      <c r="IYX81" s="22">
        <v>1</v>
      </c>
      <c r="IYY81" s="22" t="s">
        <v>158</v>
      </c>
      <c r="IZA81" s="22" t="s">
        <v>170</v>
      </c>
      <c r="IZB81" s="22">
        <v>1</v>
      </c>
      <c r="IZC81" s="22" t="s">
        <v>158</v>
      </c>
      <c r="IZE81" s="22" t="s">
        <v>170</v>
      </c>
      <c r="IZF81" s="22">
        <v>1</v>
      </c>
      <c r="IZG81" s="22" t="s">
        <v>158</v>
      </c>
      <c r="IZI81" s="22" t="s">
        <v>170</v>
      </c>
      <c r="IZJ81" s="22">
        <v>1</v>
      </c>
      <c r="IZK81" s="22" t="s">
        <v>158</v>
      </c>
      <c r="IZM81" s="22" t="s">
        <v>170</v>
      </c>
      <c r="IZN81" s="22">
        <v>1</v>
      </c>
      <c r="IZO81" s="22" t="s">
        <v>158</v>
      </c>
      <c r="IZQ81" s="22" t="s">
        <v>170</v>
      </c>
      <c r="IZR81" s="22">
        <v>1</v>
      </c>
      <c r="IZS81" s="22" t="s">
        <v>158</v>
      </c>
      <c r="IZU81" s="22" t="s">
        <v>170</v>
      </c>
      <c r="IZV81" s="22">
        <v>1</v>
      </c>
      <c r="IZW81" s="22" t="s">
        <v>158</v>
      </c>
      <c r="IZY81" s="22" t="s">
        <v>170</v>
      </c>
      <c r="IZZ81" s="22">
        <v>1</v>
      </c>
      <c r="JAA81" s="22" t="s">
        <v>158</v>
      </c>
      <c r="JAC81" s="22" t="s">
        <v>170</v>
      </c>
      <c r="JAD81" s="22">
        <v>1</v>
      </c>
      <c r="JAE81" s="22" t="s">
        <v>158</v>
      </c>
      <c r="JAG81" s="22" t="s">
        <v>170</v>
      </c>
      <c r="JAH81" s="22">
        <v>1</v>
      </c>
      <c r="JAI81" s="22" t="s">
        <v>158</v>
      </c>
      <c r="JAK81" s="22" t="s">
        <v>170</v>
      </c>
      <c r="JAL81" s="22">
        <v>1</v>
      </c>
      <c r="JAM81" s="22" t="s">
        <v>158</v>
      </c>
      <c r="JAO81" s="22" t="s">
        <v>170</v>
      </c>
      <c r="JAP81" s="22">
        <v>1</v>
      </c>
      <c r="JAQ81" s="22" t="s">
        <v>158</v>
      </c>
      <c r="JAS81" s="22" t="s">
        <v>170</v>
      </c>
      <c r="JAT81" s="22">
        <v>1</v>
      </c>
      <c r="JAU81" s="22" t="s">
        <v>158</v>
      </c>
      <c r="JAW81" s="22" t="s">
        <v>170</v>
      </c>
      <c r="JAX81" s="22">
        <v>1</v>
      </c>
      <c r="JAY81" s="22" t="s">
        <v>158</v>
      </c>
      <c r="JBA81" s="22" t="s">
        <v>170</v>
      </c>
      <c r="JBB81" s="22">
        <v>1</v>
      </c>
      <c r="JBC81" s="22" t="s">
        <v>158</v>
      </c>
      <c r="JBE81" s="22" t="s">
        <v>170</v>
      </c>
      <c r="JBF81" s="22">
        <v>1</v>
      </c>
      <c r="JBG81" s="22" t="s">
        <v>158</v>
      </c>
      <c r="JBI81" s="22" t="s">
        <v>170</v>
      </c>
      <c r="JBJ81" s="22">
        <v>1</v>
      </c>
      <c r="JBK81" s="22" t="s">
        <v>158</v>
      </c>
      <c r="JBM81" s="22" t="s">
        <v>170</v>
      </c>
      <c r="JBN81" s="22">
        <v>1</v>
      </c>
      <c r="JBO81" s="22" t="s">
        <v>158</v>
      </c>
      <c r="JBQ81" s="22" t="s">
        <v>170</v>
      </c>
      <c r="JBR81" s="22">
        <v>1</v>
      </c>
      <c r="JBS81" s="22" t="s">
        <v>158</v>
      </c>
      <c r="JBU81" s="22" t="s">
        <v>170</v>
      </c>
      <c r="JBV81" s="22">
        <v>1</v>
      </c>
      <c r="JBW81" s="22" t="s">
        <v>158</v>
      </c>
      <c r="JBY81" s="22" t="s">
        <v>170</v>
      </c>
      <c r="JBZ81" s="22">
        <v>1</v>
      </c>
      <c r="JCA81" s="22" t="s">
        <v>158</v>
      </c>
      <c r="JCC81" s="22" t="s">
        <v>170</v>
      </c>
      <c r="JCD81" s="22">
        <v>1</v>
      </c>
      <c r="JCE81" s="22" t="s">
        <v>158</v>
      </c>
      <c r="JCG81" s="22" t="s">
        <v>170</v>
      </c>
      <c r="JCH81" s="22">
        <v>1</v>
      </c>
      <c r="JCI81" s="22" t="s">
        <v>158</v>
      </c>
      <c r="JCK81" s="22" t="s">
        <v>170</v>
      </c>
      <c r="JCL81" s="22">
        <v>1</v>
      </c>
      <c r="JCM81" s="22" t="s">
        <v>158</v>
      </c>
      <c r="JCO81" s="22" t="s">
        <v>170</v>
      </c>
      <c r="JCP81" s="22">
        <v>1</v>
      </c>
      <c r="JCQ81" s="22" t="s">
        <v>158</v>
      </c>
      <c r="JCS81" s="22" t="s">
        <v>170</v>
      </c>
      <c r="JCT81" s="22">
        <v>1</v>
      </c>
      <c r="JCU81" s="22" t="s">
        <v>158</v>
      </c>
      <c r="JCW81" s="22" t="s">
        <v>170</v>
      </c>
      <c r="JCX81" s="22">
        <v>1</v>
      </c>
      <c r="JCY81" s="22" t="s">
        <v>158</v>
      </c>
      <c r="JDA81" s="22" t="s">
        <v>170</v>
      </c>
      <c r="JDB81" s="22">
        <v>1</v>
      </c>
      <c r="JDC81" s="22" t="s">
        <v>158</v>
      </c>
      <c r="JDE81" s="22" t="s">
        <v>170</v>
      </c>
      <c r="JDF81" s="22">
        <v>1</v>
      </c>
      <c r="JDG81" s="22" t="s">
        <v>158</v>
      </c>
      <c r="JDI81" s="22" t="s">
        <v>170</v>
      </c>
      <c r="JDJ81" s="22">
        <v>1</v>
      </c>
      <c r="JDK81" s="22" t="s">
        <v>158</v>
      </c>
      <c r="JDM81" s="22" t="s">
        <v>170</v>
      </c>
      <c r="JDN81" s="22">
        <v>1</v>
      </c>
      <c r="JDO81" s="22" t="s">
        <v>158</v>
      </c>
      <c r="JDQ81" s="22" t="s">
        <v>170</v>
      </c>
      <c r="JDR81" s="22">
        <v>1</v>
      </c>
      <c r="JDS81" s="22" t="s">
        <v>158</v>
      </c>
      <c r="JDU81" s="22" t="s">
        <v>170</v>
      </c>
      <c r="JDV81" s="22">
        <v>1</v>
      </c>
      <c r="JDW81" s="22" t="s">
        <v>158</v>
      </c>
      <c r="JDY81" s="22" t="s">
        <v>170</v>
      </c>
      <c r="JDZ81" s="22">
        <v>1</v>
      </c>
      <c r="JEA81" s="22" t="s">
        <v>158</v>
      </c>
      <c r="JEC81" s="22" t="s">
        <v>170</v>
      </c>
      <c r="JED81" s="22">
        <v>1</v>
      </c>
      <c r="JEE81" s="22" t="s">
        <v>158</v>
      </c>
      <c r="JEG81" s="22" t="s">
        <v>170</v>
      </c>
      <c r="JEH81" s="22">
        <v>1</v>
      </c>
      <c r="JEI81" s="22" t="s">
        <v>158</v>
      </c>
      <c r="JEK81" s="22" t="s">
        <v>170</v>
      </c>
      <c r="JEL81" s="22">
        <v>1</v>
      </c>
      <c r="JEM81" s="22" t="s">
        <v>158</v>
      </c>
      <c r="JEO81" s="22" t="s">
        <v>170</v>
      </c>
      <c r="JEP81" s="22">
        <v>1</v>
      </c>
      <c r="JEQ81" s="22" t="s">
        <v>158</v>
      </c>
      <c r="JES81" s="22" t="s">
        <v>170</v>
      </c>
      <c r="JET81" s="22">
        <v>1</v>
      </c>
      <c r="JEU81" s="22" t="s">
        <v>158</v>
      </c>
      <c r="JEW81" s="22" t="s">
        <v>170</v>
      </c>
      <c r="JEX81" s="22">
        <v>1</v>
      </c>
      <c r="JEY81" s="22" t="s">
        <v>158</v>
      </c>
      <c r="JFA81" s="22" t="s">
        <v>170</v>
      </c>
      <c r="JFB81" s="22">
        <v>1</v>
      </c>
      <c r="JFC81" s="22" t="s">
        <v>158</v>
      </c>
      <c r="JFE81" s="22" t="s">
        <v>170</v>
      </c>
      <c r="JFF81" s="22">
        <v>1</v>
      </c>
      <c r="JFG81" s="22" t="s">
        <v>158</v>
      </c>
      <c r="JFI81" s="22" t="s">
        <v>170</v>
      </c>
      <c r="JFJ81" s="22">
        <v>1</v>
      </c>
      <c r="JFK81" s="22" t="s">
        <v>158</v>
      </c>
      <c r="JFM81" s="22" t="s">
        <v>170</v>
      </c>
      <c r="JFN81" s="22">
        <v>1</v>
      </c>
      <c r="JFO81" s="22" t="s">
        <v>158</v>
      </c>
      <c r="JFQ81" s="22" t="s">
        <v>170</v>
      </c>
      <c r="JFR81" s="22">
        <v>1</v>
      </c>
      <c r="JFS81" s="22" t="s">
        <v>158</v>
      </c>
      <c r="JFU81" s="22" t="s">
        <v>170</v>
      </c>
      <c r="JFV81" s="22">
        <v>1</v>
      </c>
      <c r="JFW81" s="22" t="s">
        <v>158</v>
      </c>
      <c r="JFY81" s="22" t="s">
        <v>170</v>
      </c>
      <c r="JFZ81" s="22">
        <v>1</v>
      </c>
      <c r="JGA81" s="22" t="s">
        <v>158</v>
      </c>
      <c r="JGC81" s="22" t="s">
        <v>170</v>
      </c>
      <c r="JGD81" s="22">
        <v>1</v>
      </c>
      <c r="JGE81" s="22" t="s">
        <v>158</v>
      </c>
      <c r="JGG81" s="22" t="s">
        <v>170</v>
      </c>
      <c r="JGH81" s="22">
        <v>1</v>
      </c>
      <c r="JGI81" s="22" t="s">
        <v>158</v>
      </c>
      <c r="JGK81" s="22" t="s">
        <v>170</v>
      </c>
      <c r="JGL81" s="22">
        <v>1</v>
      </c>
      <c r="JGM81" s="22" t="s">
        <v>158</v>
      </c>
      <c r="JGO81" s="22" t="s">
        <v>170</v>
      </c>
      <c r="JGP81" s="22">
        <v>1</v>
      </c>
      <c r="JGQ81" s="22" t="s">
        <v>158</v>
      </c>
      <c r="JGS81" s="22" t="s">
        <v>170</v>
      </c>
      <c r="JGT81" s="22">
        <v>1</v>
      </c>
      <c r="JGU81" s="22" t="s">
        <v>158</v>
      </c>
      <c r="JGW81" s="22" t="s">
        <v>170</v>
      </c>
      <c r="JGX81" s="22">
        <v>1</v>
      </c>
      <c r="JGY81" s="22" t="s">
        <v>158</v>
      </c>
      <c r="JHA81" s="22" t="s">
        <v>170</v>
      </c>
      <c r="JHB81" s="22">
        <v>1</v>
      </c>
      <c r="JHC81" s="22" t="s">
        <v>158</v>
      </c>
      <c r="JHE81" s="22" t="s">
        <v>170</v>
      </c>
      <c r="JHF81" s="22">
        <v>1</v>
      </c>
      <c r="JHG81" s="22" t="s">
        <v>158</v>
      </c>
      <c r="JHI81" s="22" t="s">
        <v>170</v>
      </c>
      <c r="JHJ81" s="22">
        <v>1</v>
      </c>
      <c r="JHK81" s="22" t="s">
        <v>158</v>
      </c>
      <c r="JHM81" s="22" t="s">
        <v>170</v>
      </c>
      <c r="JHN81" s="22">
        <v>1</v>
      </c>
      <c r="JHO81" s="22" t="s">
        <v>158</v>
      </c>
      <c r="JHQ81" s="22" t="s">
        <v>170</v>
      </c>
      <c r="JHR81" s="22">
        <v>1</v>
      </c>
      <c r="JHS81" s="22" t="s">
        <v>158</v>
      </c>
      <c r="JHU81" s="22" t="s">
        <v>170</v>
      </c>
      <c r="JHV81" s="22">
        <v>1</v>
      </c>
      <c r="JHW81" s="22" t="s">
        <v>158</v>
      </c>
      <c r="JHY81" s="22" t="s">
        <v>170</v>
      </c>
      <c r="JHZ81" s="22">
        <v>1</v>
      </c>
      <c r="JIA81" s="22" t="s">
        <v>158</v>
      </c>
      <c r="JIC81" s="22" t="s">
        <v>170</v>
      </c>
      <c r="JID81" s="22">
        <v>1</v>
      </c>
      <c r="JIE81" s="22" t="s">
        <v>158</v>
      </c>
      <c r="JIG81" s="22" t="s">
        <v>170</v>
      </c>
      <c r="JIH81" s="22">
        <v>1</v>
      </c>
      <c r="JII81" s="22" t="s">
        <v>158</v>
      </c>
      <c r="JIK81" s="22" t="s">
        <v>170</v>
      </c>
      <c r="JIL81" s="22">
        <v>1</v>
      </c>
      <c r="JIM81" s="22" t="s">
        <v>158</v>
      </c>
      <c r="JIO81" s="22" t="s">
        <v>170</v>
      </c>
      <c r="JIP81" s="22">
        <v>1</v>
      </c>
      <c r="JIQ81" s="22" t="s">
        <v>158</v>
      </c>
      <c r="JIS81" s="22" t="s">
        <v>170</v>
      </c>
      <c r="JIT81" s="22">
        <v>1</v>
      </c>
      <c r="JIU81" s="22" t="s">
        <v>158</v>
      </c>
      <c r="JIW81" s="22" t="s">
        <v>170</v>
      </c>
      <c r="JIX81" s="22">
        <v>1</v>
      </c>
      <c r="JIY81" s="22" t="s">
        <v>158</v>
      </c>
      <c r="JJA81" s="22" t="s">
        <v>170</v>
      </c>
      <c r="JJB81" s="22">
        <v>1</v>
      </c>
      <c r="JJC81" s="22" t="s">
        <v>158</v>
      </c>
      <c r="JJE81" s="22" t="s">
        <v>170</v>
      </c>
      <c r="JJF81" s="22">
        <v>1</v>
      </c>
      <c r="JJG81" s="22" t="s">
        <v>158</v>
      </c>
      <c r="JJI81" s="22" t="s">
        <v>170</v>
      </c>
      <c r="JJJ81" s="22">
        <v>1</v>
      </c>
      <c r="JJK81" s="22" t="s">
        <v>158</v>
      </c>
      <c r="JJM81" s="22" t="s">
        <v>170</v>
      </c>
      <c r="JJN81" s="22">
        <v>1</v>
      </c>
      <c r="JJO81" s="22" t="s">
        <v>158</v>
      </c>
      <c r="JJQ81" s="22" t="s">
        <v>170</v>
      </c>
      <c r="JJR81" s="22">
        <v>1</v>
      </c>
      <c r="JJS81" s="22" t="s">
        <v>158</v>
      </c>
      <c r="JJU81" s="22" t="s">
        <v>170</v>
      </c>
      <c r="JJV81" s="22">
        <v>1</v>
      </c>
      <c r="JJW81" s="22" t="s">
        <v>158</v>
      </c>
      <c r="JJY81" s="22" t="s">
        <v>170</v>
      </c>
      <c r="JJZ81" s="22">
        <v>1</v>
      </c>
      <c r="JKA81" s="22" t="s">
        <v>158</v>
      </c>
      <c r="JKC81" s="22" t="s">
        <v>170</v>
      </c>
      <c r="JKD81" s="22">
        <v>1</v>
      </c>
      <c r="JKE81" s="22" t="s">
        <v>158</v>
      </c>
      <c r="JKG81" s="22" t="s">
        <v>170</v>
      </c>
      <c r="JKH81" s="22">
        <v>1</v>
      </c>
      <c r="JKI81" s="22" t="s">
        <v>158</v>
      </c>
      <c r="JKK81" s="22" t="s">
        <v>170</v>
      </c>
      <c r="JKL81" s="22">
        <v>1</v>
      </c>
      <c r="JKM81" s="22" t="s">
        <v>158</v>
      </c>
      <c r="JKO81" s="22" t="s">
        <v>170</v>
      </c>
      <c r="JKP81" s="22">
        <v>1</v>
      </c>
      <c r="JKQ81" s="22" t="s">
        <v>158</v>
      </c>
      <c r="JKS81" s="22" t="s">
        <v>170</v>
      </c>
      <c r="JKT81" s="22">
        <v>1</v>
      </c>
      <c r="JKU81" s="22" t="s">
        <v>158</v>
      </c>
      <c r="JKW81" s="22" t="s">
        <v>170</v>
      </c>
      <c r="JKX81" s="22">
        <v>1</v>
      </c>
      <c r="JKY81" s="22" t="s">
        <v>158</v>
      </c>
      <c r="JLA81" s="22" t="s">
        <v>170</v>
      </c>
      <c r="JLB81" s="22">
        <v>1</v>
      </c>
      <c r="JLC81" s="22" t="s">
        <v>158</v>
      </c>
      <c r="JLE81" s="22" t="s">
        <v>170</v>
      </c>
      <c r="JLF81" s="22">
        <v>1</v>
      </c>
      <c r="JLG81" s="22" t="s">
        <v>158</v>
      </c>
      <c r="JLI81" s="22" t="s">
        <v>170</v>
      </c>
      <c r="JLJ81" s="22">
        <v>1</v>
      </c>
      <c r="JLK81" s="22" t="s">
        <v>158</v>
      </c>
      <c r="JLM81" s="22" t="s">
        <v>170</v>
      </c>
      <c r="JLN81" s="22">
        <v>1</v>
      </c>
      <c r="JLO81" s="22" t="s">
        <v>158</v>
      </c>
      <c r="JLQ81" s="22" t="s">
        <v>170</v>
      </c>
      <c r="JLR81" s="22">
        <v>1</v>
      </c>
      <c r="JLS81" s="22" t="s">
        <v>158</v>
      </c>
      <c r="JLU81" s="22" t="s">
        <v>170</v>
      </c>
      <c r="JLV81" s="22">
        <v>1</v>
      </c>
      <c r="JLW81" s="22" t="s">
        <v>158</v>
      </c>
      <c r="JLY81" s="22" t="s">
        <v>170</v>
      </c>
      <c r="JLZ81" s="22">
        <v>1</v>
      </c>
      <c r="JMA81" s="22" t="s">
        <v>158</v>
      </c>
      <c r="JMC81" s="22" t="s">
        <v>170</v>
      </c>
      <c r="JMD81" s="22">
        <v>1</v>
      </c>
      <c r="JME81" s="22" t="s">
        <v>158</v>
      </c>
      <c r="JMG81" s="22" t="s">
        <v>170</v>
      </c>
      <c r="JMH81" s="22">
        <v>1</v>
      </c>
      <c r="JMI81" s="22" t="s">
        <v>158</v>
      </c>
      <c r="JMK81" s="22" t="s">
        <v>170</v>
      </c>
      <c r="JML81" s="22">
        <v>1</v>
      </c>
      <c r="JMM81" s="22" t="s">
        <v>158</v>
      </c>
      <c r="JMO81" s="22" t="s">
        <v>170</v>
      </c>
      <c r="JMP81" s="22">
        <v>1</v>
      </c>
      <c r="JMQ81" s="22" t="s">
        <v>158</v>
      </c>
      <c r="JMS81" s="22" t="s">
        <v>170</v>
      </c>
      <c r="JMT81" s="22">
        <v>1</v>
      </c>
      <c r="JMU81" s="22" t="s">
        <v>158</v>
      </c>
      <c r="JMW81" s="22" t="s">
        <v>170</v>
      </c>
      <c r="JMX81" s="22">
        <v>1</v>
      </c>
      <c r="JMY81" s="22" t="s">
        <v>158</v>
      </c>
      <c r="JNA81" s="22" t="s">
        <v>170</v>
      </c>
      <c r="JNB81" s="22">
        <v>1</v>
      </c>
      <c r="JNC81" s="22" t="s">
        <v>158</v>
      </c>
      <c r="JNE81" s="22" t="s">
        <v>170</v>
      </c>
      <c r="JNF81" s="22">
        <v>1</v>
      </c>
      <c r="JNG81" s="22" t="s">
        <v>158</v>
      </c>
      <c r="JNI81" s="22" t="s">
        <v>170</v>
      </c>
      <c r="JNJ81" s="22">
        <v>1</v>
      </c>
      <c r="JNK81" s="22" t="s">
        <v>158</v>
      </c>
      <c r="JNM81" s="22" t="s">
        <v>170</v>
      </c>
      <c r="JNN81" s="22">
        <v>1</v>
      </c>
      <c r="JNO81" s="22" t="s">
        <v>158</v>
      </c>
      <c r="JNQ81" s="22" t="s">
        <v>170</v>
      </c>
      <c r="JNR81" s="22">
        <v>1</v>
      </c>
      <c r="JNS81" s="22" t="s">
        <v>158</v>
      </c>
      <c r="JNU81" s="22" t="s">
        <v>170</v>
      </c>
      <c r="JNV81" s="22">
        <v>1</v>
      </c>
      <c r="JNW81" s="22" t="s">
        <v>158</v>
      </c>
      <c r="JNY81" s="22" t="s">
        <v>170</v>
      </c>
      <c r="JNZ81" s="22">
        <v>1</v>
      </c>
      <c r="JOA81" s="22" t="s">
        <v>158</v>
      </c>
      <c r="JOC81" s="22" t="s">
        <v>170</v>
      </c>
      <c r="JOD81" s="22">
        <v>1</v>
      </c>
      <c r="JOE81" s="22" t="s">
        <v>158</v>
      </c>
      <c r="JOG81" s="22" t="s">
        <v>170</v>
      </c>
      <c r="JOH81" s="22">
        <v>1</v>
      </c>
      <c r="JOI81" s="22" t="s">
        <v>158</v>
      </c>
      <c r="JOK81" s="22" t="s">
        <v>170</v>
      </c>
      <c r="JOL81" s="22">
        <v>1</v>
      </c>
      <c r="JOM81" s="22" t="s">
        <v>158</v>
      </c>
      <c r="JOO81" s="22" t="s">
        <v>170</v>
      </c>
      <c r="JOP81" s="22">
        <v>1</v>
      </c>
      <c r="JOQ81" s="22" t="s">
        <v>158</v>
      </c>
      <c r="JOS81" s="22" t="s">
        <v>170</v>
      </c>
      <c r="JOT81" s="22">
        <v>1</v>
      </c>
      <c r="JOU81" s="22" t="s">
        <v>158</v>
      </c>
      <c r="JOW81" s="22" t="s">
        <v>170</v>
      </c>
      <c r="JOX81" s="22">
        <v>1</v>
      </c>
      <c r="JOY81" s="22" t="s">
        <v>158</v>
      </c>
      <c r="JPA81" s="22" t="s">
        <v>170</v>
      </c>
      <c r="JPB81" s="22">
        <v>1</v>
      </c>
      <c r="JPC81" s="22" t="s">
        <v>158</v>
      </c>
      <c r="JPE81" s="22" t="s">
        <v>170</v>
      </c>
      <c r="JPF81" s="22">
        <v>1</v>
      </c>
      <c r="JPG81" s="22" t="s">
        <v>158</v>
      </c>
      <c r="JPI81" s="22" t="s">
        <v>170</v>
      </c>
      <c r="JPJ81" s="22">
        <v>1</v>
      </c>
      <c r="JPK81" s="22" t="s">
        <v>158</v>
      </c>
      <c r="JPM81" s="22" t="s">
        <v>170</v>
      </c>
      <c r="JPN81" s="22">
        <v>1</v>
      </c>
      <c r="JPO81" s="22" t="s">
        <v>158</v>
      </c>
      <c r="JPQ81" s="22" t="s">
        <v>170</v>
      </c>
      <c r="JPR81" s="22">
        <v>1</v>
      </c>
      <c r="JPS81" s="22" t="s">
        <v>158</v>
      </c>
      <c r="JPU81" s="22" t="s">
        <v>170</v>
      </c>
      <c r="JPV81" s="22">
        <v>1</v>
      </c>
      <c r="JPW81" s="22" t="s">
        <v>158</v>
      </c>
      <c r="JPY81" s="22" t="s">
        <v>170</v>
      </c>
      <c r="JPZ81" s="22">
        <v>1</v>
      </c>
      <c r="JQA81" s="22" t="s">
        <v>158</v>
      </c>
      <c r="JQC81" s="22" t="s">
        <v>170</v>
      </c>
      <c r="JQD81" s="22">
        <v>1</v>
      </c>
      <c r="JQE81" s="22" t="s">
        <v>158</v>
      </c>
      <c r="JQG81" s="22" t="s">
        <v>170</v>
      </c>
      <c r="JQH81" s="22">
        <v>1</v>
      </c>
      <c r="JQI81" s="22" t="s">
        <v>158</v>
      </c>
      <c r="JQK81" s="22" t="s">
        <v>170</v>
      </c>
      <c r="JQL81" s="22">
        <v>1</v>
      </c>
      <c r="JQM81" s="22" t="s">
        <v>158</v>
      </c>
      <c r="JQO81" s="22" t="s">
        <v>170</v>
      </c>
      <c r="JQP81" s="22">
        <v>1</v>
      </c>
      <c r="JQQ81" s="22" t="s">
        <v>158</v>
      </c>
      <c r="JQS81" s="22" t="s">
        <v>170</v>
      </c>
      <c r="JQT81" s="22">
        <v>1</v>
      </c>
      <c r="JQU81" s="22" t="s">
        <v>158</v>
      </c>
      <c r="JQW81" s="22" t="s">
        <v>170</v>
      </c>
      <c r="JQX81" s="22">
        <v>1</v>
      </c>
      <c r="JQY81" s="22" t="s">
        <v>158</v>
      </c>
      <c r="JRA81" s="22" t="s">
        <v>170</v>
      </c>
      <c r="JRB81" s="22">
        <v>1</v>
      </c>
      <c r="JRC81" s="22" t="s">
        <v>158</v>
      </c>
      <c r="JRE81" s="22" t="s">
        <v>170</v>
      </c>
      <c r="JRF81" s="22">
        <v>1</v>
      </c>
      <c r="JRG81" s="22" t="s">
        <v>158</v>
      </c>
      <c r="JRI81" s="22" t="s">
        <v>170</v>
      </c>
      <c r="JRJ81" s="22">
        <v>1</v>
      </c>
      <c r="JRK81" s="22" t="s">
        <v>158</v>
      </c>
      <c r="JRM81" s="22" t="s">
        <v>170</v>
      </c>
      <c r="JRN81" s="22">
        <v>1</v>
      </c>
      <c r="JRO81" s="22" t="s">
        <v>158</v>
      </c>
      <c r="JRQ81" s="22" t="s">
        <v>170</v>
      </c>
      <c r="JRR81" s="22">
        <v>1</v>
      </c>
      <c r="JRS81" s="22" t="s">
        <v>158</v>
      </c>
      <c r="JRU81" s="22" t="s">
        <v>170</v>
      </c>
      <c r="JRV81" s="22">
        <v>1</v>
      </c>
      <c r="JRW81" s="22" t="s">
        <v>158</v>
      </c>
      <c r="JRY81" s="22" t="s">
        <v>170</v>
      </c>
      <c r="JRZ81" s="22">
        <v>1</v>
      </c>
      <c r="JSA81" s="22" t="s">
        <v>158</v>
      </c>
      <c r="JSC81" s="22" t="s">
        <v>170</v>
      </c>
      <c r="JSD81" s="22">
        <v>1</v>
      </c>
      <c r="JSE81" s="22" t="s">
        <v>158</v>
      </c>
      <c r="JSG81" s="22" t="s">
        <v>170</v>
      </c>
      <c r="JSH81" s="22">
        <v>1</v>
      </c>
      <c r="JSI81" s="22" t="s">
        <v>158</v>
      </c>
      <c r="JSK81" s="22" t="s">
        <v>170</v>
      </c>
      <c r="JSL81" s="22">
        <v>1</v>
      </c>
      <c r="JSM81" s="22" t="s">
        <v>158</v>
      </c>
      <c r="JSO81" s="22" t="s">
        <v>170</v>
      </c>
      <c r="JSP81" s="22">
        <v>1</v>
      </c>
      <c r="JSQ81" s="22" t="s">
        <v>158</v>
      </c>
      <c r="JSS81" s="22" t="s">
        <v>170</v>
      </c>
      <c r="JST81" s="22">
        <v>1</v>
      </c>
      <c r="JSU81" s="22" t="s">
        <v>158</v>
      </c>
      <c r="JSW81" s="22" t="s">
        <v>170</v>
      </c>
      <c r="JSX81" s="22">
        <v>1</v>
      </c>
      <c r="JSY81" s="22" t="s">
        <v>158</v>
      </c>
      <c r="JTA81" s="22" t="s">
        <v>170</v>
      </c>
      <c r="JTB81" s="22">
        <v>1</v>
      </c>
      <c r="JTC81" s="22" t="s">
        <v>158</v>
      </c>
      <c r="JTE81" s="22" t="s">
        <v>170</v>
      </c>
      <c r="JTF81" s="22">
        <v>1</v>
      </c>
      <c r="JTG81" s="22" t="s">
        <v>158</v>
      </c>
      <c r="JTI81" s="22" t="s">
        <v>170</v>
      </c>
      <c r="JTJ81" s="22">
        <v>1</v>
      </c>
      <c r="JTK81" s="22" t="s">
        <v>158</v>
      </c>
      <c r="JTM81" s="22" t="s">
        <v>170</v>
      </c>
      <c r="JTN81" s="22">
        <v>1</v>
      </c>
      <c r="JTO81" s="22" t="s">
        <v>158</v>
      </c>
      <c r="JTQ81" s="22" t="s">
        <v>170</v>
      </c>
      <c r="JTR81" s="22">
        <v>1</v>
      </c>
      <c r="JTS81" s="22" t="s">
        <v>158</v>
      </c>
      <c r="JTU81" s="22" t="s">
        <v>170</v>
      </c>
      <c r="JTV81" s="22">
        <v>1</v>
      </c>
      <c r="JTW81" s="22" t="s">
        <v>158</v>
      </c>
      <c r="JTY81" s="22" t="s">
        <v>170</v>
      </c>
      <c r="JTZ81" s="22">
        <v>1</v>
      </c>
      <c r="JUA81" s="22" t="s">
        <v>158</v>
      </c>
      <c r="JUC81" s="22" t="s">
        <v>170</v>
      </c>
      <c r="JUD81" s="22">
        <v>1</v>
      </c>
      <c r="JUE81" s="22" t="s">
        <v>158</v>
      </c>
      <c r="JUG81" s="22" t="s">
        <v>170</v>
      </c>
      <c r="JUH81" s="22">
        <v>1</v>
      </c>
      <c r="JUI81" s="22" t="s">
        <v>158</v>
      </c>
      <c r="JUK81" s="22" t="s">
        <v>170</v>
      </c>
      <c r="JUL81" s="22">
        <v>1</v>
      </c>
      <c r="JUM81" s="22" t="s">
        <v>158</v>
      </c>
      <c r="JUO81" s="22" t="s">
        <v>170</v>
      </c>
      <c r="JUP81" s="22">
        <v>1</v>
      </c>
      <c r="JUQ81" s="22" t="s">
        <v>158</v>
      </c>
      <c r="JUS81" s="22" t="s">
        <v>170</v>
      </c>
      <c r="JUT81" s="22">
        <v>1</v>
      </c>
      <c r="JUU81" s="22" t="s">
        <v>158</v>
      </c>
      <c r="JUW81" s="22" t="s">
        <v>170</v>
      </c>
      <c r="JUX81" s="22">
        <v>1</v>
      </c>
      <c r="JUY81" s="22" t="s">
        <v>158</v>
      </c>
      <c r="JVA81" s="22" t="s">
        <v>170</v>
      </c>
      <c r="JVB81" s="22">
        <v>1</v>
      </c>
      <c r="JVC81" s="22" t="s">
        <v>158</v>
      </c>
      <c r="JVE81" s="22" t="s">
        <v>170</v>
      </c>
      <c r="JVF81" s="22">
        <v>1</v>
      </c>
      <c r="JVG81" s="22" t="s">
        <v>158</v>
      </c>
      <c r="JVI81" s="22" t="s">
        <v>170</v>
      </c>
      <c r="JVJ81" s="22">
        <v>1</v>
      </c>
      <c r="JVK81" s="22" t="s">
        <v>158</v>
      </c>
      <c r="JVM81" s="22" t="s">
        <v>170</v>
      </c>
      <c r="JVN81" s="22">
        <v>1</v>
      </c>
      <c r="JVO81" s="22" t="s">
        <v>158</v>
      </c>
      <c r="JVQ81" s="22" t="s">
        <v>170</v>
      </c>
      <c r="JVR81" s="22">
        <v>1</v>
      </c>
      <c r="JVS81" s="22" t="s">
        <v>158</v>
      </c>
      <c r="JVU81" s="22" t="s">
        <v>170</v>
      </c>
      <c r="JVV81" s="22">
        <v>1</v>
      </c>
      <c r="JVW81" s="22" t="s">
        <v>158</v>
      </c>
      <c r="JVY81" s="22" t="s">
        <v>170</v>
      </c>
      <c r="JVZ81" s="22">
        <v>1</v>
      </c>
      <c r="JWA81" s="22" t="s">
        <v>158</v>
      </c>
      <c r="JWC81" s="22" t="s">
        <v>170</v>
      </c>
      <c r="JWD81" s="22">
        <v>1</v>
      </c>
      <c r="JWE81" s="22" t="s">
        <v>158</v>
      </c>
      <c r="JWG81" s="22" t="s">
        <v>170</v>
      </c>
      <c r="JWH81" s="22">
        <v>1</v>
      </c>
      <c r="JWI81" s="22" t="s">
        <v>158</v>
      </c>
      <c r="JWK81" s="22" t="s">
        <v>170</v>
      </c>
      <c r="JWL81" s="22">
        <v>1</v>
      </c>
      <c r="JWM81" s="22" t="s">
        <v>158</v>
      </c>
      <c r="JWO81" s="22" t="s">
        <v>170</v>
      </c>
      <c r="JWP81" s="22">
        <v>1</v>
      </c>
      <c r="JWQ81" s="22" t="s">
        <v>158</v>
      </c>
      <c r="JWS81" s="22" t="s">
        <v>170</v>
      </c>
      <c r="JWT81" s="22">
        <v>1</v>
      </c>
      <c r="JWU81" s="22" t="s">
        <v>158</v>
      </c>
      <c r="JWW81" s="22" t="s">
        <v>170</v>
      </c>
      <c r="JWX81" s="22">
        <v>1</v>
      </c>
      <c r="JWY81" s="22" t="s">
        <v>158</v>
      </c>
      <c r="JXA81" s="22" t="s">
        <v>170</v>
      </c>
      <c r="JXB81" s="22">
        <v>1</v>
      </c>
      <c r="JXC81" s="22" t="s">
        <v>158</v>
      </c>
      <c r="JXE81" s="22" t="s">
        <v>170</v>
      </c>
      <c r="JXF81" s="22">
        <v>1</v>
      </c>
      <c r="JXG81" s="22" t="s">
        <v>158</v>
      </c>
      <c r="JXI81" s="22" t="s">
        <v>170</v>
      </c>
      <c r="JXJ81" s="22">
        <v>1</v>
      </c>
      <c r="JXK81" s="22" t="s">
        <v>158</v>
      </c>
      <c r="JXM81" s="22" t="s">
        <v>170</v>
      </c>
      <c r="JXN81" s="22">
        <v>1</v>
      </c>
      <c r="JXO81" s="22" t="s">
        <v>158</v>
      </c>
      <c r="JXQ81" s="22" t="s">
        <v>170</v>
      </c>
      <c r="JXR81" s="22">
        <v>1</v>
      </c>
      <c r="JXS81" s="22" t="s">
        <v>158</v>
      </c>
      <c r="JXU81" s="22" t="s">
        <v>170</v>
      </c>
      <c r="JXV81" s="22">
        <v>1</v>
      </c>
      <c r="JXW81" s="22" t="s">
        <v>158</v>
      </c>
      <c r="JXY81" s="22" t="s">
        <v>170</v>
      </c>
      <c r="JXZ81" s="22">
        <v>1</v>
      </c>
      <c r="JYA81" s="22" t="s">
        <v>158</v>
      </c>
      <c r="JYC81" s="22" t="s">
        <v>170</v>
      </c>
      <c r="JYD81" s="22">
        <v>1</v>
      </c>
      <c r="JYE81" s="22" t="s">
        <v>158</v>
      </c>
      <c r="JYG81" s="22" t="s">
        <v>170</v>
      </c>
      <c r="JYH81" s="22">
        <v>1</v>
      </c>
      <c r="JYI81" s="22" t="s">
        <v>158</v>
      </c>
      <c r="JYK81" s="22" t="s">
        <v>170</v>
      </c>
      <c r="JYL81" s="22">
        <v>1</v>
      </c>
      <c r="JYM81" s="22" t="s">
        <v>158</v>
      </c>
      <c r="JYO81" s="22" t="s">
        <v>170</v>
      </c>
      <c r="JYP81" s="22">
        <v>1</v>
      </c>
      <c r="JYQ81" s="22" t="s">
        <v>158</v>
      </c>
      <c r="JYS81" s="22" t="s">
        <v>170</v>
      </c>
      <c r="JYT81" s="22">
        <v>1</v>
      </c>
      <c r="JYU81" s="22" t="s">
        <v>158</v>
      </c>
      <c r="JYW81" s="22" t="s">
        <v>170</v>
      </c>
      <c r="JYX81" s="22">
        <v>1</v>
      </c>
      <c r="JYY81" s="22" t="s">
        <v>158</v>
      </c>
      <c r="JZA81" s="22" t="s">
        <v>170</v>
      </c>
      <c r="JZB81" s="22">
        <v>1</v>
      </c>
      <c r="JZC81" s="22" t="s">
        <v>158</v>
      </c>
      <c r="JZE81" s="22" t="s">
        <v>170</v>
      </c>
      <c r="JZF81" s="22">
        <v>1</v>
      </c>
      <c r="JZG81" s="22" t="s">
        <v>158</v>
      </c>
      <c r="JZI81" s="22" t="s">
        <v>170</v>
      </c>
      <c r="JZJ81" s="22">
        <v>1</v>
      </c>
      <c r="JZK81" s="22" t="s">
        <v>158</v>
      </c>
      <c r="JZM81" s="22" t="s">
        <v>170</v>
      </c>
      <c r="JZN81" s="22">
        <v>1</v>
      </c>
      <c r="JZO81" s="22" t="s">
        <v>158</v>
      </c>
      <c r="JZQ81" s="22" t="s">
        <v>170</v>
      </c>
      <c r="JZR81" s="22">
        <v>1</v>
      </c>
      <c r="JZS81" s="22" t="s">
        <v>158</v>
      </c>
      <c r="JZU81" s="22" t="s">
        <v>170</v>
      </c>
      <c r="JZV81" s="22">
        <v>1</v>
      </c>
      <c r="JZW81" s="22" t="s">
        <v>158</v>
      </c>
      <c r="JZY81" s="22" t="s">
        <v>170</v>
      </c>
      <c r="JZZ81" s="22">
        <v>1</v>
      </c>
      <c r="KAA81" s="22" t="s">
        <v>158</v>
      </c>
      <c r="KAC81" s="22" t="s">
        <v>170</v>
      </c>
      <c r="KAD81" s="22">
        <v>1</v>
      </c>
      <c r="KAE81" s="22" t="s">
        <v>158</v>
      </c>
      <c r="KAG81" s="22" t="s">
        <v>170</v>
      </c>
      <c r="KAH81" s="22">
        <v>1</v>
      </c>
      <c r="KAI81" s="22" t="s">
        <v>158</v>
      </c>
      <c r="KAK81" s="22" t="s">
        <v>170</v>
      </c>
      <c r="KAL81" s="22">
        <v>1</v>
      </c>
      <c r="KAM81" s="22" t="s">
        <v>158</v>
      </c>
      <c r="KAO81" s="22" t="s">
        <v>170</v>
      </c>
      <c r="KAP81" s="22">
        <v>1</v>
      </c>
      <c r="KAQ81" s="22" t="s">
        <v>158</v>
      </c>
      <c r="KAS81" s="22" t="s">
        <v>170</v>
      </c>
      <c r="KAT81" s="22">
        <v>1</v>
      </c>
      <c r="KAU81" s="22" t="s">
        <v>158</v>
      </c>
      <c r="KAW81" s="22" t="s">
        <v>170</v>
      </c>
      <c r="KAX81" s="22">
        <v>1</v>
      </c>
      <c r="KAY81" s="22" t="s">
        <v>158</v>
      </c>
      <c r="KBA81" s="22" t="s">
        <v>170</v>
      </c>
      <c r="KBB81" s="22">
        <v>1</v>
      </c>
      <c r="KBC81" s="22" t="s">
        <v>158</v>
      </c>
      <c r="KBE81" s="22" t="s">
        <v>170</v>
      </c>
      <c r="KBF81" s="22">
        <v>1</v>
      </c>
      <c r="KBG81" s="22" t="s">
        <v>158</v>
      </c>
      <c r="KBI81" s="22" t="s">
        <v>170</v>
      </c>
      <c r="KBJ81" s="22">
        <v>1</v>
      </c>
      <c r="KBK81" s="22" t="s">
        <v>158</v>
      </c>
      <c r="KBM81" s="22" t="s">
        <v>170</v>
      </c>
      <c r="KBN81" s="22">
        <v>1</v>
      </c>
      <c r="KBO81" s="22" t="s">
        <v>158</v>
      </c>
      <c r="KBQ81" s="22" t="s">
        <v>170</v>
      </c>
      <c r="KBR81" s="22">
        <v>1</v>
      </c>
      <c r="KBS81" s="22" t="s">
        <v>158</v>
      </c>
      <c r="KBU81" s="22" t="s">
        <v>170</v>
      </c>
      <c r="KBV81" s="22">
        <v>1</v>
      </c>
      <c r="KBW81" s="22" t="s">
        <v>158</v>
      </c>
      <c r="KBY81" s="22" t="s">
        <v>170</v>
      </c>
      <c r="KBZ81" s="22">
        <v>1</v>
      </c>
      <c r="KCA81" s="22" t="s">
        <v>158</v>
      </c>
      <c r="KCC81" s="22" t="s">
        <v>170</v>
      </c>
      <c r="KCD81" s="22">
        <v>1</v>
      </c>
      <c r="KCE81" s="22" t="s">
        <v>158</v>
      </c>
      <c r="KCG81" s="22" t="s">
        <v>170</v>
      </c>
      <c r="KCH81" s="22">
        <v>1</v>
      </c>
      <c r="KCI81" s="22" t="s">
        <v>158</v>
      </c>
      <c r="KCK81" s="22" t="s">
        <v>170</v>
      </c>
      <c r="KCL81" s="22">
        <v>1</v>
      </c>
      <c r="KCM81" s="22" t="s">
        <v>158</v>
      </c>
      <c r="KCO81" s="22" t="s">
        <v>170</v>
      </c>
      <c r="KCP81" s="22">
        <v>1</v>
      </c>
      <c r="KCQ81" s="22" t="s">
        <v>158</v>
      </c>
      <c r="KCS81" s="22" t="s">
        <v>170</v>
      </c>
      <c r="KCT81" s="22">
        <v>1</v>
      </c>
      <c r="KCU81" s="22" t="s">
        <v>158</v>
      </c>
      <c r="KCW81" s="22" t="s">
        <v>170</v>
      </c>
      <c r="KCX81" s="22">
        <v>1</v>
      </c>
      <c r="KCY81" s="22" t="s">
        <v>158</v>
      </c>
      <c r="KDA81" s="22" t="s">
        <v>170</v>
      </c>
      <c r="KDB81" s="22">
        <v>1</v>
      </c>
      <c r="KDC81" s="22" t="s">
        <v>158</v>
      </c>
      <c r="KDE81" s="22" t="s">
        <v>170</v>
      </c>
      <c r="KDF81" s="22">
        <v>1</v>
      </c>
      <c r="KDG81" s="22" t="s">
        <v>158</v>
      </c>
      <c r="KDI81" s="22" t="s">
        <v>170</v>
      </c>
      <c r="KDJ81" s="22">
        <v>1</v>
      </c>
      <c r="KDK81" s="22" t="s">
        <v>158</v>
      </c>
      <c r="KDM81" s="22" t="s">
        <v>170</v>
      </c>
      <c r="KDN81" s="22">
        <v>1</v>
      </c>
      <c r="KDO81" s="22" t="s">
        <v>158</v>
      </c>
      <c r="KDQ81" s="22" t="s">
        <v>170</v>
      </c>
      <c r="KDR81" s="22">
        <v>1</v>
      </c>
      <c r="KDS81" s="22" t="s">
        <v>158</v>
      </c>
      <c r="KDU81" s="22" t="s">
        <v>170</v>
      </c>
      <c r="KDV81" s="22">
        <v>1</v>
      </c>
      <c r="KDW81" s="22" t="s">
        <v>158</v>
      </c>
      <c r="KDY81" s="22" t="s">
        <v>170</v>
      </c>
      <c r="KDZ81" s="22">
        <v>1</v>
      </c>
      <c r="KEA81" s="22" t="s">
        <v>158</v>
      </c>
      <c r="KEC81" s="22" t="s">
        <v>170</v>
      </c>
      <c r="KED81" s="22">
        <v>1</v>
      </c>
      <c r="KEE81" s="22" t="s">
        <v>158</v>
      </c>
      <c r="KEG81" s="22" t="s">
        <v>170</v>
      </c>
      <c r="KEH81" s="22">
        <v>1</v>
      </c>
      <c r="KEI81" s="22" t="s">
        <v>158</v>
      </c>
      <c r="KEK81" s="22" t="s">
        <v>170</v>
      </c>
      <c r="KEL81" s="22">
        <v>1</v>
      </c>
      <c r="KEM81" s="22" t="s">
        <v>158</v>
      </c>
      <c r="KEO81" s="22" t="s">
        <v>170</v>
      </c>
      <c r="KEP81" s="22">
        <v>1</v>
      </c>
      <c r="KEQ81" s="22" t="s">
        <v>158</v>
      </c>
      <c r="KES81" s="22" t="s">
        <v>170</v>
      </c>
      <c r="KET81" s="22">
        <v>1</v>
      </c>
      <c r="KEU81" s="22" t="s">
        <v>158</v>
      </c>
      <c r="KEW81" s="22" t="s">
        <v>170</v>
      </c>
      <c r="KEX81" s="22">
        <v>1</v>
      </c>
      <c r="KEY81" s="22" t="s">
        <v>158</v>
      </c>
      <c r="KFA81" s="22" t="s">
        <v>170</v>
      </c>
      <c r="KFB81" s="22">
        <v>1</v>
      </c>
      <c r="KFC81" s="22" t="s">
        <v>158</v>
      </c>
      <c r="KFE81" s="22" t="s">
        <v>170</v>
      </c>
      <c r="KFF81" s="22">
        <v>1</v>
      </c>
      <c r="KFG81" s="22" t="s">
        <v>158</v>
      </c>
      <c r="KFI81" s="22" t="s">
        <v>170</v>
      </c>
      <c r="KFJ81" s="22">
        <v>1</v>
      </c>
      <c r="KFK81" s="22" t="s">
        <v>158</v>
      </c>
      <c r="KFM81" s="22" t="s">
        <v>170</v>
      </c>
      <c r="KFN81" s="22">
        <v>1</v>
      </c>
      <c r="KFO81" s="22" t="s">
        <v>158</v>
      </c>
      <c r="KFQ81" s="22" t="s">
        <v>170</v>
      </c>
      <c r="KFR81" s="22">
        <v>1</v>
      </c>
      <c r="KFS81" s="22" t="s">
        <v>158</v>
      </c>
      <c r="KFU81" s="22" t="s">
        <v>170</v>
      </c>
      <c r="KFV81" s="22">
        <v>1</v>
      </c>
      <c r="KFW81" s="22" t="s">
        <v>158</v>
      </c>
      <c r="KFY81" s="22" t="s">
        <v>170</v>
      </c>
      <c r="KFZ81" s="22">
        <v>1</v>
      </c>
      <c r="KGA81" s="22" t="s">
        <v>158</v>
      </c>
      <c r="KGC81" s="22" t="s">
        <v>170</v>
      </c>
      <c r="KGD81" s="22">
        <v>1</v>
      </c>
      <c r="KGE81" s="22" t="s">
        <v>158</v>
      </c>
      <c r="KGG81" s="22" t="s">
        <v>170</v>
      </c>
      <c r="KGH81" s="22">
        <v>1</v>
      </c>
      <c r="KGI81" s="22" t="s">
        <v>158</v>
      </c>
      <c r="KGK81" s="22" t="s">
        <v>170</v>
      </c>
      <c r="KGL81" s="22">
        <v>1</v>
      </c>
      <c r="KGM81" s="22" t="s">
        <v>158</v>
      </c>
      <c r="KGO81" s="22" t="s">
        <v>170</v>
      </c>
      <c r="KGP81" s="22">
        <v>1</v>
      </c>
      <c r="KGQ81" s="22" t="s">
        <v>158</v>
      </c>
      <c r="KGS81" s="22" t="s">
        <v>170</v>
      </c>
      <c r="KGT81" s="22">
        <v>1</v>
      </c>
      <c r="KGU81" s="22" t="s">
        <v>158</v>
      </c>
      <c r="KGW81" s="22" t="s">
        <v>170</v>
      </c>
      <c r="KGX81" s="22">
        <v>1</v>
      </c>
      <c r="KGY81" s="22" t="s">
        <v>158</v>
      </c>
      <c r="KHA81" s="22" t="s">
        <v>170</v>
      </c>
      <c r="KHB81" s="22">
        <v>1</v>
      </c>
      <c r="KHC81" s="22" t="s">
        <v>158</v>
      </c>
      <c r="KHE81" s="22" t="s">
        <v>170</v>
      </c>
      <c r="KHF81" s="22">
        <v>1</v>
      </c>
      <c r="KHG81" s="22" t="s">
        <v>158</v>
      </c>
      <c r="KHI81" s="22" t="s">
        <v>170</v>
      </c>
      <c r="KHJ81" s="22">
        <v>1</v>
      </c>
      <c r="KHK81" s="22" t="s">
        <v>158</v>
      </c>
      <c r="KHM81" s="22" t="s">
        <v>170</v>
      </c>
      <c r="KHN81" s="22">
        <v>1</v>
      </c>
      <c r="KHO81" s="22" t="s">
        <v>158</v>
      </c>
      <c r="KHQ81" s="22" t="s">
        <v>170</v>
      </c>
      <c r="KHR81" s="22">
        <v>1</v>
      </c>
      <c r="KHS81" s="22" t="s">
        <v>158</v>
      </c>
      <c r="KHU81" s="22" t="s">
        <v>170</v>
      </c>
      <c r="KHV81" s="22">
        <v>1</v>
      </c>
      <c r="KHW81" s="22" t="s">
        <v>158</v>
      </c>
      <c r="KHY81" s="22" t="s">
        <v>170</v>
      </c>
      <c r="KHZ81" s="22">
        <v>1</v>
      </c>
      <c r="KIA81" s="22" t="s">
        <v>158</v>
      </c>
      <c r="KIC81" s="22" t="s">
        <v>170</v>
      </c>
      <c r="KID81" s="22">
        <v>1</v>
      </c>
      <c r="KIE81" s="22" t="s">
        <v>158</v>
      </c>
      <c r="KIG81" s="22" t="s">
        <v>170</v>
      </c>
      <c r="KIH81" s="22">
        <v>1</v>
      </c>
      <c r="KII81" s="22" t="s">
        <v>158</v>
      </c>
      <c r="KIK81" s="22" t="s">
        <v>170</v>
      </c>
      <c r="KIL81" s="22">
        <v>1</v>
      </c>
      <c r="KIM81" s="22" t="s">
        <v>158</v>
      </c>
      <c r="KIO81" s="22" t="s">
        <v>170</v>
      </c>
      <c r="KIP81" s="22">
        <v>1</v>
      </c>
      <c r="KIQ81" s="22" t="s">
        <v>158</v>
      </c>
      <c r="KIS81" s="22" t="s">
        <v>170</v>
      </c>
      <c r="KIT81" s="22">
        <v>1</v>
      </c>
      <c r="KIU81" s="22" t="s">
        <v>158</v>
      </c>
      <c r="KIW81" s="22" t="s">
        <v>170</v>
      </c>
      <c r="KIX81" s="22">
        <v>1</v>
      </c>
      <c r="KIY81" s="22" t="s">
        <v>158</v>
      </c>
      <c r="KJA81" s="22" t="s">
        <v>170</v>
      </c>
      <c r="KJB81" s="22">
        <v>1</v>
      </c>
      <c r="KJC81" s="22" t="s">
        <v>158</v>
      </c>
      <c r="KJE81" s="22" t="s">
        <v>170</v>
      </c>
      <c r="KJF81" s="22">
        <v>1</v>
      </c>
      <c r="KJG81" s="22" t="s">
        <v>158</v>
      </c>
      <c r="KJI81" s="22" t="s">
        <v>170</v>
      </c>
      <c r="KJJ81" s="22">
        <v>1</v>
      </c>
      <c r="KJK81" s="22" t="s">
        <v>158</v>
      </c>
      <c r="KJM81" s="22" t="s">
        <v>170</v>
      </c>
      <c r="KJN81" s="22">
        <v>1</v>
      </c>
      <c r="KJO81" s="22" t="s">
        <v>158</v>
      </c>
      <c r="KJQ81" s="22" t="s">
        <v>170</v>
      </c>
      <c r="KJR81" s="22">
        <v>1</v>
      </c>
      <c r="KJS81" s="22" t="s">
        <v>158</v>
      </c>
      <c r="KJU81" s="22" t="s">
        <v>170</v>
      </c>
      <c r="KJV81" s="22">
        <v>1</v>
      </c>
      <c r="KJW81" s="22" t="s">
        <v>158</v>
      </c>
      <c r="KJY81" s="22" t="s">
        <v>170</v>
      </c>
      <c r="KJZ81" s="22">
        <v>1</v>
      </c>
      <c r="KKA81" s="22" t="s">
        <v>158</v>
      </c>
      <c r="KKC81" s="22" t="s">
        <v>170</v>
      </c>
      <c r="KKD81" s="22">
        <v>1</v>
      </c>
      <c r="KKE81" s="22" t="s">
        <v>158</v>
      </c>
      <c r="KKG81" s="22" t="s">
        <v>170</v>
      </c>
      <c r="KKH81" s="22">
        <v>1</v>
      </c>
      <c r="KKI81" s="22" t="s">
        <v>158</v>
      </c>
      <c r="KKK81" s="22" t="s">
        <v>170</v>
      </c>
      <c r="KKL81" s="22">
        <v>1</v>
      </c>
      <c r="KKM81" s="22" t="s">
        <v>158</v>
      </c>
      <c r="KKO81" s="22" t="s">
        <v>170</v>
      </c>
      <c r="KKP81" s="22">
        <v>1</v>
      </c>
      <c r="KKQ81" s="22" t="s">
        <v>158</v>
      </c>
      <c r="KKS81" s="22" t="s">
        <v>170</v>
      </c>
      <c r="KKT81" s="22">
        <v>1</v>
      </c>
      <c r="KKU81" s="22" t="s">
        <v>158</v>
      </c>
      <c r="KKW81" s="22" t="s">
        <v>170</v>
      </c>
      <c r="KKX81" s="22">
        <v>1</v>
      </c>
      <c r="KKY81" s="22" t="s">
        <v>158</v>
      </c>
      <c r="KLA81" s="22" t="s">
        <v>170</v>
      </c>
      <c r="KLB81" s="22">
        <v>1</v>
      </c>
      <c r="KLC81" s="22" t="s">
        <v>158</v>
      </c>
      <c r="KLE81" s="22" t="s">
        <v>170</v>
      </c>
      <c r="KLF81" s="22">
        <v>1</v>
      </c>
      <c r="KLG81" s="22" t="s">
        <v>158</v>
      </c>
      <c r="KLI81" s="22" t="s">
        <v>170</v>
      </c>
      <c r="KLJ81" s="22">
        <v>1</v>
      </c>
      <c r="KLK81" s="22" t="s">
        <v>158</v>
      </c>
      <c r="KLM81" s="22" t="s">
        <v>170</v>
      </c>
      <c r="KLN81" s="22">
        <v>1</v>
      </c>
      <c r="KLO81" s="22" t="s">
        <v>158</v>
      </c>
      <c r="KLQ81" s="22" t="s">
        <v>170</v>
      </c>
      <c r="KLR81" s="22">
        <v>1</v>
      </c>
      <c r="KLS81" s="22" t="s">
        <v>158</v>
      </c>
      <c r="KLU81" s="22" t="s">
        <v>170</v>
      </c>
      <c r="KLV81" s="22">
        <v>1</v>
      </c>
      <c r="KLW81" s="22" t="s">
        <v>158</v>
      </c>
      <c r="KLY81" s="22" t="s">
        <v>170</v>
      </c>
      <c r="KLZ81" s="22">
        <v>1</v>
      </c>
      <c r="KMA81" s="22" t="s">
        <v>158</v>
      </c>
      <c r="KMC81" s="22" t="s">
        <v>170</v>
      </c>
      <c r="KMD81" s="22">
        <v>1</v>
      </c>
      <c r="KME81" s="22" t="s">
        <v>158</v>
      </c>
      <c r="KMG81" s="22" t="s">
        <v>170</v>
      </c>
      <c r="KMH81" s="22">
        <v>1</v>
      </c>
      <c r="KMI81" s="22" t="s">
        <v>158</v>
      </c>
      <c r="KMK81" s="22" t="s">
        <v>170</v>
      </c>
      <c r="KML81" s="22">
        <v>1</v>
      </c>
      <c r="KMM81" s="22" t="s">
        <v>158</v>
      </c>
      <c r="KMO81" s="22" t="s">
        <v>170</v>
      </c>
      <c r="KMP81" s="22">
        <v>1</v>
      </c>
      <c r="KMQ81" s="22" t="s">
        <v>158</v>
      </c>
      <c r="KMS81" s="22" t="s">
        <v>170</v>
      </c>
      <c r="KMT81" s="22">
        <v>1</v>
      </c>
      <c r="KMU81" s="22" t="s">
        <v>158</v>
      </c>
      <c r="KMW81" s="22" t="s">
        <v>170</v>
      </c>
      <c r="KMX81" s="22">
        <v>1</v>
      </c>
      <c r="KMY81" s="22" t="s">
        <v>158</v>
      </c>
      <c r="KNA81" s="22" t="s">
        <v>170</v>
      </c>
      <c r="KNB81" s="22">
        <v>1</v>
      </c>
      <c r="KNC81" s="22" t="s">
        <v>158</v>
      </c>
      <c r="KNE81" s="22" t="s">
        <v>170</v>
      </c>
      <c r="KNF81" s="22">
        <v>1</v>
      </c>
      <c r="KNG81" s="22" t="s">
        <v>158</v>
      </c>
      <c r="KNI81" s="22" t="s">
        <v>170</v>
      </c>
      <c r="KNJ81" s="22">
        <v>1</v>
      </c>
      <c r="KNK81" s="22" t="s">
        <v>158</v>
      </c>
      <c r="KNM81" s="22" t="s">
        <v>170</v>
      </c>
      <c r="KNN81" s="22">
        <v>1</v>
      </c>
      <c r="KNO81" s="22" t="s">
        <v>158</v>
      </c>
      <c r="KNQ81" s="22" t="s">
        <v>170</v>
      </c>
      <c r="KNR81" s="22">
        <v>1</v>
      </c>
      <c r="KNS81" s="22" t="s">
        <v>158</v>
      </c>
      <c r="KNU81" s="22" t="s">
        <v>170</v>
      </c>
      <c r="KNV81" s="22">
        <v>1</v>
      </c>
      <c r="KNW81" s="22" t="s">
        <v>158</v>
      </c>
      <c r="KNY81" s="22" t="s">
        <v>170</v>
      </c>
      <c r="KNZ81" s="22">
        <v>1</v>
      </c>
      <c r="KOA81" s="22" t="s">
        <v>158</v>
      </c>
      <c r="KOC81" s="22" t="s">
        <v>170</v>
      </c>
      <c r="KOD81" s="22">
        <v>1</v>
      </c>
      <c r="KOE81" s="22" t="s">
        <v>158</v>
      </c>
      <c r="KOG81" s="22" t="s">
        <v>170</v>
      </c>
      <c r="KOH81" s="22">
        <v>1</v>
      </c>
      <c r="KOI81" s="22" t="s">
        <v>158</v>
      </c>
      <c r="KOK81" s="22" t="s">
        <v>170</v>
      </c>
      <c r="KOL81" s="22">
        <v>1</v>
      </c>
      <c r="KOM81" s="22" t="s">
        <v>158</v>
      </c>
      <c r="KOO81" s="22" t="s">
        <v>170</v>
      </c>
      <c r="KOP81" s="22">
        <v>1</v>
      </c>
      <c r="KOQ81" s="22" t="s">
        <v>158</v>
      </c>
      <c r="KOS81" s="22" t="s">
        <v>170</v>
      </c>
      <c r="KOT81" s="22">
        <v>1</v>
      </c>
      <c r="KOU81" s="22" t="s">
        <v>158</v>
      </c>
      <c r="KOW81" s="22" t="s">
        <v>170</v>
      </c>
      <c r="KOX81" s="22">
        <v>1</v>
      </c>
      <c r="KOY81" s="22" t="s">
        <v>158</v>
      </c>
      <c r="KPA81" s="22" t="s">
        <v>170</v>
      </c>
      <c r="KPB81" s="22">
        <v>1</v>
      </c>
      <c r="KPC81" s="22" t="s">
        <v>158</v>
      </c>
      <c r="KPE81" s="22" t="s">
        <v>170</v>
      </c>
      <c r="KPF81" s="22">
        <v>1</v>
      </c>
      <c r="KPG81" s="22" t="s">
        <v>158</v>
      </c>
      <c r="KPI81" s="22" t="s">
        <v>170</v>
      </c>
      <c r="KPJ81" s="22">
        <v>1</v>
      </c>
      <c r="KPK81" s="22" t="s">
        <v>158</v>
      </c>
      <c r="KPM81" s="22" t="s">
        <v>170</v>
      </c>
      <c r="KPN81" s="22">
        <v>1</v>
      </c>
      <c r="KPO81" s="22" t="s">
        <v>158</v>
      </c>
      <c r="KPQ81" s="22" t="s">
        <v>170</v>
      </c>
      <c r="KPR81" s="22">
        <v>1</v>
      </c>
      <c r="KPS81" s="22" t="s">
        <v>158</v>
      </c>
      <c r="KPU81" s="22" t="s">
        <v>170</v>
      </c>
      <c r="KPV81" s="22">
        <v>1</v>
      </c>
      <c r="KPW81" s="22" t="s">
        <v>158</v>
      </c>
      <c r="KPY81" s="22" t="s">
        <v>170</v>
      </c>
      <c r="KPZ81" s="22">
        <v>1</v>
      </c>
      <c r="KQA81" s="22" t="s">
        <v>158</v>
      </c>
      <c r="KQC81" s="22" t="s">
        <v>170</v>
      </c>
      <c r="KQD81" s="22">
        <v>1</v>
      </c>
      <c r="KQE81" s="22" t="s">
        <v>158</v>
      </c>
      <c r="KQG81" s="22" t="s">
        <v>170</v>
      </c>
      <c r="KQH81" s="22">
        <v>1</v>
      </c>
      <c r="KQI81" s="22" t="s">
        <v>158</v>
      </c>
      <c r="KQK81" s="22" t="s">
        <v>170</v>
      </c>
      <c r="KQL81" s="22">
        <v>1</v>
      </c>
      <c r="KQM81" s="22" t="s">
        <v>158</v>
      </c>
      <c r="KQO81" s="22" t="s">
        <v>170</v>
      </c>
      <c r="KQP81" s="22">
        <v>1</v>
      </c>
      <c r="KQQ81" s="22" t="s">
        <v>158</v>
      </c>
      <c r="KQS81" s="22" t="s">
        <v>170</v>
      </c>
      <c r="KQT81" s="22">
        <v>1</v>
      </c>
      <c r="KQU81" s="22" t="s">
        <v>158</v>
      </c>
      <c r="KQW81" s="22" t="s">
        <v>170</v>
      </c>
      <c r="KQX81" s="22">
        <v>1</v>
      </c>
      <c r="KQY81" s="22" t="s">
        <v>158</v>
      </c>
      <c r="KRA81" s="22" t="s">
        <v>170</v>
      </c>
      <c r="KRB81" s="22">
        <v>1</v>
      </c>
      <c r="KRC81" s="22" t="s">
        <v>158</v>
      </c>
      <c r="KRE81" s="22" t="s">
        <v>170</v>
      </c>
      <c r="KRF81" s="22">
        <v>1</v>
      </c>
      <c r="KRG81" s="22" t="s">
        <v>158</v>
      </c>
      <c r="KRI81" s="22" t="s">
        <v>170</v>
      </c>
      <c r="KRJ81" s="22">
        <v>1</v>
      </c>
      <c r="KRK81" s="22" t="s">
        <v>158</v>
      </c>
      <c r="KRM81" s="22" t="s">
        <v>170</v>
      </c>
      <c r="KRN81" s="22">
        <v>1</v>
      </c>
      <c r="KRO81" s="22" t="s">
        <v>158</v>
      </c>
      <c r="KRQ81" s="22" t="s">
        <v>170</v>
      </c>
      <c r="KRR81" s="22">
        <v>1</v>
      </c>
      <c r="KRS81" s="22" t="s">
        <v>158</v>
      </c>
      <c r="KRU81" s="22" t="s">
        <v>170</v>
      </c>
      <c r="KRV81" s="22">
        <v>1</v>
      </c>
      <c r="KRW81" s="22" t="s">
        <v>158</v>
      </c>
      <c r="KRY81" s="22" t="s">
        <v>170</v>
      </c>
      <c r="KRZ81" s="22">
        <v>1</v>
      </c>
      <c r="KSA81" s="22" t="s">
        <v>158</v>
      </c>
      <c r="KSC81" s="22" t="s">
        <v>170</v>
      </c>
      <c r="KSD81" s="22">
        <v>1</v>
      </c>
      <c r="KSE81" s="22" t="s">
        <v>158</v>
      </c>
      <c r="KSG81" s="22" t="s">
        <v>170</v>
      </c>
      <c r="KSH81" s="22">
        <v>1</v>
      </c>
      <c r="KSI81" s="22" t="s">
        <v>158</v>
      </c>
      <c r="KSK81" s="22" t="s">
        <v>170</v>
      </c>
      <c r="KSL81" s="22">
        <v>1</v>
      </c>
      <c r="KSM81" s="22" t="s">
        <v>158</v>
      </c>
      <c r="KSO81" s="22" t="s">
        <v>170</v>
      </c>
      <c r="KSP81" s="22">
        <v>1</v>
      </c>
      <c r="KSQ81" s="22" t="s">
        <v>158</v>
      </c>
      <c r="KSS81" s="22" t="s">
        <v>170</v>
      </c>
      <c r="KST81" s="22">
        <v>1</v>
      </c>
      <c r="KSU81" s="22" t="s">
        <v>158</v>
      </c>
      <c r="KSW81" s="22" t="s">
        <v>170</v>
      </c>
      <c r="KSX81" s="22">
        <v>1</v>
      </c>
      <c r="KSY81" s="22" t="s">
        <v>158</v>
      </c>
      <c r="KTA81" s="22" t="s">
        <v>170</v>
      </c>
      <c r="KTB81" s="22">
        <v>1</v>
      </c>
      <c r="KTC81" s="22" t="s">
        <v>158</v>
      </c>
      <c r="KTE81" s="22" t="s">
        <v>170</v>
      </c>
      <c r="KTF81" s="22">
        <v>1</v>
      </c>
      <c r="KTG81" s="22" t="s">
        <v>158</v>
      </c>
      <c r="KTI81" s="22" t="s">
        <v>170</v>
      </c>
      <c r="KTJ81" s="22">
        <v>1</v>
      </c>
      <c r="KTK81" s="22" t="s">
        <v>158</v>
      </c>
      <c r="KTM81" s="22" t="s">
        <v>170</v>
      </c>
      <c r="KTN81" s="22">
        <v>1</v>
      </c>
      <c r="KTO81" s="22" t="s">
        <v>158</v>
      </c>
      <c r="KTQ81" s="22" t="s">
        <v>170</v>
      </c>
      <c r="KTR81" s="22">
        <v>1</v>
      </c>
      <c r="KTS81" s="22" t="s">
        <v>158</v>
      </c>
      <c r="KTU81" s="22" t="s">
        <v>170</v>
      </c>
      <c r="KTV81" s="22">
        <v>1</v>
      </c>
      <c r="KTW81" s="22" t="s">
        <v>158</v>
      </c>
      <c r="KTY81" s="22" t="s">
        <v>170</v>
      </c>
      <c r="KTZ81" s="22">
        <v>1</v>
      </c>
      <c r="KUA81" s="22" t="s">
        <v>158</v>
      </c>
      <c r="KUC81" s="22" t="s">
        <v>170</v>
      </c>
      <c r="KUD81" s="22">
        <v>1</v>
      </c>
      <c r="KUE81" s="22" t="s">
        <v>158</v>
      </c>
      <c r="KUG81" s="22" t="s">
        <v>170</v>
      </c>
      <c r="KUH81" s="22">
        <v>1</v>
      </c>
      <c r="KUI81" s="22" t="s">
        <v>158</v>
      </c>
      <c r="KUK81" s="22" t="s">
        <v>170</v>
      </c>
      <c r="KUL81" s="22">
        <v>1</v>
      </c>
      <c r="KUM81" s="22" t="s">
        <v>158</v>
      </c>
      <c r="KUO81" s="22" t="s">
        <v>170</v>
      </c>
      <c r="KUP81" s="22">
        <v>1</v>
      </c>
      <c r="KUQ81" s="22" t="s">
        <v>158</v>
      </c>
      <c r="KUS81" s="22" t="s">
        <v>170</v>
      </c>
      <c r="KUT81" s="22">
        <v>1</v>
      </c>
      <c r="KUU81" s="22" t="s">
        <v>158</v>
      </c>
      <c r="KUW81" s="22" t="s">
        <v>170</v>
      </c>
      <c r="KUX81" s="22">
        <v>1</v>
      </c>
      <c r="KUY81" s="22" t="s">
        <v>158</v>
      </c>
      <c r="KVA81" s="22" t="s">
        <v>170</v>
      </c>
      <c r="KVB81" s="22">
        <v>1</v>
      </c>
      <c r="KVC81" s="22" t="s">
        <v>158</v>
      </c>
      <c r="KVE81" s="22" t="s">
        <v>170</v>
      </c>
      <c r="KVF81" s="22">
        <v>1</v>
      </c>
      <c r="KVG81" s="22" t="s">
        <v>158</v>
      </c>
      <c r="KVI81" s="22" t="s">
        <v>170</v>
      </c>
      <c r="KVJ81" s="22">
        <v>1</v>
      </c>
      <c r="KVK81" s="22" t="s">
        <v>158</v>
      </c>
      <c r="KVM81" s="22" t="s">
        <v>170</v>
      </c>
      <c r="KVN81" s="22">
        <v>1</v>
      </c>
      <c r="KVO81" s="22" t="s">
        <v>158</v>
      </c>
      <c r="KVQ81" s="22" t="s">
        <v>170</v>
      </c>
      <c r="KVR81" s="22">
        <v>1</v>
      </c>
      <c r="KVS81" s="22" t="s">
        <v>158</v>
      </c>
      <c r="KVU81" s="22" t="s">
        <v>170</v>
      </c>
      <c r="KVV81" s="22">
        <v>1</v>
      </c>
      <c r="KVW81" s="22" t="s">
        <v>158</v>
      </c>
      <c r="KVY81" s="22" t="s">
        <v>170</v>
      </c>
      <c r="KVZ81" s="22">
        <v>1</v>
      </c>
      <c r="KWA81" s="22" t="s">
        <v>158</v>
      </c>
      <c r="KWC81" s="22" t="s">
        <v>170</v>
      </c>
      <c r="KWD81" s="22">
        <v>1</v>
      </c>
      <c r="KWE81" s="22" t="s">
        <v>158</v>
      </c>
      <c r="KWG81" s="22" t="s">
        <v>170</v>
      </c>
      <c r="KWH81" s="22">
        <v>1</v>
      </c>
      <c r="KWI81" s="22" t="s">
        <v>158</v>
      </c>
      <c r="KWK81" s="22" t="s">
        <v>170</v>
      </c>
      <c r="KWL81" s="22">
        <v>1</v>
      </c>
      <c r="KWM81" s="22" t="s">
        <v>158</v>
      </c>
      <c r="KWO81" s="22" t="s">
        <v>170</v>
      </c>
      <c r="KWP81" s="22">
        <v>1</v>
      </c>
      <c r="KWQ81" s="22" t="s">
        <v>158</v>
      </c>
      <c r="KWS81" s="22" t="s">
        <v>170</v>
      </c>
      <c r="KWT81" s="22">
        <v>1</v>
      </c>
      <c r="KWU81" s="22" t="s">
        <v>158</v>
      </c>
      <c r="KWW81" s="22" t="s">
        <v>170</v>
      </c>
      <c r="KWX81" s="22">
        <v>1</v>
      </c>
      <c r="KWY81" s="22" t="s">
        <v>158</v>
      </c>
      <c r="KXA81" s="22" t="s">
        <v>170</v>
      </c>
      <c r="KXB81" s="22">
        <v>1</v>
      </c>
      <c r="KXC81" s="22" t="s">
        <v>158</v>
      </c>
      <c r="KXE81" s="22" t="s">
        <v>170</v>
      </c>
      <c r="KXF81" s="22">
        <v>1</v>
      </c>
      <c r="KXG81" s="22" t="s">
        <v>158</v>
      </c>
      <c r="KXI81" s="22" t="s">
        <v>170</v>
      </c>
      <c r="KXJ81" s="22">
        <v>1</v>
      </c>
      <c r="KXK81" s="22" t="s">
        <v>158</v>
      </c>
      <c r="KXM81" s="22" t="s">
        <v>170</v>
      </c>
      <c r="KXN81" s="22">
        <v>1</v>
      </c>
      <c r="KXO81" s="22" t="s">
        <v>158</v>
      </c>
      <c r="KXQ81" s="22" t="s">
        <v>170</v>
      </c>
      <c r="KXR81" s="22">
        <v>1</v>
      </c>
      <c r="KXS81" s="22" t="s">
        <v>158</v>
      </c>
      <c r="KXU81" s="22" t="s">
        <v>170</v>
      </c>
      <c r="KXV81" s="22">
        <v>1</v>
      </c>
      <c r="KXW81" s="22" t="s">
        <v>158</v>
      </c>
      <c r="KXY81" s="22" t="s">
        <v>170</v>
      </c>
      <c r="KXZ81" s="22">
        <v>1</v>
      </c>
      <c r="KYA81" s="22" t="s">
        <v>158</v>
      </c>
      <c r="KYC81" s="22" t="s">
        <v>170</v>
      </c>
      <c r="KYD81" s="22">
        <v>1</v>
      </c>
      <c r="KYE81" s="22" t="s">
        <v>158</v>
      </c>
      <c r="KYG81" s="22" t="s">
        <v>170</v>
      </c>
      <c r="KYH81" s="22">
        <v>1</v>
      </c>
      <c r="KYI81" s="22" t="s">
        <v>158</v>
      </c>
      <c r="KYK81" s="22" t="s">
        <v>170</v>
      </c>
      <c r="KYL81" s="22">
        <v>1</v>
      </c>
      <c r="KYM81" s="22" t="s">
        <v>158</v>
      </c>
      <c r="KYO81" s="22" t="s">
        <v>170</v>
      </c>
      <c r="KYP81" s="22">
        <v>1</v>
      </c>
      <c r="KYQ81" s="22" t="s">
        <v>158</v>
      </c>
      <c r="KYS81" s="22" t="s">
        <v>170</v>
      </c>
      <c r="KYT81" s="22">
        <v>1</v>
      </c>
      <c r="KYU81" s="22" t="s">
        <v>158</v>
      </c>
      <c r="KYW81" s="22" t="s">
        <v>170</v>
      </c>
      <c r="KYX81" s="22">
        <v>1</v>
      </c>
      <c r="KYY81" s="22" t="s">
        <v>158</v>
      </c>
      <c r="KZA81" s="22" t="s">
        <v>170</v>
      </c>
      <c r="KZB81" s="22">
        <v>1</v>
      </c>
      <c r="KZC81" s="22" t="s">
        <v>158</v>
      </c>
      <c r="KZE81" s="22" t="s">
        <v>170</v>
      </c>
      <c r="KZF81" s="22">
        <v>1</v>
      </c>
      <c r="KZG81" s="22" t="s">
        <v>158</v>
      </c>
      <c r="KZI81" s="22" t="s">
        <v>170</v>
      </c>
      <c r="KZJ81" s="22">
        <v>1</v>
      </c>
      <c r="KZK81" s="22" t="s">
        <v>158</v>
      </c>
      <c r="KZM81" s="22" t="s">
        <v>170</v>
      </c>
      <c r="KZN81" s="22">
        <v>1</v>
      </c>
      <c r="KZO81" s="22" t="s">
        <v>158</v>
      </c>
      <c r="KZQ81" s="22" t="s">
        <v>170</v>
      </c>
      <c r="KZR81" s="22">
        <v>1</v>
      </c>
      <c r="KZS81" s="22" t="s">
        <v>158</v>
      </c>
      <c r="KZU81" s="22" t="s">
        <v>170</v>
      </c>
      <c r="KZV81" s="22">
        <v>1</v>
      </c>
      <c r="KZW81" s="22" t="s">
        <v>158</v>
      </c>
      <c r="KZY81" s="22" t="s">
        <v>170</v>
      </c>
      <c r="KZZ81" s="22">
        <v>1</v>
      </c>
      <c r="LAA81" s="22" t="s">
        <v>158</v>
      </c>
      <c r="LAC81" s="22" t="s">
        <v>170</v>
      </c>
      <c r="LAD81" s="22">
        <v>1</v>
      </c>
      <c r="LAE81" s="22" t="s">
        <v>158</v>
      </c>
      <c r="LAG81" s="22" t="s">
        <v>170</v>
      </c>
      <c r="LAH81" s="22">
        <v>1</v>
      </c>
      <c r="LAI81" s="22" t="s">
        <v>158</v>
      </c>
      <c r="LAK81" s="22" t="s">
        <v>170</v>
      </c>
      <c r="LAL81" s="22">
        <v>1</v>
      </c>
      <c r="LAM81" s="22" t="s">
        <v>158</v>
      </c>
      <c r="LAO81" s="22" t="s">
        <v>170</v>
      </c>
      <c r="LAP81" s="22">
        <v>1</v>
      </c>
      <c r="LAQ81" s="22" t="s">
        <v>158</v>
      </c>
      <c r="LAS81" s="22" t="s">
        <v>170</v>
      </c>
      <c r="LAT81" s="22">
        <v>1</v>
      </c>
      <c r="LAU81" s="22" t="s">
        <v>158</v>
      </c>
      <c r="LAW81" s="22" t="s">
        <v>170</v>
      </c>
      <c r="LAX81" s="22">
        <v>1</v>
      </c>
      <c r="LAY81" s="22" t="s">
        <v>158</v>
      </c>
      <c r="LBA81" s="22" t="s">
        <v>170</v>
      </c>
      <c r="LBB81" s="22">
        <v>1</v>
      </c>
      <c r="LBC81" s="22" t="s">
        <v>158</v>
      </c>
      <c r="LBE81" s="22" t="s">
        <v>170</v>
      </c>
      <c r="LBF81" s="22">
        <v>1</v>
      </c>
      <c r="LBG81" s="22" t="s">
        <v>158</v>
      </c>
      <c r="LBI81" s="22" t="s">
        <v>170</v>
      </c>
      <c r="LBJ81" s="22">
        <v>1</v>
      </c>
      <c r="LBK81" s="22" t="s">
        <v>158</v>
      </c>
      <c r="LBM81" s="22" t="s">
        <v>170</v>
      </c>
      <c r="LBN81" s="22">
        <v>1</v>
      </c>
      <c r="LBO81" s="22" t="s">
        <v>158</v>
      </c>
      <c r="LBQ81" s="22" t="s">
        <v>170</v>
      </c>
      <c r="LBR81" s="22">
        <v>1</v>
      </c>
      <c r="LBS81" s="22" t="s">
        <v>158</v>
      </c>
      <c r="LBU81" s="22" t="s">
        <v>170</v>
      </c>
      <c r="LBV81" s="22">
        <v>1</v>
      </c>
      <c r="LBW81" s="22" t="s">
        <v>158</v>
      </c>
      <c r="LBY81" s="22" t="s">
        <v>170</v>
      </c>
      <c r="LBZ81" s="22">
        <v>1</v>
      </c>
      <c r="LCA81" s="22" t="s">
        <v>158</v>
      </c>
      <c r="LCC81" s="22" t="s">
        <v>170</v>
      </c>
      <c r="LCD81" s="22">
        <v>1</v>
      </c>
      <c r="LCE81" s="22" t="s">
        <v>158</v>
      </c>
      <c r="LCG81" s="22" t="s">
        <v>170</v>
      </c>
      <c r="LCH81" s="22">
        <v>1</v>
      </c>
      <c r="LCI81" s="22" t="s">
        <v>158</v>
      </c>
      <c r="LCK81" s="22" t="s">
        <v>170</v>
      </c>
      <c r="LCL81" s="22">
        <v>1</v>
      </c>
      <c r="LCM81" s="22" t="s">
        <v>158</v>
      </c>
      <c r="LCO81" s="22" t="s">
        <v>170</v>
      </c>
      <c r="LCP81" s="22">
        <v>1</v>
      </c>
      <c r="LCQ81" s="22" t="s">
        <v>158</v>
      </c>
      <c r="LCS81" s="22" t="s">
        <v>170</v>
      </c>
      <c r="LCT81" s="22">
        <v>1</v>
      </c>
      <c r="LCU81" s="22" t="s">
        <v>158</v>
      </c>
      <c r="LCW81" s="22" t="s">
        <v>170</v>
      </c>
      <c r="LCX81" s="22">
        <v>1</v>
      </c>
      <c r="LCY81" s="22" t="s">
        <v>158</v>
      </c>
      <c r="LDA81" s="22" t="s">
        <v>170</v>
      </c>
      <c r="LDB81" s="22">
        <v>1</v>
      </c>
      <c r="LDC81" s="22" t="s">
        <v>158</v>
      </c>
      <c r="LDE81" s="22" t="s">
        <v>170</v>
      </c>
      <c r="LDF81" s="22">
        <v>1</v>
      </c>
      <c r="LDG81" s="22" t="s">
        <v>158</v>
      </c>
      <c r="LDI81" s="22" t="s">
        <v>170</v>
      </c>
      <c r="LDJ81" s="22">
        <v>1</v>
      </c>
      <c r="LDK81" s="22" t="s">
        <v>158</v>
      </c>
      <c r="LDM81" s="22" t="s">
        <v>170</v>
      </c>
      <c r="LDN81" s="22">
        <v>1</v>
      </c>
      <c r="LDO81" s="22" t="s">
        <v>158</v>
      </c>
      <c r="LDQ81" s="22" t="s">
        <v>170</v>
      </c>
      <c r="LDR81" s="22">
        <v>1</v>
      </c>
      <c r="LDS81" s="22" t="s">
        <v>158</v>
      </c>
      <c r="LDU81" s="22" t="s">
        <v>170</v>
      </c>
      <c r="LDV81" s="22">
        <v>1</v>
      </c>
      <c r="LDW81" s="22" t="s">
        <v>158</v>
      </c>
      <c r="LDY81" s="22" t="s">
        <v>170</v>
      </c>
      <c r="LDZ81" s="22">
        <v>1</v>
      </c>
      <c r="LEA81" s="22" t="s">
        <v>158</v>
      </c>
      <c r="LEC81" s="22" t="s">
        <v>170</v>
      </c>
      <c r="LED81" s="22">
        <v>1</v>
      </c>
      <c r="LEE81" s="22" t="s">
        <v>158</v>
      </c>
      <c r="LEG81" s="22" t="s">
        <v>170</v>
      </c>
      <c r="LEH81" s="22">
        <v>1</v>
      </c>
      <c r="LEI81" s="22" t="s">
        <v>158</v>
      </c>
      <c r="LEK81" s="22" t="s">
        <v>170</v>
      </c>
      <c r="LEL81" s="22">
        <v>1</v>
      </c>
      <c r="LEM81" s="22" t="s">
        <v>158</v>
      </c>
      <c r="LEO81" s="22" t="s">
        <v>170</v>
      </c>
      <c r="LEP81" s="22">
        <v>1</v>
      </c>
      <c r="LEQ81" s="22" t="s">
        <v>158</v>
      </c>
      <c r="LES81" s="22" t="s">
        <v>170</v>
      </c>
      <c r="LET81" s="22">
        <v>1</v>
      </c>
      <c r="LEU81" s="22" t="s">
        <v>158</v>
      </c>
      <c r="LEW81" s="22" t="s">
        <v>170</v>
      </c>
      <c r="LEX81" s="22">
        <v>1</v>
      </c>
      <c r="LEY81" s="22" t="s">
        <v>158</v>
      </c>
      <c r="LFA81" s="22" t="s">
        <v>170</v>
      </c>
      <c r="LFB81" s="22">
        <v>1</v>
      </c>
      <c r="LFC81" s="22" t="s">
        <v>158</v>
      </c>
      <c r="LFE81" s="22" t="s">
        <v>170</v>
      </c>
      <c r="LFF81" s="22">
        <v>1</v>
      </c>
      <c r="LFG81" s="22" t="s">
        <v>158</v>
      </c>
      <c r="LFI81" s="22" t="s">
        <v>170</v>
      </c>
      <c r="LFJ81" s="22">
        <v>1</v>
      </c>
      <c r="LFK81" s="22" t="s">
        <v>158</v>
      </c>
      <c r="LFM81" s="22" t="s">
        <v>170</v>
      </c>
      <c r="LFN81" s="22">
        <v>1</v>
      </c>
      <c r="LFO81" s="22" t="s">
        <v>158</v>
      </c>
      <c r="LFQ81" s="22" t="s">
        <v>170</v>
      </c>
      <c r="LFR81" s="22">
        <v>1</v>
      </c>
      <c r="LFS81" s="22" t="s">
        <v>158</v>
      </c>
      <c r="LFU81" s="22" t="s">
        <v>170</v>
      </c>
      <c r="LFV81" s="22">
        <v>1</v>
      </c>
      <c r="LFW81" s="22" t="s">
        <v>158</v>
      </c>
      <c r="LFY81" s="22" t="s">
        <v>170</v>
      </c>
      <c r="LFZ81" s="22">
        <v>1</v>
      </c>
      <c r="LGA81" s="22" t="s">
        <v>158</v>
      </c>
      <c r="LGC81" s="22" t="s">
        <v>170</v>
      </c>
      <c r="LGD81" s="22">
        <v>1</v>
      </c>
      <c r="LGE81" s="22" t="s">
        <v>158</v>
      </c>
      <c r="LGG81" s="22" t="s">
        <v>170</v>
      </c>
      <c r="LGH81" s="22">
        <v>1</v>
      </c>
      <c r="LGI81" s="22" t="s">
        <v>158</v>
      </c>
      <c r="LGK81" s="22" t="s">
        <v>170</v>
      </c>
      <c r="LGL81" s="22">
        <v>1</v>
      </c>
      <c r="LGM81" s="22" t="s">
        <v>158</v>
      </c>
      <c r="LGO81" s="22" t="s">
        <v>170</v>
      </c>
      <c r="LGP81" s="22">
        <v>1</v>
      </c>
      <c r="LGQ81" s="22" t="s">
        <v>158</v>
      </c>
      <c r="LGS81" s="22" t="s">
        <v>170</v>
      </c>
      <c r="LGT81" s="22">
        <v>1</v>
      </c>
      <c r="LGU81" s="22" t="s">
        <v>158</v>
      </c>
      <c r="LGW81" s="22" t="s">
        <v>170</v>
      </c>
      <c r="LGX81" s="22">
        <v>1</v>
      </c>
      <c r="LGY81" s="22" t="s">
        <v>158</v>
      </c>
      <c r="LHA81" s="22" t="s">
        <v>170</v>
      </c>
      <c r="LHB81" s="22">
        <v>1</v>
      </c>
      <c r="LHC81" s="22" t="s">
        <v>158</v>
      </c>
      <c r="LHE81" s="22" t="s">
        <v>170</v>
      </c>
      <c r="LHF81" s="22">
        <v>1</v>
      </c>
      <c r="LHG81" s="22" t="s">
        <v>158</v>
      </c>
      <c r="LHI81" s="22" t="s">
        <v>170</v>
      </c>
      <c r="LHJ81" s="22">
        <v>1</v>
      </c>
      <c r="LHK81" s="22" t="s">
        <v>158</v>
      </c>
      <c r="LHM81" s="22" t="s">
        <v>170</v>
      </c>
      <c r="LHN81" s="22">
        <v>1</v>
      </c>
      <c r="LHO81" s="22" t="s">
        <v>158</v>
      </c>
      <c r="LHQ81" s="22" t="s">
        <v>170</v>
      </c>
      <c r="LHR81" s="22">
        <v>1</v>
      </c>
      <c r="LHS81" s="22" t="s">
        <v>158</v>
      </c>
      <c r="LHU81" s="22" t="s">
        <v>170</v>
      </c>
      <c r="LHV81" s="22">
        <v>1</v>
      </c>
      <c r="LHW81" s="22" t="s">
        <v>158</v>
      </c>
      <c r="LHY81" s="22" t="s">
        <v>170</v>
      </c>
      <c r="LHZ81" s="22">
        <v>1</v>
      </c>
      <c r="LIA81" s="22" t="s">
        <v>158</v>
      </c>
      <c r="LIC81" s="22" t="s">
        <v>170</v>
      </c>
      <c r="LID81" s="22">
        <v>1</v>
      </c>
      <c r="LIE81" s="22" t="s">
        <v>158</v>
      </c>
      <c r="LIG81" s="22" t="s">
        <v>170</v>
      </c>
      <c r="LIH81" s="22">
        <v>1</v>
      </c>
      <c r="LII81" s="22" t="s">
        <v>158</v>
      </c>
      <c r="LIK81" s="22" t="s">
        <v>170</v>
      </c>
      <c r="LIL81" s="22">
        <v>1</v>
      </c>
      <c r="LIM81" s="22" t="s">
        <v>158</v>
      </c>
      <c r="LIO81" s="22" t="s">
        <v>170</v>
      </c>
      <c r="LIP81" s="22">
        <v>1</v>
      </c>
      <c r="LIQ81" s="22" t="s">
        <v>158</v>
      </c>
      <c r="LIS81" s="22" t="s">
        <v>170</v>
      </c>
      <c r="LIT81" s="22">
        <v>1</v>
      </c>
      <c r="LIU81" s="22" t="s">
        <v>158</v>
      </c>
      <c r="LIW81" s="22" t="s">
        <v>170</v>
      </c>
      <c r="LIX81" s="22">
        <v>1</v>
      </c>
      <c r="LIY81" s="22" t="s">
        <v>158</v>
      </c>
      <c r="LJA81" s="22" t="s">
        <v>170</v>
      </c>
      <c r="LJB81" s="22">
        <v>1</v>
      </c>
      <c r="LJC81" s="22" t="s">
        <v>158</v>
      </c>
      <c r="LJE81" s="22" t="s">
        <v>170</v>
      </c>
      <c r="LJF81" s="22">
        <v>1</v>
      </c>
      <c r="LJG81" s="22" t="s">
        <v>158</v>
      </c>
      <c r="LJI81" s="22" t="s">
        <v>170</v>
      </c>
      <c r="LJJ81" s="22">
        <v>1</v>
      </c>
      <c r="LJK81" s="22" t="s">
        <v>158</v>
      </c>
      <c r="LJM81" s="22" t="s">
        <v>170</v>
      </c>
      <c r="LJN81" s="22">
        <v>1</v>
      </c>
      <c r="LJO81" s="22" t="s">
        <v>158</v>
      </c>
      <c r="LJQ81" s="22" t="s">
        <v>170</v>
      </c>
      <c r="LJR81" s="22">
        <v>1</v>
      </c>
      <c r="LJS81" s="22" t="s">
        <v>158</v>
      </c>
      <c r="LJU81" s="22" t="s">
        <v>170</v>
      </c>
      <c r="LJV81" s="22">
        <v>1</v>
      </c>
      <c r="LJW81" s="22" t="s">
        <v>158</v>
      </c>
      <c r="LJY81" s="22" t="s">
        <v>170</v>
      </c>
      <c r="LJZ81" s="22">
        <v>1</v>
      </c>
      <c r="LKA81" s="22" t="s">
        <v>158</v>
      </c>
      <c r="LKC81" s="22" t="s">
        <v>170</v>
      </c>
      <c r="LKD81" s="22">
        <v>1</v>
      </c>
      <c r="LKE81" s="22" t="s">
        <v>158</v>
      </c>
      <c r="LKG81" s="22" t="s">
        <v>170</v>
      </c>
      <c r="LKH81" s="22">
        <v>1</v>
      </c>
      <c r="LKI81" s="22" t="s">
        <v>158</v>
      </c>
      <c r="LKK81" s="22" t="s">
        <v>170</v>
      </c>
      <c r="LKL81" s="22">
        <v>1</v>
      </c>
      <c r="LKM81" s="22" t="s">
        <v>158</v>
      </c>
      <c r="LKO81" s="22" t="s">
        <v>170</v>
      </c>
      <c r="LKP81" s="22">
        <v>1</v>
      </c>
      <c r="LKQ81" s="22" t="s">
        <v>158</v>
      </c>
      <c r="LKS81" s="22" t="s">
        <v>170</v>
      </c>
      <c r="LKT81" s="22">
        <v>1</v>
      </c>
      <c r="LKU81" s="22" t="s">
        <v>158</v>
      </c>
      <c r="LKW81" s="22" t="s">
        <v>170</v>
      </c>
      <c r="LKX81" s="22">
        <v>1</v>
      </c>
      <c r="LKY81" s="22" t="s">
        <v>158</v>
      </c>
      <c r="LLA81" s="22" t="s">
        <v>170</v>
      </c>
      <c r="LLB81" s="22">
        <v>1</v>
      </c>
      <c r="LLC81" s="22" t="s">
        <v>158</v>
      </c>
      <c r="LLE81" s="22" t="s">
        <v>170</v>
      </c>
      <c r="LLF81" s="22">
        <v>1</v>
      </c>
      <c r="LLG81" s="22" t="s">
        <v>158</v>
      </c>
      <c r="LLI81" s="22" t="s">
        <v>170</v>
      </c>
      <c r="LLJ81" s="22">
        <v>1</v>
      </c>
      <c r="LLK81" s="22" t="s">
        <v>158</v>
      </c>
      <c r="LLM81" s="22" t="s">
        <v>170</v>
      </c>
      <c r="LLN81" s="22">
        <v>1</v>
      </c>
      <c r="LLO81" s="22" t="s">
        <v>158</v>
      </c>
      <c r="LLQ81" s="22" t="s">
        <v>170</v>
      </c>
      <c r="LLR81" s="22">
        <v>1</v>
      </c>
      <c r="LLS81" s="22" t="s">
        <v>158</v>
      </c>
      <c r="LLU81" s="22" t="s">
        <v>170</v>
      </c>
      <c r="LLV81" s="22">
        <v>1</v>
      </c>
      <c r="LLW81" s="22" t="s">
        <v>158</v>
      </c>
      <c r="LLY81" s="22" t="s">
        <v>170</v>
      </c>
      <c r="LLZ81" s="22">
        <v>1</v>
      </c>
      <c r="LMA81" s="22" t="s">
        <v>158</v>
      </c>
      <c r="LMC81" s="22" t="s">
        <v>170</v>
      </c>
      <c r="LMD81" s="22">
        <v>1</v>
      </c>
      <c r="LME81" s="22" t="s">
        <v>158</v>
      </c>
      <c r="LMG81" s="22" t="s">
        <v>170</v>
      </c>
      <c r="LMH81" s="22">
        <v>1</v>
      </c>
      <c r="LMI81" s="22" t="s">
        <v>158</v>
      </c>
      <c r="LMK81" s="22" t="s">
        <v>170</v>
      </c>
      <c r="LML81" s="22">
        <v>1</v>
      </c>
      <c r="LMM81" s="22" t="s">
        <v>158</v>
      </c>
      <c r="LMO81" s="22" t="s">
        <v>170</v>
      </c>
      <c r="LMP81" s="22">
        <v>1</v>
      </c>
      <c r="LMQ81" s="22" t="s">
        <v>158</v>
      </c>
      <c r="LMS81" s="22" t="s">
        <v>170</v>
      </c>
      <c r="LMT81" s="22">
        <v>1</v>
      </c>
      <c r="LMU81" s="22" t="s">
        <v>158</v>
      </c>
      <c r="LMW81" s="22" t="s">
        <v>170</v>
      </c>
      <c r="LMX81" s="22">
        <v>1</v>
      </c>
      <c r="LMY81" s="22" t="s">
        <v>158</v>
      </c>
      <c r="LNA81" s="22" t="s">
        <v>170</v>
      </c>
      <c r="LNB81" s="22">
        <v>1</v>
      </c>
      <c r="LNC81" s="22" t="s">
        <v>158</v>
      </c>
      <c r="LNE81" s="22" t="s">
        <v>170</v>
      </c>
      <c r="LNF81" s="22">
        <v>1</v>
      </c>
      <c r="LNG81" s="22" t="s">
        <v>158</v>
      </c>
      <c r="LNI81" s="22" t="s">
        <v>170</v>
      </c>
      <c r="LNJ81" s="22">
        <v>1</v>
      </c>
      <c r="LNK81" s="22" t="s">
        <v>158</v>
      </c>
      <c r="LNM81" s="22" t="s">
        <v>170</v>
      </c>
      <c r="LNN81" s="22">
        <v>1</v>
      </c>
      <c r="LNO81" s="22" t="s">
        <v>158</v>
      </c>
      <c r="LNQ81" s="22" t="s">
        <v>170</v>
      </c>
      <c r="LNR81" s="22">
        <v>1</v>
      </c>
      <c r="LNS81" s="22" t="s">
        <v>158</v>
      </c>
      <c r="LNU81" s="22" t="s">
        <v>170</v>
      </c>
      <c r="LNV81" s="22">
        <v>1</v>
      </c>
      <c r="LNW81" s="22" t="s">
        <v>158</v>
      </c>
      <c r="LNY81" s="22" t="s">
        <v>170</v>
      </c>
      <c r="LNZ81" s="22">
        <v>1</v>
      </c>
      <c r="LOA81" s="22" t="s">
        <v>158</v>
      </c>
      <c r="LOC81" s="22" t="s">
        <v>170</v>
      </c>
      <c r="LOD81" s="22">
        <v>1</v>
      </c>
      <c r="LOE81" s="22" t="s">
        <v>158</v>
      </c>
      <c r="LOG81" s="22" t="s">
        <v>170</v>
      </c>
      <c r="LOH81" s="22">
        <v>1</v>
      </c>
      <c r="LOI81" s="22" t="s">
        <v>158</v>
      </c>
      <c r="LOK81" s="22" t="s">
        <v>170</v>
      </c>
      <c r="LOL81" s="22">
        <v>1</v>
      </c>
      <c r="LOM81" s="22" t="s">
        <v>158</v>
      </c>
      <c r="LOO81" s="22" t="s">
        <v>170</v>
      </c>
      <c r="LOP81" s="22">
        <v>1</v>
      </c>
      <c r="LOQ81" s="22" t="s">
        <v>158</v>
      </c>
      <c r="LOS81" s="22" t="s">
        <v>170</v>
      </c>
      <c r="LOT81" s="22">
        <v>1</v>
      </c>
      <c r="LOU81" s="22" t="s">
        <v>158</v>
      </c>
      <c r="LOW81" s="22" t="s">
        <v>170</v>
      </c>
      <c r="LOX81" s="22">
        <v>1</v>
      </c>
      <c r="LOY81" s="22" t="s">
        <v>158</v>
      </c>
      <c r="LPA81" s="22" t="s">
        <v>170</v>
      </c>
      <c r="LPB81" s="22">
        <v>1</v>
      </c>
      <c r="LPC81" s="22" t="s">
        <v>158</v>
      </c>
      <c r="LPE81" s="22" t="s">
        <v>170</v>
      </c>
      <c r="LPF81" s="22">
        <v>1</v>
      </c>
      <c r="LPG81" s="22" t="s">
        <v>158</v>
      </c>
      <c r="LPI81" s="22" t="s">
        <v>170</v>
      </c>
      <c r="LPJ81" s="22">
        <v>1</v>
      </c>
      <c r="LPK81" s="22" t="s">
        <v>158</v>
      </c>
      <c r="LPM81" s="22" t="s">
        <v>170</v>
      </c>
      <c r="LPN81" s="22">
        <v>1</v>
      </c>
      <c r="LPO81" s="22" t="s">
        <v>158</v>
      </c>
      <c r="LPQ81" s="22" t="s">
        <v>170</v>
      </c>
      <c r="LPR81" s="22">
        <v>1</v>
      </c>
      <c r="LPS81" s="22" t="s">
        <v>158</v>
      </c>
      <c r="LPU81" s="22" t="s">
        <v>170</v>
      </c>
      <c r="LPV81" s="22">
        <v>1</v>
      </c>
      <c r="LPW81" s="22" t="s">
        <v>158</v>
      </c>
      <c r="LPY81" s="22" t="s">
        <v>170</v>
      </c>
      <c r="LPZ81" s="22">
        <v>1</v>
      </c>
      <c r="LQA81" s="22" t="s">
        <v>158</v>
      </c>
      <c r="LQC81" s="22" t="s">
        <v>170</v>
      </c>
      <c r="LQD81" s="22">
        <v>1</v>
      </c>
      <c r="LQE81" s="22" t="s">
        <v>158</v>
      </c>
      <c r="LQG81" s="22" t="s">
        <v>170</v>
      </c>
      <c r="LQH81" s="22">
        <v>1</v>
      </c>
      <c r="LQI81" s="22" t="s">
        <v>158</v>
      </c>
      <c r="LQK81" s="22" t="s">
        <v>170</v>
      </c>
      <c r="LQL81" s="22">
        <v>1</v>
      </c>
      <c r="LQM81" s="22" t="s">
        <v>158</v>
      </c>
      <c r="LQO81" s="22" t="s">
        <v>170</v>
      </c>
      <c r="LQP81" s="22">
        <v>1</v>
      </c>
      <c r="LQQ81" s="22" t="s">
        <v>158</v>
      </c>
      <c r="LQS81" s="22" t="s">
        <v>170</v>
      </c>
      <c r="LQT81" s="22">
        <v>1</v>
      </c>
      <c r="LQU81" s="22" t="s">
        <v>158</v>
      </c>
      <c r="LQW81" s="22" t="s">
        <v>170</v>
      </c>
      <c r="LQX81" s="22">
        <v>1</v>
      </c>
      <c r="LQY81" s="22" t="s">
        <v>158</v>
      </c>
      <c r="LRA81" s="22" t="s">
        <v>170</v>
      </c>
      <c r="LRB81" s="22">
        <v>1</v>
      </c>
      <c r="LRC81" s="22" t="s">
        <v>158</v>
      </c>
      <c r="LRE81" s="22" t="s">
        <v>170</v>
      </c>
      <c r="LRF81" s="22">
        <v>1</v>
      </c>
      <c r="LRG81" s="22" t="s">
        <v>158</v>
      </c>
      <c r="LRI81" s="22" t="s">
        <v>170</v>
      </c>
      <c r="LRJ81" s="22">
        <v>1</v>
      </c>
      <c r="LRK81" s="22" t="s">
        <v>158</v>
      </c>
      <c r="LRM81" s="22" t="s">
        <v>170</v>
      </c>
      <c r="LRN81" s="22">
        <v>1</v>
      </c>
      <c r="LRO81" s="22" t="s">
        <v>158</v>
      </c>
      <c r="LRQ81" s="22" t="s">
        <v>170</v>
      </c>
      <c r="LRR81" s="22">
        <v>1</v>
      </c>
      <c r="LRS81" s="22" t="s">
        <v>158</v>
      </c>
      <c r="LRU81" s="22" t="s">
        <v>170</v>
      </c>
      <c r="LRV81" s="22">
        <v>1</v>
      </c>
      <c r="LRW81" s="22" t="s">
        <v>158</v>
      </c>
      <c r="LRY81" s="22" t="s">
        <v>170</v>
      </c>
      <c r="LRZ81" s="22">
        <v>1</v>
      </c>
      <c r="LSA81" s="22" t="s">
        <v>158</v>
      </c>
      <c r="LSC81" s="22" t="s">
        <v>170</v>
      </c>
      <c r="LSD81" s="22">
        <v>1</v>
      </c>
      <c r="LSE81" s="22" t="s">
        <v>158</v>
      </c>
      <c r="LSG81" s="22" t="s">
        <v>170</v>
      </c>
      <c r="LSH81" s="22">
        <v>1</v>
      </c>
      <c r="LSI81" s="22" t="s">
        <v>158</v>
      </c>
      <c r="LSK81" s="22" t="s">
        <v>170</v>
      </c>
      <c r="LSL81" s="22">
        <v>1</v>
      </c>
      <c r="LSM81" s="22" t="s">
        <v>158</v>
      </c>
      <c r="LSO81" s="22" t="s">
        <v>170</v>
      </c>
      <c r="LSP81" s="22">
        <v>1</v>
      </c>
      <c r="LSQ81" s="22" t="s">
        <v>158</v>
      </c>
      <c r="LSS81" s="22" t="s">
        <v>170</v>
      </c>
      <c r="LST81" s="22">
        <v>1</v>
      </c>
      <c r="LSU81" s="22" t="s">
        <v>158</v>
      </c>
      <c r="LSW81" s="22" t="s">
        <v>170</v>
      </c>
      <c r="LSX81" s="22">
        <v>1</v>
      </c>
      <c r="LSY81" s="22" t="s">
        <v>158</v>
      </c>
      <c r="LTA81" s="22" t="s">
        <v>170</v>
      </c>
      <c r="LTB81" s="22">
        <v>1</v>
      </c>
      <c r="LTC81" s="22" t="s">
        <v>158</v>
      </c>
      <c r="LTE81" s="22" t="s">
        <v>170</v>
      </c>
      <c r="LTF81" s="22">
        <v>1</v>
      </c>
      <c r="LTG81" s="22" t="s">
        <v>158</v>
      </c>
      <c r="LTI81" s="22" t="s">
        <v>170</v>
      </c>
      <c r="LTJ81" s="22">
        <v>1</v>
      </c>
      <c r="LTK81" s="22" t="s">
        <v>158</v>
      </c>
      <c r="LTM81" s="22" t="s">
        <v>170</v>
      </c>
      <c r="LTN81" s="22">
        <v>1</v>
      </c>
      <c r="LTO81" s="22" t="s">
        <v>158</v>
      </c>
      <c r="LTQ81" s="22" t="s">
        <v>170</v>
      </c>
      <c r="LTR81" s="22">
        <v>1</v>
      </c>
      <c r="LTS81" s="22" t="s">
        <v>158</v>
      </c>
      <c r="LTU81" s="22" t="s">
        <v>170</v>
      </c>
      <c r="LTV81" s="22">
        <v>1</v>
      </c>
      <c r="LTW81" s="22" t="s">
        <v>158</v>
      </c>
      <c r="LTY81" s="22" t="s">
        <v>170</v>
      </c>
      <c r="LTZ81" s="22">
        <v>1</v>
      </c>
      <c r="LUA81" s="22" t="s">
        <v>158</v>
      </c>
      <c r="LUC81" s="22" t="s">
        <v>170</v>
      </c>
      <c r="LUD81" s="22">
        <v>1</v>
      </c>
      <c r="LUE81" s="22" t="s">
        <v>158</v>
      </c>
      <c r="LUG81" s="22" t="s">
        <v>170</v>
      </c>
      <c r="LUH81" s="22">
        <v>1</v>
      </c>
      <c r="LUI81" s="22" t="s">
        <v>158</v>
      </c>
      <c r="LUK81" s="22" t="s">
        <v>170</v>
      </c>
      <c r="LUL81" s="22">
        <v>1</v>
      </c>
      <c r="LUM81" s="22" t="s">
        <v>158</v>
      </c>
      <c r="LUO81" s="22" t="s">
        <v>170</v>
      </c>
      <c r="LUP81" s="22">
        <v>1</v>
      </c>
      <c r="LUQ81" s="22" t="s">
        <v>158</v>
      </c>
      <c r="LUS81" s="22" t="s">
        <v>170</v>
      </c>
      <c r="LUT81" s="22">
        <v>1</v>
      </c>
      <c r="LUU81" s="22" t="s">
        <v>158</v>
      </c>
      <c r="LUW81" s="22" t="s">
        <v>170</v>
      </c>
      <c r="LUX81" s="22">
        <v>1</v>
      </c>
      <c r="LUY81" s="22" t="s">
        <v>158</v>
      </c>
      <c r="LVA81" s="22" t="s">
        <v>170</v>
      </c>
      <c r="LVB81" s="22">
        <v>1</v>
      </c>
      <c r="LVC81" s="22" t="s">
        <v>158</v>
      </c>
      <c r="LVE81" s="22" t="s">
        <v>170</v>
      </c>
      <c r="LVF81" s="22">
        <v>1</v>
      </c>
      <c r="LVG81" s="22" t="s">
        <v>158</v>
      </c>
      <c r="LVI81" s="22" t="s">
        <v>170</v>
      </c>
      <c r="LVJ81" s="22">
        <v>1</v>
      </c>
      <c r="LVK81" s="22" t="s">
        <v>158</v>
      </c>
      <c r="LVM81" s="22" t="s">
        <v>170</v>
      </c>
      <c r="LVN81" s="22">
        <v>1</v>
      </c>
      <c r="LVO81" s="22" t="s">
        <v>158</v>
      </c>
      <c r="LVQ81" s="22" t="s">
        <v>170</v>
      </c>
      <c r="LVR81" s="22">
        <v>1</v>
      </c>
      <c r="LVS81" s="22" t="s">
        <v>158</v>
      </c>
      <c r="LVU81" s="22" t="s">
        <v>170</v>
      </c>
      <c r="LVV81" s="22">
        <v>1</v>
      </c>
      <c r="LVW81" s="22" t="s">
        <v>158</v>
      </c>
      <c r="LVY81" s="22" t="s">
        <v>170</v>
      </c>
      <c r="LVZ81" s="22">
        <v>1</v>
      </c>
      <c r="LWA81" s="22" t="s">
        <v>158</v>
      </c>
      <c r="LWC81" s="22" t="s">
        <v>170</v>
      </c>
      <c r="LWD81" s="22">
        <v>1</v>
      </c>
      <c r="LWE81" s="22" t="s">
        <v>158</v>
      </c>
      <c r="LWG81" s="22" t="s">
        <v>170</v>
      </c>
      <c r="LWH81" s="22">
        <v>1</v>
      </c>
      <c r="LWI81" s="22" t="s">
        <v>158</v>
      </c>
      <c r="LWK81" s="22" t="s">
        <v>170</v>
      </c>
      <c r="LWL81" s="22">
        <v>1</v>
      </c>
      <c r="LWM81" s="22" t="s">
        <v>158</v>
      </c>
      <c r="LWO81" s="22" t="s">
        <v>170</v>
      </c>
      <c r="LWP81" s="22">
        <v>1</v>
      </c>
      <c r="LWQ81" s="22" t="s">
        <v>158</v>
      </c>
      <c r="LWS81" s="22" t="s">
        <v>170</v>
      </c>
      <c r="LWT81" s="22">
        <v>1</v>
      </c>
      <c r="LWU81" s="22" t="s">
        <v>158</v>
      </c>
      <c r="LWW81" s="22" t="s">
        <v>170</v>
      </c>
      <c r="LWX81" s="22">
        <v>1</v>
      </c>
      <c r="LWY81" s="22" t="s">
        <v>158</v>
      </c>
      <c r="LXA81" s="22" t="s">
        <v>170</v>
      </c>
      <c r="LXB81" s="22">
        <v>1</v>
      </c>
      <c r="LXC81" s="22" t="s">
        <v>158</v>
      </c>
      <c r="LXE81" s="22" t="s">
        <v>170</v>
      </c>
      <c r="LXF81" s="22">
        <v>1</v>
      </c>
      <c r="LXG81" s="22" t="s">
        <v>158</v>
      </c>
      <c r="LXI81" s="22" t="s">
        <v>170</v>
      </c>
      <c r="LXJ81" s="22">
        <v>1</v>
      </c>
      <c r="LXK81" s="22" t="s">
        <v>158</v>
      </c>
      <c r="LXM81" s="22" t="s">
        <v>170</v>
      </c>
      <c r="LXN81" s="22">
        <v>1</v>
      </c>
      <c r="LXO81" s="22" t="s">
        <v>158</v>
      </c>
      <c r="LXQ81" s="22" t="s">
        <v>170</v>
      </c>
      <c r="LXR81" s="22">
        <v>1</v>
      </c>
      <c r="LXS81" s="22" t="s">
        <v>158</v>
      </c>
      <c r="LXU81" s="22" t="s">
        <v>170</v>
      </c>
      <c r="LXV81" s="22">
        <v>1</v>
      </c>
      <c r="LXW81" s="22" t="s">
        <v>158</v>
      </c>
      <c r="LXY81" s="22" t="s">
        <v>170</v>
      </c>
      <c r="LXZ81" s="22">
        <v>1</v>
      </c>
      <c r="LYA81" s="22" t="s">
        <v>158</v>
      </c>
      <c r="LYC81" s="22" t="s">
        <v>170</v>
      </c>
      <c r="LYD81" s="22">
        <v>1</v>
      </c>
      <c r="LYE81" s="22" t="s">
        <v>158</v>
      </c>
      <c r="LYG81" s="22" t="s">
        <v>170</v>
      </c>
      <c r="LYH81" s="22">
        <v>1</v>
      </c>
      <c r="LYI81" s="22" t="s">
        <v>158</v>
      </c>
      <c r="LYK81" s="22" t="s">
        <v>170</v>
      </c>
      <c r="LYL81" s="22">
        <v>1</v>
      </c>
      <c r="LYM81" s="22" t="s">
        <v>158</v>
      </c>
      <c r="LYO81" s="22" t="s">
        <v>170</v>
      </c>
      <c r="LYP81" s="22">
        <v>1</v>
      </c>
      <c r="LYQ81" s="22" t="s">
        <v>158</v>
      </c>
      <c r="LYS81" s="22" t="s">
        <v>170</v>
      </c>
      <c r="LYT81" s="22">
        <v>1</v>
      </c>
      <c r="LYU81" s="22" t="s">
        <v>158</v>
      </c>
      <c r="LYW81" s="22" t="s">
        <v>170</v>
      </c>
      <c r="LYX81" s="22">
        <v>1</v>
      </c>
      <c r="LYY81" s="22" t="s">
        <v>158</v>
      </c>
      <c r="LZA81" s="22" t="s">
        <v>170</v>
      </c>
      <c r="LZB81" s="22">
        <v>1</v>
      </c>
      <c r="LZC81" s="22" t="s">
        <v>158</v>
      </c>
      <c r="LZE81" s="22" t="s">
        <v>170</v>
      </c>
      <c r="LZF81" s="22">
        <v>1</v>
      </c>
      <c r="LZG81" s="22" t="s">
        <v>158</v>
      </c>
      <c r="LZI81" s="22" t="s">
        <v>170</v>
      </c>
      <c r="LZJ81" s="22">
        <v>1</v>
      </c>
      <c r="LZK81" s="22" t="s">
        <v>158</v>
      </c>
      <c r="LZM81" s="22" t="s">
        <v>170</v>
      </c>
      <c r="LZN81" s="22">
        <v>1</v>
      </c>
      <c r="LZO81" s="22" t="s">
        <v>158</v>
      </c>
      <c r="LZQ81" s="22" t="s">
        <v>170</v>
      </c>
      <c r="LZR81" s="22">
        <v>1</v>
      </c>
      <c r="LZS81" s="22" t="s">
        <v>158</v>
      </c>
      <c r="LZU81" s="22" t="s">
        <v>170</v>
      </c>
      <c r="LZV81" s="22">
        <v>1</v>
      </c>
      <c r="LZW81" s="22" t="s">
        <v>158</v>
      </c>
      <c r="LZY81" s="22" t="s">
        <v>170</v>
      </c>
      <c r="LZZ81" s="22">
        <v>1</v>
      </c>
      <c r="MAA81" s="22" t="s">
        <v>158</v>
      </c>
      <c r="MAC81" s="22" t="s">
        <v>170</v>
      </c>
      <c r="MAD81" s="22">
        <v>1</v>
      </c>
      <c r="MAE81" s="22" t="s">
        <v>158</v>
      </c>
      <c r="MAG81" s="22" t="s">
        <v>170</v>
      </c>
      <c r="MAH81" s="22">
        <v>1</v>
      </c>
      <c r="MAI81" s="22" t="s">
        <v>158</v>
      </c>
      <c r="MAK81" s="22" t="s">
        <v>170</v>
      </c>
      <c r="MAL81" s="22">
        <v>1</v>
      </c>
      <c r="MAM81" s="22" t="s">
        <v>158</v>
      </c>
      <c r="MAO81" s="22" t="s">
        <v>170</v>
      </c>
      <c r="MAP81" s="22">
        <v>1</v>
      </c>
      <c r="MAQ81" s="22" t="s">
        <v>158</v>
      </c>
      <c r="MAS81" s="22" t="s">
        <v>170</v>
      </c>
      <c r="MAT81" s="22">
        <v>1</v>
      </c>
      <c r="MAU81" s="22" t="s">
        <v>158</v>
      </c>
      <c r="MAW81" s="22" t="s">
        <v>170</v>
      </c>
      <c r="MAX81" s="22">
        <v>1</v>
      </c>
      <c r="MAY81" s="22" t="s">
        <v>158</v>
      </c>
      <c r="MBA81" s="22" t="s">
        <v>170</v>
      </c>
      <c r="MBB81" s="22">
        <v>1</v>
      </c>
      <c r="MBC81" s="22" t="s">
        <v>158</v>
      </c>
      <c r="MBE81" s="22" t="s">
        <v>170</v>
      </c>
      <c r="MBF81" s="22">
        <v>1</v>
      </c>
      <c r="MBG81" s="22" t="s">
        <v>158</v>
      </c>
      <c r="MBI81" s="22" t="s">
        <v>170</v>
      </c>
      <c r="MBJ81" s="22">
        <v>1</v>
      </c>
      <c r="MBK81" s="22" t="s">
        <v>158</v>
      </c>
      <c r="MBM81" s="22" t="s">
        <v>170</v>
      </c>
      <c r="MBN81" s="22">
        <v>1</v>
      </c>
      <c r="MBO81" s="22" t="s">
        <v>158</v>
      </c>
      <c r="MBQ81" s="22" t="s">
        <v>170</v>
      </c>
      <c r="MBR81" s="22">
        <v>1</v>
      </c>
      <c r="MBS81" s="22" t="s">
        <v>158</v>
      </c>
      <c r="MBU81" s="22" t="s">
        <v>170</v>
      </c>
      <c r="MBV81" s="22">
        <v>1</v>
      </c>
      <c r="MBW81" s="22" t="s">
        <v>158</v>
      </c>
      <c r="MBY81" s="22" t="s">
        <v>170</v>
      </c>
      <c r="MBZ81" s="22">
        <v>1</v>
      </c>
      <c r="MCA81" s="22" t="s">
        <v>158</v>
      </c>
      <c r="MCC81" s="22" t="s">
        <v>170</v>
      </c>
      <c r="MCD81" s="22">
        <v>1</v>
      </c>
      <c r="MCE81" s="22" t="s">
        <v>158</v>
      </c>
      <c r="MCG81" s="22" t="s">
        <v>170</v>
      </c>
      <c r="MCH81" s="22">
        <v>1</v>
      </c>
      <c r="MCI81" s="22" t="s">
        <v>158</v>
      </c>
      <c r="MCK81" s="22" t="s">
        <v>170</v>
      </c>
      <c r="MCL81" s="22">
        <v>1</v>
      </c>
      <c r="MCM81" s="22" t="s">
        <v>158</v>
      </c>
      <c r="MCO81" s="22" t="s">
        <v>170</v>
      </c>
      <c r="MCP81" s="22">
        <v>1</v>
      </c>
      <c r="MCQ81" s="22" t="s">
        <v>158</v>
      </c>
      <c r="MCS81" s="22" t="s">
        <v>170</v>
      </c>
      <c r="MCT81" s="22">
        <v>1</v>
      </c>
      <c r="MCU81" s="22" t="s">
        <v>158</v>
      </c>
      <c r="MCW81" s="22" t="s">
        <v>170</v>
      </c>
      <c r="MCX81" s="22">
        <v>1</v>
      </c>
      <c r="MCY81" s="22" t="s">
        <v>158</v>
      </c>
      <c r="MDA81" s="22" t="s">
        <v>170</v>
      </c>
      <c r="MDB81" s="22">
        <v>1</v>
      </c>
      <c r="MDC81" s="22" t="s">
        <v>158</v>
      </c>
      <c r="MDE81" s="22" t="s">
        <v>170</v>
      </c>
      <c r="MDF81" s="22">
        <v>1</v>
      </c>
      <c r="MDG81" s="22" t="s">
        <v>158</v>
      </c>
      <c r="MDI81" s="22" t="s">
        <v>170</v>
      </c>
      <c r="MDJ81" s="22">
        <v>1</v>
      </c>
      <c r="MDK81" s="22" t="s">
        <v>158</v>
      </c>
      <c r="MDM81" s="22" t="s">
        <v>170</v>
      </c>
      <c r="MDN81" s="22">
        <v>1</v>
      </c>
      <c r="MDO81" s="22" t="s">
        <v>158</v>
      </c>
      <c r="MDQ81" s="22" t="s">
        <v>170</v>
      </c>
      <c r="MDR81" s="22">
        <v>1</v>
      </c>
      <c r="MDS81" s="22" t="s">
        <v>158</v>
      </c>
      <c r="MDU81" s="22" t="s">
        <v>170</v>
      </c>
      <c r="MDV81" s="22">
        <v>1</v>
      </c>
      <c r="MDW81" s="22" t="s">
        <v>158</v>
      </c>
      <c r="MDY81" s="22" t="s">
        <v>170</v>
      </c>
      <c r="MDZ81" s="22">
        <v>1</v>
      </c>
      <c r="MEA81" s="22" t="s">
        <v>158</v>
      </c>
      <c r="MEC81" s="22" t="s">
        <v>170</v>
      </c>
      <c r="MED81" s="22">
        <v>1</v>
      </c>
      <c r="MEE81" s="22" t="s">
        <v>158</v>
      </c>
      <c r="MEG81" s="22" t="s">
        <v>170</v>
      </c>
      <c r="MEH81" s="22">
        <v>1</v>
      </c>
      <c r="MEI81" s="22" t="s">
        <v>158</v>
      </c>
      <c r="MEK81" s="22" t="s">
        <v>170</v>
      </c>
      <c r="MEL81" s="22">
        <v>1</v>
      </c>
      <c r="MEM81" s="22" t="s">
        <v>158</v>
      </c>
      <c r="MEO81" s="22" t="s">
        <v>170</v>
      </c>
      <c r="MEP81" s="22">
        <v>1</v>
      </c>
      <c r="MEQ81" s="22" t="s">
        <v>158</v>
      </c>
      <c r="MES81" s="22" t="s">
        <v>170</v>
      </c>
      <c r="MET81" s="22">
        <v>1</v>
      </c>
      <c r="MEU81" s="22" t="s">
        <v>158</v>
      </c>
      <c r="MEW81" s="22" t="s">
        <v>170</v>
      </c>
      <c r="MEX81" s="22">
        <v>1</v>
      </c>
      <c r="MEY81" s="22" t="s">
        <v>158</v>
      </c>
      <c r="MFA81" s="22" t="s">
        <v>170</v>
      </c>
      <c r="MFB81" s="22">
        <v>1</v>
      </c>
      <c r="MFC81" s="22" t="s">
        <v>158</v>
      </c>
      <c r="MFE81" s="22" t="s">
        <v>170</v>
      </c>
      <c r="MFF81" s="22">
        <v>1</v>
      </c>
      <c r="MFG81" s="22" t="s">
        <v>158</v>
      </c>
      <c r="MFI81" s="22" t="s">
        <v>170</v>
      </c>
      <c r="MFJ81" s="22">
        <v>1</v>
      </c>
      <c r="MFK81" s="22" t="s">
        <v>158</v>
      </c>
      <c r="MFM81" s="22" t="s">
        <v>170</v>
      </c>
      <c r="MFN81" s="22">
        <v>1</v>
      </c>
      <c r="MFO81" s="22" t="s">
        <v>158</v>
      </c>
      <c r="MFQ81" s="22" t="s">
        <v>170</v>
      </c>
      <c r="MFR81" s="22">
        <v>1</v>
      </c>
      <c r="MFS81" s="22" t="s">
        <v>158</v>
      </c>
      <c r="MFU81" s="22" t="s">
        <v>170</v>
      </c>
      <c r="MFV81" s="22">
        <v>1</v>
      </c>
      <c r="MFW81" s="22" t="s">
        <v>158</v>
      </c>
      <c r="MFY81" s="22" t="s">
        <v>170</v>
      </c>
      <c r="MFZ81" s="22">
        <v>1</v>
      </c>
      <c r="MGA81" s="22" t="s">
        <v>158</v>
      </c>
      <c r="MGC81" s="22" t="s">
        <v>170</v>
      </c>
      <c r="MGD81" s="22">
        <v>1</v>
      </c>
      <c r="MGE81" s="22" t="s">
        <v>158</v>
      </c>
      <c r="MGG81" s="22" t="s">
        <v>170</v>
      </c>
      <c r="MGH81" s="22">
        <v>1</v>
      </c>
      <c r="MGI81" s="22" t="s">
        <v>158</v>
      </c>
      <c r="MGK81" s="22" t="s">
        <v>170</v>
      </c>
      <c r="MGL81" s="22">
        <v>1</v>
      </c>
      <c r="MGM81" s="22" t="s">
        <v>158</v>
      </c>
      <c r="MGO81" s="22" t="s">
        <v>170</v>
      </c>
      <c r="MGP81" s="22">
        <v>1</v>
      </c>
      <c r="MGQ81" s="22" t="s">
        <v>158</v>
      </c>
      <c r="MGS81" s="22" t="s">
        <v>170</v>
      </c>
      <c r="MGT81" s="22">
        <v>1</v>
      </c>
      <c r="MGU81" s="22" t="s">
        <v>158</v>
      </c>
      <c r="MGW81" s="22" t="s">
        <v>170</v>
      </c>
      <c r="MGX81" s="22">
        <v>1</v>
      </c>
      <c r="MGY81" s="22" t="s">
        <v>158</v>
      </c>
      <c r="MHA81" s="22" t="s">
        <v>170</v>
      </c>
      <c r="MHB81" s="22">
        <v>1</v>
      </c>
      <c r="MHC81" s="22" t="s">
        <v>158</v>
      </c>
      <c r="MHE81" s="22" t="s">
        <v>170</v>
      </c>
      <c r="MHF81" s="22">
        <v>1</v>
      </c>
      <c r="MHG81" s="22" t="s">
        <v>158</v>
      </c>
      <c r="MHI81" s="22" t="s">
        <v>170</v>
      </c>
      <c r="MHJ81" s="22">
        <v>1</v>
      </c>
      <c r="MHK81" s="22" t="s">
        <v>158</v>
      </c>
      <c r="MHM81" s="22" t="s">
        <v>170</v>
      </c>
      <c r="MHN81" s="22">
        <v>1</v>
      </c>
      <c r="MHO81" s="22" t="s">
        <v>158</v>
      </c>
      <c r="MHQ81" s="22" t="s">
        <v>170</v>
      </c>
      <c r="MHR81" s="22">
        <v>1</v>
      </c>
      <c r="MHS81" s="22" t="s">
        <v>158</v>
      </c>
      <c r="MHU81" s="22" t="s">
        <v>170</v>
      </c>
      <c r="MHV81" s="22">
        <v>1</v>
      </c>
      <c r="MHW81" s="22" t="s">
        <v>158</v>
      </c>
      <c r="MHY81" s="22" t="s">
        <v>170</v>
      </c>
      <c r="MHZ81" s="22">
        <v>1</v>
      </c>
      <c r="MIA81" s="22" t="s">
        <v>158</v>
      </c>
      <c r="MIC81" s="22" t="s">
        <v>170</v>
      </c>
      <c r="MID81" s="22">
        <v>1</v>
      </c>
      <c r="MIE81" s="22" t="s">
        <v>158</v>
      </c>
      <c r="MIG81" s="22" t="s">
        <v>170</v>
      </c>
      <c r="MIH81" s="22">
        <v>1</v>
      </c>
      <c r="MII81" s="22" t="s">
        <v>158</v>
      </c>
      <c r="MIK81" s="22" t="s">
        <v>170</v>
      </c>
      <c r="MIL81" s="22">
        <v>1</v>
      </c>
      <c r="MIM81" s="22" t="s">
        <v>158</v>
      </c>
      <c r="MIO81" s="22" t="s">
        <v>170</v>
      </c>
      <c r="MIP81" s="22">
        <v>1</v>
      </c>
      <c r="MIQ81" s="22" t="s">
        <v>158</v>
      </c>
      <c r="MIS81" s="22" t="s">
        <v>170</v>
      </c>
      <c r="MIT81" s="22">
        <v>1</v>
      </c>
      <c r="MIU81" s="22" t="s">
        <v>158</v>
      </c>
      <c r="MIW81" s="22" t="s">
        <v>170</v>
      </c>
      <c r="MIX81" s="22">
        <v>1</v>
      </c>
      <c r="MIY81" s="22" t="s">
        <v>158</v>
      </c>
      <c r="MJA81" s="22" t="s">
        <v>170</v>
      </c>
      <c r="MJB81" s="22">
        <v>1</v>
      </c>
      <c r="MJC81" s="22" t="s">
        <v>158</v>
      </c>
      <c r="MJE81" s="22" t="s">
        <v>170</v>
      </c>
      <c r="MJF81" s="22">
        <v>1</v>
      </c>
      <c r="MJG81" s="22" t="s">
        <v>158</v>
      </c>
      <c r="MJI81" s="22" t="s">
        <v>170</v>
      </c>
      <c r="MJJ81" s="22">
        <v>1</v>
      </c>
      <c r="MJK81" s="22" t="s">
        <v>158</v>
      </c>
      <c r="MJM81" s="22" t="s">
        <v>170</v>
      </c>
      <c r="MJN81" s="22">
        <v>1</v>
      </c>
      <c r="MJO81" s="22" t="s">
        <v>158</v>
      </c>
      <c r="MJQ81" s="22" t="s">
        <v>170</v>
      </c>
      <c r="MJR81" s="22">
        <v>1</v>
      </c>
      <c r="MJS81" s="22" t="s">
        <v>158</v>
      </c>
      <c r="MJU81" s="22" t="s">
        <v>170</v>
      </c>
      <c r="MJV81" s="22">
        <v>1</v>
      </c>
      <c r="MJW81" s="22" t="s">
        <v>158</v>
      </c>
      <c r="MJY81" s="22" t="s">
        <v>170</v>
      </c>
      <c r="MJZ81" s="22">
        <v>1</v>
      </c>
      <c r="MKA81" s="22" t="s">
        <v>158</v>
      </c>
      <c r="MKC81" s="22" t="s">
        <v>170</v>
      </c>
      <c r="MKD81" s="22">
        <v>1</v>
      </c>
      <c r="MKE81" s="22" t="s">
        <v>158</v>
      </c>
      <c r="MKG81" s="22" t="s">
        <v>170</v>
      </c>
      <c r="MKH81" s="22">
        <v>1</v>
      </c>
      <c r="MKI81" s="22" t="s">
        <v>158</v>
      </c>
      <c r="MKK81" s="22" t="s">
        <v>170</v>
      </c>
      <c r="MKL81" s="22">
        <v>1</v>
      </c>
      <c r="MKM81" s="22" t="s">
        <v>158</v>
      </c>
      <c r="MKO81" s="22" t="s">
        <v>170</v>
      </c>
      <c r="MKP81" s="22">
        <v>1</v>
      </c>
      <c r="MKQ81" s="22" t="s">
        <v>158</v>
      </c>
      <c r="MKS81" s="22" t="s">
        <v>170</v>
      </c>
      <c r="MKT81" s="22">
        <v>1</v>
      </c>
      <c r="MKU81" s="22" t="s">
        <v>158</v>
      </c>
      <c r="MKW81" s="22" t="s">
        <v>170</v>
      </c>
      <c r="MKX81" s="22">
        <v>1</v>
      </c>
      <c r="MKY81" s="22" t="s">
        <v>158</v>
      </c>
      <c r="MLA81" s="22" t="s">
        <v>170</v>
      </c>
      <c r="MLB81" s="22">
        <v>1</v>
      </c>
      <c r="MLC81" s="22" t="s">
        <v>158</v>
      </c>
      <c r="MLE81" s="22" t="s">
        <v>170</v>
      </c>
      <c r="MLF81" s="22">
        <v>1</v>
      </c>
      <c r="MLG81" s="22" t="s">
        <v>158</v>
      </c>
      <c r="MLI81" s="22" t="s">
        <v>170</v>
      </c>
      <c r="MLJ81" s="22">
        <v>1</v>
      </c>
      <c r="MLK81" s="22" t="s">
        <v>158</v>
      </c>
      <c r="MLM81" s="22" t="s">
        <v>170</v>
      </c>
      <c r="MLN81" s="22">
        <v>1</v>
      </c>
      <c r="MLO81" s="22" t="s">
        <v>158</v>
      </c>
      <c r="MLQ81" s="22" t="s">
        <v>170</v>
      </c>
      <c r="MLR81" s="22">
        <v>1</v>
      </c>
      <c r="MLS81" s="22" t="s">
        <v>158</v>
      </c>
      <c r="MLU81" s="22" t="s">
        <v>170</v>
      </c>
      <c r="MLV81" s="22">
        <v>1</v>
      </c>
      <c r="MLW81" s="22" t="s">
        <v>158</v>
      </c>
      <c r="MLY81" s="22" t="s">
        <v>170</v>
      </c>
      <c r="MLZ81" s="22">
        <v>1</v>
      </c>
      <c r="MMA81" s="22" t="s">
        <v>158</v>
      </c>
      <c r="MMC81" s="22" t="s">
        <v>170</v>
      </c>
      <c r="MMD81" s="22">
        <v>1</v>
      </c>
      <c r="MME81" s="22" t="s">
        <v>158</v>
      </c>
      <c r="MMG81" s="22" t="s">
        <v>170</v>
      </c>
      <c r="MMH81" s="22">
        <v>1</v>
      </c>
      <c r="MMI81" s="22" t="s">
        <v>158</v>
      </c>
      <c r="MMK81" s="22" t="s">
        <v>170</v>
      </c>
      <c r="MML81" s="22">
        <v>1</v>
      </c>
      <c r="MMM81" s="22" t="s">
        <v>158</v>
      </c>
      <c r="MMO81" s="22" t="s">
        <v>170</v>
      </c>
      <c r="MMP81" s="22">
        <v>1</v>
      </c>
      <c r="MMQ81" s="22" t="s">
        <v>158</v>
      </c>
      <c r="MMS81" s="22" t="s">
        <v>170</v>
      </c>
      <c r="MMT81" s="22">
        <v>1</v>
      </c>
      <c r="MMU81" s="22" t="s">
        <v>158</v>
      </c>
      <c r="MMW81" s="22" t="s">
        <v>170</v>
      </c>
      <c r="MMX81" s="22">
        <v>1</v>
      </c>
      <c r="MMY81" s="22" t="s">
        <v>158</v>
      </c>
      <c r="MNA81" s="22" t="s">
        <v>170</v>
      </c>
      <c r="MNB81" s="22">
        <v>1</v>
      </c>
      <c r="MNC81" s="22" t="s">
        <v>158</v>
      </c>
      <c r="MNE81" s="22" t="s">
        <v>170</v>
      </c>
      <c r="MNF81" s="22">
        <v>1</v>
      </c>
      <c r="MNG81" s="22" t="s">
        <v>158</v>
      </c>
      <c r="MNI81" s="22" t="s">
        <v>170</v>
      </c>
      <c r="MNJ81" s="22">
        <v>1</v>
      </c>
      <c r="MNK81" s="22" t="s">
        <v>158</v>
      </c>
      <c r="MNM81" s="22" t="s">
        <v>170</v>
      </c>
      <c r="MNN81" s="22">
        <v>1</v>
      </c>
      <c r="MNO81" s="22" t="s">
        <v>158</v>
      </c>
      <c r="MNQ81" s="22" t="s">
        <v>170</v>
      </c>
      <c r="MNR81" s="22">
        <v>1</v>
      </c>
      <c r="MNS81" s="22" t="s">
        <v>158</v>
      </c>
      <c r="MNU81" s="22" t="s">
        <v>170</v>
      </c>
      <c r="MNV81" s="22">
        <v>1</v>
      </c>
      <c r="MNW81" s="22" t="s">
        <v>158</v>
      </c>
      <c r="MNY81" s="22" t="s">
        <v>170</v>
      </c>
      <c r="MNZ81" s="22">
        <v>1</v>
      </c>
      <c r="MOA81" s="22" t="s">
        <v>158</v>
      </c>
      <c r="MOC81" s="22" t="s">
        <v>170</v>
      </c>
      <c r="MOD81" s="22">
        <v>1</v>
      </c>
      <c r="MOE81" s="22" t="s">
        <v>158</v>
      </c>
      <c r="MOG81" s="22" t="s">
        <v>170</v>
      </c>
      <c r="MOH81" s="22">
        <v>1</v>
      </c>
      <c r="MOI81" s="22" t="s">
        <v>158</v>
      </c>
      <c r="MOK81" s="22" t="s">
        <v>170</v>
      </c>
      <c r="MOL81" s="22">
        <v>1</v>
      </c>
      <c r="MOM81" s="22" t="s">
        <v>158</v>
      </c>
      <c r="MOO81" s="22" t="s">
        <v>170</v>
      </c>
      <c r="MOP81" s="22">
        <v>1</v>
      </c>
      <c r="MOQ81" s="22" t="s">
        <v>158</v>
      </c>
      <c r="MOS81" s="22" t="s">
        <v>170</v>
      </c>
      <c r="MOT81" s="22">
        <v>1</v>
      </c>
      <c r="MOU81" s="22" t="s">
        <v>158</v>
      </c>
      <c r="MOW81" s="22" t="s">
        <v>170</v>
      </c>
      <c r="MOX81" s="22">
        <v>1</v>
      </c>
      <c r="MOY81" s="22" t="s">
        <v>158</v>
      </c>
      <c r="MPA81" s="22" t="s">
        <v>170</v>
      </c>
      <c r="MPB81" s="22">
        <v>1</v>
      </c>
      <c r="MPC81" s="22" t="s">
        <v>158</v>
      </c>
      <c r="MPE81" s="22" t="s">
        <v>170</v>
      </c>
      <c r="MPF81" s="22">
        <v>1</v>
      </c>
      <c r="MPG81" s="22" t="s">
        <v>158</v>
      </c>
      <c r="MPI81" s="22" t="s">
        <v>170</v>
      </c>
      <c r="MPJ81" s="22">
        <v>1</v>
      </c>
      <c r="MPK81" s="22" t="s">
        <v>158</v>
      </c>
      <c r="MPM81" s="22" t="s">
        <v>170</v>
      </c>
      <c r="MPN81" s="22">
        <v>1</v>
      </c>
      <c r="MPO81" s="22" t="s">
        <v>158</v>
      </c>
      <c r="MPQ81" s="22" t="s">
        <v>170</v>
      </c>
      <c r="MPR81" s="22">
        <v>1</v>
      </c>
      <c r="MPS81" s="22" t="s">
        <v>158</v>
      </c>
      <c r="MPU81" s="22" t="s">
        <v>170</v>
      </c>
      <c r="MPV81" s="22">
        <v>1</v>
      </c>
      <c r="MPW81" s="22" t="s">
        <v>158</v>
      </c>
      <c r="MPY81" s="22" t="s">
        <v>170</v>
      </c>
      <c r="MPZ81" s="22">
        <v>1</v>
      </c>
      <c r="MQA81" s="22" t="s">
        <v>158</v>
      </c>
      <c r="MQC81" s="22" t="s">
        <v>170</v>
      </c>
      <c r="MQD81" s="22">
        <v>1</v>
      </c>
      <c r="MQE81" s="22" t="s">
        <v>158</v>
      </c>
      <c r="MQG81" s="22" t="s">
        <v>170</v>
      </c>
      <c r="MQH81" s="22">
        <v>1</v>
      </c>
      <c r="MQI81" s="22" t="s">
        <v>158</v>
      </c>
      <c r="MQK81" s="22" t="s">
        <v>170</v>
      </c>
      <c r="MQL81" s="22">
        <v>1</v>
      </c>
      <c r="MQM81" s="22" t="s">
        <v>158</v>
      </c>
      <c r="MQO81" s="22" t="s">
        <v>170</v>
      </c>
      <c r="MQP81" s="22">
        <v>1</v>
      </c>
      <c r="MQQ81" s="22" t="s">
        <v>158</v>
      </c>
      <c r="MQS81" s="22" t="s">
        <v>170</v>
      </c>
      <c r="MQT81" s="22">
        <v>1</v>
      </c>
      <c r="MQU81" s="22" t="s">
        <v>158</v>
      </c>
      <c r="MQW81" s="22" t="s">
        <v>170</v>
      </c>
      <c r="MQX81" s="22">
        <v>1</v>
      </c>
      <c r="MQY81" s="22" t="s">
        <v>158</v>
      </c>
      <c r="MRA81" s="22" t="s">
        <v>170</v>
      </c>
      <c r="MRB81" s="22">
        <v>1</v>
      </c>
      <c r="MRC81" s="22" t="s">
        <v>158</v>
      </c>
      <c r="MRE81" s="22" t="s">
        <v>170</v>
      </c>
      <c r="MRF81" s="22">
        <v>1</v>
      </c>
      <c r="MRG81" s="22" t="s">
        <v>158</v>
      </c>
      <c r="MRI81" s="22" t="s">
        <v>170</v>
      </c>
      <c r="MRJ81" s="22">
        <v>1</v>
      </c>
      <c r="MRK81" s="22" t="s">
        <v>158</v>
      </c>
      <c r="MRM81" s="22" t="s">
        <v>170</v>
      </c>
      <c r="MRN81" s="22">
        <v>1</v>
      </c>
      <c r="MRO81" s="22" t="s">
        <v>158</v>
      </c>
      <c r="MRQ81" s="22" t="s">
        <v>170</v>
      </c>
      <c r="MRR81" s="22">
        <v>1</v>
      </c>
      <c r="MRS81" s="22" t="s">
        <v>158</v>
      </c>
      <c r="MRU81" s="22" t="s">
        <v>170</v>
      </c>
      <c r="MRV81" s="22">
        <v>1</v>
      </c>
      <c r="MRW81" s="22" t="s">
        <v>158</v>
      </c>
      <c r="MRY81" s="22" t="s">
        <v>170</v>
      </c>
      <c r="MRZ81" s="22">
        <v>1</v>
      </c>
      <c r="MSA81" s="22" t="s">
        <v>158</v>
      </c>
      <c r="MSC81" s="22" t="s">
        <v>170</v>
      </c>
      <c r="MSD81" s="22">
        <v>1</v>
      </c>
      <c r="MSE81" s="22" t="s">
        <v>158</v>
      </c>
      <c r="MSG81" s="22" t="s">
        <v>170</v>
      </c>
      <c r="MSH81" s="22">
        <v>1</v>
      </c>
      <c r="MSI81" s="22" t="s">
        <v>158</v>
      </c>
      <c r="MSK81" s="22" t="s">
        <v>170</v>
      </c>
      <c r="MSL81" s="22">
        <v>1</v>
      </c>
      <c r="MSM81" s="22" t="s">
        <v>158</v>
      </c>
      <c r="MSO81" s="22" t="s">
        <v>170</v>
      </c>
      <c r="MSP81" s="22">
        <v>1</v>
      </c>
      <c r="MSQ81" s="22" t="s">
        <v>158</v>
      </c>
      <c r="MSS81" s="22" t="s">
        <v>170</v>
      </c>
      <c r="MST81" s="22">
        <v>1</v>
      </c>
      <c r="MSU81" s="22" t="s">
        <v>158</v>
      </c>
      <c r="MSW81" s="22" t="s">
        <v>170</v>
      </c>
      <c r="MSX81" s="22">
        <v>1</v>
      </c>
      <c r="MSY81" s="22" t="s">
        <v>158</v>
      </c>
      <c r="MTA81" s="22" t="s">
        <v>170</v>
      </c>
      <c r="MTB81" s="22">
        <v>1</v>
      </c>
      <c r="MTC81" s="22" t="s">
        <v>158</v>
      </c>
      <c r="MTE81" s="22" t="s">
        <v>170</v>
      </c>
      <c r="MTF81" s="22">
        <v>1</v>
      </c>
      <c r="MTG81" s="22" t="s">
        <v>158</v>
      </c>
      <c r="MTI81" s="22" t="s">
        <v>170</v>
      </c>
      <c r="MTJ81" s="22">
        <v>1</v>
      </c>
      <c r="MTK81" s="22" t="s">
        <v>158</v>
      </c>
      <c r="MTM81" s="22" t="s">
        <v>170</v>
      </c>
      <c r="MTN81" s="22">
        <v>1</v>
      </c>
      <c r="MTO81" s="22" t="s">
        <v>158</v>
      </c>
      <c r="MTQ81" s="22" t="s">
        <v>170</v>
      </c>
      <c r="MTR81" s="22">
        <v>1</v>
      </c>
      <c r="MTS81" s="22" t="s">
        <v>158</v>
      </c>
      <c r="MTU81" s="22" t="s">
        <v>170</v>
      </c>
      <c r="MTV81" s="22">
        <v>1</v>
      </c>
      <c r="MTW81" s="22" t="s">
        <v>158</v>
      </c>
      <c r="MTY81" s="22" t="s">
        <v>170</v>
      </c>
      <c r="MTZ81" s="22">
        <v>1</v>
      </c>
      <c r="MUA81" s="22" t="s">
        <v>158</v>
      </c>
      <c r="MUC81" s="22" t="s">
        <v>170</v>
      </c>
      <c r="MUD81" s="22">
        <v>1</v>
      </c>
      <c r="MUE81" s="22" t="s">
        <v>158</v>
      </c>
      <c r="MUG81" s="22" t="s">
        <v>170</v>
      </c>
      <c r="MUH81" s="22">
        <v>1</v>
      </c>
      <c r="MUI81" s="22" t="s">
        <v>158</v>
      </c>
      <c r="MUK81" s="22" t="s">
        <v>170</v>
      </c>
      <c r="MUL81" s="22">
        <v>1</v>
      </c>
      <c r="MUM81" s="22" t="s">
        <v>158</v>
      </c>
      <c r="MUO81" s="22" t="s">
        <v>170</v>
      </c>
      <c r="MUP81" s="22">
        <v>1</v>
      </c>
      <c r="MUQ81" s="22" t="s">
        <v>158</v>
      </c>
      <c r="MUS81" s="22" t="s">
        <v>170</v>
      </c>
      <c r="MUT81" s="22">
        <v>1</v>
      </c>
      <c r="MUU81" s="22" t="s">
        <v>158</v>
      </c>
      <c r="MUW81" s="22" t="s">
        <v>170</v>
      </c>
      <c r="MUX81" s="22">
        <v>1</v>
      </c>
      <c r="MUY81" s="22" t="s">
        <v>158</v>
      </c>
      <c r="MVA81" s="22" t="s">
        <v>170</v>
      </c>
      <c r="MVB81" s="22">
        <v>1</v>
      </c>
      <c r="MVC81" s="22" t="s">
        <v>158</v>
      </c>
      <c r="MVE81" s="22" t="s">
        <v>170</v>
      </c>
      <c r="MVF81" s="22">
        <v>1</v>
      </c>
      <c r="MVG81" s="22" t="s">
        <v>158</v>
      </c>
      <c r="MVI81" s="22" t="s">
        <v>170</v>
      </c>
      <c r="MVJ81" s="22">
        <v>1</v>
      </c>
      <c r="MVK81" s="22" t="s">
        <v>158</v>
      </c>
      <c r="MVM81" s="22" t="s">
        <v>170</v>
      </c>
      <c r="MVN81" s="22">
        <v>1</v>
      </c>
      <c r="MVO81" s="22" t="s">
        <v>158</v>
      </c>
      <c r="MVQ81" s="22" t="s">
        <v>170</v>
      </c>
      <c r="MVR81" s="22">
        <v>1</v>
      </c>
      <c r="MVS81" s="22" t="s">
        <v>158</v>
      </c>
      <c r="MVU81" s="22" t="s">
        <v>170</v>
      </c>
      <c r="MVV81" s="22">
        <v>1</v>
      </c>
      <c r="MVW81" s="22" t="s">
        <v>158</v>
      </c>
      <c r="MVY81" s="22" t="s">
        <v>170</v>
      </c>
      <c r="MVZ81" s="22">
        <v>1</v>
      </c>
      <c r="MWA81" s="22" t="s">
        <v>158</v>
      </c>
      <c r="MWC81" s="22" t="s">
        <v>170</v>
      </c>
      <c r="MWD81" s="22">
        <v>1</v>
      </c>
      <c r="MWE81" s="22" t="s">
        <v>158</v>
      </c>
      <c r="MWG81" s="22" t="s">
        <v>170</v>
      </c>
      <c r="MWH81" s="22">
        <v>1</v>
      </c>
      <c r="MWI81" s="22" t="s">
        <v>158</v>
      </c>
      <c r="MWK81" s="22" t="s">
        <v>170</v>
      </c>
      <c r="MWL81" s="22">
        <v>1</v>
      </c>
      <c r="MWM81" s="22" t="s">
        <v>158</v>
      </c>
      <c r="MWO81" s="22" t="s">
        <v>170</v>
      </c>
      <c r="MWP81" s="22">
        <v>1</v>
      </c>
      <c r="MWQ81" s="22" t="s">
        <v>158</v>
      </c>
      <c r="MWS81" s="22" t="s">
        <v>170</v>
      </c>
      <c r="MWT81" s="22">
        <v>1</v>
      </c>
      <c r="MWU81" s="22" t="s">
        <v>158</v>
      </c>
      <c r="MWW81" s="22" t="s">
        <v>170</v>
      </c>
      <c r="MWX81" s="22">
        <v>1</v>
      </c>
      <c r="MWY81" s="22" t="s">
        <v>158</v>
      </c>
      <c r="MXA81" s="22" t="s">
        <v>170</v>
      </c>
      <c r="MXB81" s="22">
        <v>1</v>
      </c>
      <c r="MXC81" s="22" t="s">
        <v>158</v>
      </c>
      <c r="MXE81" s="22" t="s">
        <v>170</v>
      </c>
      <c r="MXF81" s="22">
        <v>1</v>
      </c>
      <c r="MXG81" s="22" t="s">
        <v>158</v>
      </c>
      <c r="MXI81" s="22" t="s">
        <v>170</v>
      </c>
      <c r="MXJ81" s="22">
        <v>1</v>
      </c>
      <c r="MXK81" s="22" t="s">
        <v>158</v>
      </c>
      <c r="MXM81" s="22" t="s">
        <v>170</v>
      </c>
      <c r="MXN81" s="22">
        <v>1</v>
      </c>
      <c r="MXO81" s="22" t="s">
        <v>158</v>
      </c>
      <c r="MXQ81" s="22" t="s">
        <v>170</v>
      </c>
      <c r="MXR81" s="22">
        <v>1</v>
      </c>
      <c r="MXS81" s="22" t="s">
        <v>158</v>
      </c>
      <c r="MXU81" s="22" t="s">
        <v>170</v>
      </c>
      <c r="MXV81" s="22">
        <v>1</v>
      </c>
      <c r="MXW81" s="22" t="s">
        <v>158</v>
      </c>
      <c r="MXY81" s="22" t="s">
        <v>170</v>
      </c>
      <c r="MXZ81" s="22">
        <v>1</v>
      </c>
      <c r="MYA81" s="22" t="s">
        <v>158</v>
      </c>
      <c r="MYC81" s="22" t="s">
        <v>170</v>
      </c>
      <c r="MYD81" s="22">
        <v>1</v>
      </c>
      <c r="MYE81" s="22" t="s">
        <v>158</v>
      </c>
      <c r="MYG81" s="22" t="s">
        <v>170</v>
      </c>
      <c r="MYH81" s="22">
        <v>1</v>
      </c>
      <c r="MYI81" s="22" t="s">
        <v>158</v>
      </c>
      <c r="MYK81" s="22" t="s">
        <v>170</v>
      </c>
      <c r="MYL81" s="22">
        <v>1</v>
      </c>
      <c r="MYM81" s="22" t="s">
        <v>158</v>
      </c>
      <c r="MYO81" s="22" t="s">
        <v>170</v>
      </c>
      <c r="MYP81" s="22">
        <v>1</v>
      </c>
      <c r="MYQ81" s="22" t="s">
        <v>158</v>
      </c>
      <c r="MYS81" s="22" t="s">
        <v>170</v>
      </c>
      <c r="MYT81" s="22">
        <v>1</v>
      </c>
      <c r="MYU81" s="22" t="s">
        <v>158</v>
      </c>
      <c r="MYW81" s="22" t="s">
        <v>170</v>
      </c>
      <c r="MYX81" s="22">
        <v>1</v>
      </c>
      <c r="MYY81" s="22" t="s">
        <v>158</v>
      </c>
      <c r="MZA81" s="22" t="s">
        <v>170</v>
      </c>
      <c r="MZB81" s="22">
        <v>1</v>
      </c>
      <c r="MZC81" s="22" t="s">
        <v>158</v>
      </c>
      <c r="MZE81" s="22" t="s">
        <v>170</v>
      </c>
      <c r="MZF81" s="22">
        <v>1</v>
      </c>
      <c r="MZG81" s="22" t="s">
        <v>158</v>
      </c>
      <c r="MZI81" s="22" t="s">
        <v>170</v>
      </c>
      <c r="MZJ81" s="22">
        <v>1</v>
      </c>
      <c r="MZK81" s="22" t="s">
        <v>158</v>
      </c>
      <c r="MZM81" s="22" t="s">
        <v>170</v>
      </c>
      <c r="MZN81" s="22">
        <v>1</v>
      </c>
      <c r="MZO81" s="22" t="s">
        <v>158</v>
      </c>
      <c r="MZQ81" s="22" t="s">
        <v>170</v>
      </c>
      <c r="MZR81" s="22">
        <v>1</v>
      </c>
      <c r="MZS81" s="22" t="s">
        <v>158</v>
      </c>
      <c r="MZU81" s="22" t="s">
        <v>170</v>
      </c>
      <c r="MZV81" s="22">
        <v>1</v>
      </c>
      <c r="MZW81" s="22" t="s">
        <v>158</v>
      </c>
      <c r="MZY81" s="22" t="s">
        <v>170</v>
      </c>
      <c r="MZZ81" s="22">
        <v>1</v>
      </c>
      <c r="NAA81" s="22" t="s">
        <v>158</v>
      </c>
      <c r="NAC81" s="22" t="s">
        <v>170</v>
      </c>
      <c r="NAD81" s="22">
        <v>1</v>
      </c>
      <c r="NAE81" s="22" t="s">
        <v>158</v>
      </c>
      <c r="NAG81" s="22" t="s">
        <v>170</v>
      </c>
      <c r="NAH81" s="22">
        <v>1</v>
      </c>
      <c r="NAI81" s="22" t="s">
        <v>158</v>
      </c>
      <c r="NAK81" s="22" t="s">
        <v>170</v>
      </c>
      <c r="NAL81" s="22">
        <v>1</v>
      </c>
      <c r="NAM81" s="22" t="s">
        <v>158</v>
      </c>
      <c r="NAO81" s="22" t="s">
        <v>170</v>
      </c>
      <c r="NAP81" s="22">
        <v>1</v>
      </c>
      <c r="NAQ81" s="22" t="s">
        <v>158</v>
      </c>
      <c r="NAS81" s="22" t="s">
        <v>170</v>
      </c>
      <c r="NAT81" s="22">
        <v>1</v>
      </c>
      <c r="NAU81" s="22" t="s">
        <v>158</v>
      </c>
      <c r="NAW81" s="22" t="s">
        <v>170</v>
      </c>
      <c r="NAX81" s="22">
        <v>1</v>
      </c>
      <c r="NAY81" s="22" t="s">
        <v>158</v>
      </c>
      <c r="NBA81" s="22" t="s">
        <v>170</v>
      </c>
      <c r="NBB81" s="22">
        <v>1</v>
      </c>
      <c r="NBC81" s="22" t="s">
        <v>158</v>
      </c>
      <c r="NBE81" s="22" t="s">
        <v>170</v>
      </c>
      <c r="NBF81" s="22">
        <v>1</v>
      </c>
      <c r="NBG81" s="22" t="s">
        <v>158</v>
      </c>
      <c r="NBI81" s="22" t="s">
        <v>170</v>
      </c>
      <c r="NBJ81" s="22">
        <v>1</v>
      </c>
      <c r="NBK81" s="22" t="s">
        <v>158</v>
      </c>
      <c r="NBM81" s="22" t="s">
        <v>170</v>
      </c>
      <c r="NBN81" s="22">
        <v>1</v>
      </c>
      <c r="NBO81" s="22" t="s">
        <v>158</v>
      </c>
      <c r="NBQ81" s="22" t="s">
        <v>170</v>
      </c>
      <c r="NBR81" s="22">
        <v>1</v>
      </c>
      <c r="NBS81" s="22" t="s">
        <v>158</v>
      </c>
      <c r="NBU81" s="22" t="s">
        <v>170</v>
      </c>
      <c r="NBV81" s="22">
        <v>1</v>
      </c>
      <c r="NBW81" s="22" t="s">
        <v>158</v>
      </c>
      <c r="NBY81" s="22" t="s">
        <v>170</v>
      </c>
      <c r="NBZ81" s="22">
        <v>1</v>
      </c>
      <c r="NCA81" s="22" t="s">
        <v>158</v>
      </c>
      <c r="NCC81" s="22" t="s">
        <v>170</v>
      </c>
      <c r="NCD81" s="22">
        <v>1</v>
      </c>
      <c r="NCE81" s="22" t="s">
        <v>158</v>
      </c>
      <c r="NCG81" s="22" t="s">
        <v>170</v>
      </c>
      <c r="NCH81" s="22">
        <v>1</v>
      </c>
      <c r="NCI81" s="22" t="s">
        <v>158</v>
      </c>
      <c r="NCK81" s="22" t="s">
        <v>170</v>
      </c>
      <c r="NCL81" s="22">
        <v>1</v>
      </c>
      <c r="NCM81" s="22" t="s">
        <v>158</v>
      </c>
      <c r="NCO81" s="22" t="s">
        <v>170</v>
      </c>
      <c r="NCP81" s="22">
        <v>1</v>
      </c>
      <c r="NCQ81" s="22" t="s">
        <v>158</v>
      </c>
      <c r="NCS81" s="22" t="s">
        <v>170</v>
      </c>
      <c r="NCT81" s="22">
        <v>1</v>
      </c>
      <c r="NCU81" s="22" t="s">
        <v>158</v>
      </c>
      <c r="NCW81" s="22" t="s">
        <v>170</v>
      </c>
      <c r="NCX81" s="22">
        <v>1</v>
      </c>
      <c r="NCY81" s="22" t="s">
        <v>158</v>
      </c>
      <c r="NDA81" s="22" t="s">
        <v>170</v>
      </c>
      <c r="NDB81" s="22">
        <v>1</v>
      </c>
      <c r="NDC81" s="22" t="s">
        <v>158</v>
      </c>
      <c r="NDE81" s="22" t="s">
        <v>170</v>
      </c>
      <c r="NDF81" s="22">
        <v>1</v>
      </c>
      <c r="NDG81" s="22" t="s">
        <v>158</v>
      </c>
      <c r="NDI81" s="22" t="s">
        <v>170</v>
      </c>
      <c r="NDJ81" s="22">
        <v>1</v>
      </c>
      <c r="NDK81" s="22" t="s">
        <v>158</v>
      </c>
      <c r="NDM81" s="22" t="s">
        <v>170</v>
      </c>
      <c r="NDN81" s="22">
        <v>1</v>
      </c>
      <c r="NDO81" s="22" t="s">
        <v>158</v>
      </c>
      <c r="NDQ81" s="22" t="s">
        <v>170</v>
      </c>
      <c r="NDR81" s="22">
        <v>1</v>
      </c>
      <c r="NDS81" s="22" t="s">
        <v>158</v>
      </c>
      <c r="NDU81" s="22" t="s">
        <v>170</v>
      </c>
      <c r="NDV81" s="22">
        <v>1</v>
      </c>
      <c r="NDW81" s="22" t="s">
        <v>158</v>
      </c>
      <c r="NDY81" s="22" t="s">
        <v>170</v>
      </c>
      <c r="NDZ81" s="22">
        <v>1</v>
      </c>
      <c r="NEA81" s="22" t="s">
        <v>158</v>
      </c>
      <c r="NEC81" s="22" t="s">
        <v>170</v>
      </c>
      <c r="NED81" s="22">
        <v>1</v>
      </c>
      <c r="NEE81" s="22" t="s">
        <v>158</v>
      </c>
      <c r="NEG81" s="22" t="s">
        <v>170</v>
      </c>
      <c r="NEH81" s="22">
        <v>1</v>
      </c>
      <c r="NEI81" s="22" t="s">
        <v>158</v>
      </c>
      <c r="NEK81" s="22" t="s">
        <v>170</v>
      </c>
      <c r="NEL81" s="22">
        <v>1</v>
      </c>
      <c r="NEM81" s="22" t="s">
        <v>158</v>
      </c>
      <c r="NEO81" s="22" t="s">
        <v>170</v>
      </c>
      <c r="NEP81" s="22">
        <v>1</v>
      </c>
      <c r="NEQ81" s="22" t="s">
        <v>158</v>
      </c>
      <c r="NES81" s="22" t="s">
        <v>170</v>
      </c>
      <c r="NET81" s="22">
        <v>1</v>
      </c>
      <c r="NEU81" s="22" t="s">
        <v>158</v>
      </c>
      <c r="NEW81" s="22" t="s">
        <v>170</v>
      </c>
      <c r="NEX81" s="22">
        <v>1</v>
      </c>
      <c r="NEY81" s="22" t="s">
        <v>158</v>
      </c>
      <c r="NFA81" s="22" t="s">
        <v>170</v>
      </c>
      <c r="NFB81" s="22">
        <v>1</v>
      </c>
      <c r="NFC81" s="22" t="s">
        <v>158</v>
      </c>
      <c r="NFE81" s="22" t="s">
        <v>170</v>
      </c>
      <c r="NFF81" s="22">
        <v>1</v>
      </c>
      <c r="NFG81" s="22" t="s">
        <v>158</v>
      </c>
      <c r="NFI81" s="22" t="s">
        <v>170</v>
      </c>
      <c r="NFJ81" s="22">
        <v>1</v>
      </c>
      <c r="NFK81" s="22" t="s">
        <v>158</v>
      </c>
      <c r="NFM81" s="22" t="s">
        <v>170</v>
      </c>
      <c r="NFN81" s="22">
        <v>1</v>
      </c>
      <c r="NFO81" s="22" t="s">
        <v>158</v>
      </c>
      <c r="NFQ81" s="22" t="s">
        <v>170</v>
      </c>
      <c r="NFR81" s="22">
        <v>1</v>
      </c>
      <c r="NFS81" s="22" t="s">
        <v>158</v>
      </c>
      <c r="NFU81" s="22" t="s">
        <v>170</v>
      </c>
      <c r="NFV81" s="22">
        <v>1</v>
      </c>
      <c r="NFW81" s="22" t="s">
        <v>158</v>
      </c>
      <c r="NFY81" s="22" t="s">
        <v>170</v>
      </c>
      <c r="NFZ81" s="22">
        <v>1</v>
      </c>
      <c r="NGA81" s="22" t="s">
        <v>158</v>
      </c>
      <c r="NGC81" s="22" t="s">
        <v>170</v>
      </c>
      <c r="NGD81" s="22">
        <v>1</v>
      </c>
      <c r="NGE81" s="22" t="s">
        <v>158</v>
      </c>
      <c r="NGG81" s="22" t="s">
        <v>170</v>
      </c>
      <c r="NGH81" s="22">
        <v>1</v>
      </c>
      <c r="NGI81" s="22" t="s">
        <v>158</v>
      </c>
      <c r="NGK81" s="22" t="s">
        <v>170</v>
      </c>
      <c r="NGL81" s="22">
        <v>1</v>
      </c>
      <c r="NGM81" s="22" t="s">
        <v>158</v>
      </c>
      <c r="NGO81" s="22" t="s">
        <v>170</v>
      </c>
      <c r="NGP81" s="22">
        <v>1</v>
      </c>
      <c r="NGQ81" s="22" t="s">
        <v>158</v>
      </c>
      <c r="NGS81" s="22" t="s">
        <v>170</v>
      </c>
      <c r="NGT81" s="22">
        <v>1</v>
      </c>
      <c r="NGU81" s="22" t="s">
        <v>158</v>
      </c>
      <c r="NGW81" s="22" t="s">
        <v>170</v>
      </c>
      <c r="NGX81" s="22">
        <v>1</v>
      </c>
      <c r="NGY81" s="22" t="s">
        <v>158</v>
      </c>
      <c r="NHA81" s="22" t="s">
        <v>170</v>
      </c>
      <c r="NHB81" s="22">
        <v>1</v>
      </c>
      <c r="NHC81" s="22" t="s">
        <v>158</v>
      </c>
      <c r="NHE81" s="22" t="s">
        <v>170</v>
      </c>
      <c r="NHF81" s="22">
        <v>1</v>
      </c>
      <c r="NHG81" s="22" t="s">
        <v>158</v>
      </c>
      <c r="NHI81" s="22" t="s">
        <v>170</v>
      </c>
      <c r="NHJ81" s="22">
        <v>1</v>
      </c>
      <c r="NHK81" s="22" t="s">
        <v>158</v>
      </c>
      <c r="NHM81" s="22" t="s">
        <v>170</v>
      </c>
      <c r="NHN81" s="22">
        <v>1</v>
      </c>
      <c r="NHO81" s="22" t="s">
        <v>158</v>
      </c>
      <c r="NHQ81" s="22" t="s">
        <v>170</v>
      </c>
      <c r="NHR81" s="22">
        <v>1</v>
      </c>
      <c r="NHS81" s="22" t="s">
        <v>158</v>
      </c>
      <c r="NHU81" s="22" t="s">
        <v>170</v>
      </c>
      <c r="NHV81" s="22">
        <v>1</v>
      </c>
      <c r="NHW81" s="22" t="s">
        <v>158</v>
      </c>
      <c r="NHY81" s="22" t="s">
        <v>170</v>
      </c>
      <c r="NHZ81" s="22">
        <v>1</v>
      </c>
      <c r="NIA81" s="22" t="s">
        <v>158</v>
      </c>
      <c r="NIC81" s="22" t="s">
        <v>170</v>
      </c>
      <c r="NID81" s="22">
        <v>1</v>
      </c>
      <c r="NIE81" s="22" t="s">
        <v>158</v>
      </c>
      <c r="NIG81" s="22" t="s">
        <v>170</v>
      </c>
      <c r="NIH81" s="22">
        <v>1</v>
      </c>
      <c r="NII81" s="22" t="s">
        <v>158</v>
      </c>
      <c r="NIK81" s="22" t="s">
        <v>170</v>
      </c>
      <c r="NIL81" s="22">
        <v>1</v>
      </c>
      <c r="NIM81" s="22" t="s">
        <v>158</v>
      </c>
      <c r="NIO81" s="22" t="s">
        <v>170</v>
      </c>
      <c r="NIP81" s="22">
        <v>1</v>
      </c>
      <c r="NIQ81" s="22" t="s">
        <v>158</v>
      </c>
      <c r="NIS81" s="22" t="s">
        <v>170</v>
      </c>
      <c r="NIT81" s="22">
        <v>1</v>
      </c>
      <c r="NIU81" s="22" t="s">
        <v>158</v>
      </c>
      <c r="NIW81" s="22" t="s">
        <v>170</v>
      </c>
      <c r="NIX81" s="22">
        <v>1</v>
      </c>
      <c r="NIY81" s="22" t="s">
        <v>158</v>
      </c>
      <c r="NJA81" s="22" t="s">
        <v>170</v>
      </c>
      <c r="NJB81" s="22">
        <v>1</v>
      </c>
      <c r="NJC81" s="22" t="s">
        <v>158</v>
      </c>
      <c r="NJE81" s="22" t="s">
        <v>170</v>
      </c>
      <c r="NJF81" s="22">
        <v>1</v>
      </c>
      <c r="NJG81" s="22" t="s">
        <v>158</v>
      </c>
      <c r="NJI81" s="22" t="s">
        <v>170</v>
      </c>
      <c r="NJJ81" s="22">
        <v>1</v>
      </c>
      <c r="NJK81" s="22" t="s">
        <v>158</v>
      </c>
      <c r="NJM81" s="22" t="s">
        <v>170</v>
      </c>
      <c r="NJN81" s="22">
        <v>1</v>
      </c>
      <c r="NJO81" s="22" t="s">
        <v>158</v>
      </c>
      <c r="NJQ81" s="22" t="s">
        <v>170</v>
      </c>
      <c r="NJR81" s="22">
        <v>1</v>
      </c>
      <c r="NJS81" s="22" t="s">
        <v>158</v>
      </c>
      <c r="NJU81" s="22" t="s">
        <v>170</v>
      </c>
      <c r="NJV81" s="22">
        <v>1</v>
      </c>
      <c r="NJW81" s="22" t="s">
        <v>158</v>
      </c>
      <c r="NJY81" s="22" t="s">
        <v>170</v>
      </c>
      <c r="NJZ81" s="22">
        <v>1</v>
      </c>
      <c r="NKA81" s="22" t="s">
        <v>158</v>
      </c>
      <c r="NKC81" s="22" t="s">
        <v>170</v>
      </c>
      <c r="NKD81" s="22">
        <v>1</v>
      </c>
      <c r="NKE81" s="22" t="s">
        <v>158</v>
      </c>
      <c r="NKG81" s="22" t="s">
        <v>170</v>
      </c>
      <c r="NKH81" s="22">
        <v>1</v>
      </c>
      <c r="NKI81" s="22" t="s">
        <v>158</v>
      </c>
      <c r="NKK81" s="22" t="s">
        <v>170</v>
      </c>
      <c r="NKL81" s="22">
        <v>1</v>
      </c>
      <c r="NKM81" s="22" t="s">
        <v>158</v>
      </c>
      <c r="NKO81" s="22" t="s">
        <v>170</v>
      </c>
      <c r="NKP81" s="22">
        <v>1</v>
      </c>
      <c r="NKQ81" s="22" t="s">
        <v>158</v>
      </c>
      <c r="NKS81" s="22" t="s">
        <v>170</v>
      </c>
      <c r="NKT81" s="22">
        <v>1</v>
      </c>
      <c r="NKU81" s="22" t="s">
        <v>158</v>
      </c>
      <c r="NKW81" s="22" t="s">
        <v>170</v>
      </c>
      <c r="NKX81" s="22">
        <v>1</v>
      </c>
      <c r="NKY81" s="22" t="s">
        <v>158</v>
      </c>
      <c r="NLA81" s="22" t="s">
        <v>170</v>
      </c>
      <c r="NLB81" s="22">
        <v>1</v>
      </c>
      <c r="NLC81" s="22" t="s">
        <v>158</v>
      </c>
      <c r="NLE81" s="22" t="s">
        <v>170</v>
      </c>
      <c r="NLF81" s="22">
        <v>1</v>
      </c>
      <c r="NLG81" s="22" t="s">
        <v>158</v>
      </c>
      <c r="NLI81" s="22" t="s">
        <v>170</v>
      </c>
      <c r="NLJ81" s="22">
        <v>1</v>
      </c>
      <c r="NLK81" s="22" t="s">
        <v>158</v>
      </c>
      <c r="NLM81" s="22" t="s">
        <v>170</v>
      </c>
      <c r="NLN81" s="22">
        <v>1</v>
      </c>
      <c r="NLO81" s="22" t="s">
        <v>158</v>
      </c>
      <c r="NLQ81" s="22" t="s">
        <v>170</v>
      </c>
      <c r="NLR81" s="22">
        <v>1</v>
      </c>
      <c r="NLS81" s="22" t="s">
        <v>158</v>
      </c>
      <c r="NLU81" s="22" t="s">
        <v>170</v>
      </c>
      <c r="NLV81" s="22">
        <v>1</v>
      </c>
      <c r="NLW81" s="22" t="s">
        <v>158</v>
      </c>
      <c r="NLY81" s="22" t="s">
        <v>170</v>
      </c>
      <c r="NLZ81" s="22">
        <v>1</v>
      </c>
      <c r="NMA81" s="22" t="s">
        <v>158</v>
      </c>
      <c r="NMC81" s="22" t="s">
        <v>170</v>
      </c>
      <c r="NMD81" s="22">
        <v>1</v>
      </c>
      <c r="NME81" s="22" t="s">
        <v>158</v>
      </c>
      <c r="NMG81" s="22" t="s">
        <v>170</v>
      </c>
      <c r="NMH81" s="22">
        <v>1</v>
      </c>
      <c r="NMI81" s="22" t="s">
        <v>158</v>
      </c>
      <c r="NMK81" s="22" t="s">
        <v>170</v>
      </c>
      <c r="NML81" s="22">
        <v>1</v>
      </c>
      <c r="NMM81" s="22" t="s">
        <v>158</v>
      </c>
      <c r="NMO81" s="22" t="s">
        <v>170</v>
      </c>
      <c r="NMP81" s="22">
        <v>1</v>
      </c>
      <c r="NMQ81" s="22" t="s">
        <v>158</v>
      </c>
      <c r="NMS81" s="22" t="s">
        <v>170</v>
      </c>
      <c r="NMT81" s="22">
        <v>1</v>
      </c>
      <c r="NMU81" s="22" t="s">
        <v>158</v>
      </c>
      <c r="NMW81" s="22" t="s">
        <v>170</v>
      </c>
      <c r="NMX81" s="22">
        <v>1</v>
      </c>
      <c r="NMY81" s="22" t="s">
        <v>158</v>
      </c>
      <c r="NNA81" s="22" t="s">
        <v>170</v>
      </c>
      <c r="NNB81" s="22">
        <v>1</v>
      </c>
      <c r="NNC81" s="22" t="s">
        <v>158</v>
      </c>
      <c r="NNE81" s="22" t="s">
        <v>170</v>
      </c>
      <c r="NNF81" s="22">
        <v>1</v>
      </c>
      <c r="NNG81" s="22" t="s">
        <v>158</v>
      </c>
      <c r="NNI81" s="22" t="s">
        <v>170</v>
      </c>
      <c r="NNJ81" s="22">
        <v>1</v>
      </c>
      <c r="NNK81" s="22" t="s">
        <v>158</v>
      </c>
      <c r="NNM81" s="22" t="s">
        <v>170</v>
      </c>
      <c r="NNN81" s="22">
        <v>1</v>
      </c>
      <c r="NNO81" s="22" t="s">
        <v>158</v>
      </c>
      <c r="NNQ81" s="22" t="s">
        <v>170</v>
      </c>
      <c r="NNR81" s="22">
        <v>1</v>
      </c>
      <c r="NNS81" s="22" t="s">
        <v>158</v>
      </c>
      <c r="NNU81" s="22" t="s">
        <v>170</v>
      </c>
      <c r="NNV81" s="22">
        <v>1</v>
      </c>
      <c r="NNW81" s="22" t="s">
        <v>158</v>
      </c>
      <c r="NNY81" s="22" t="s">
        <v>170</v>
      </c>
      <c r="NNZ81" s="22">
        <v>1</v>
      </c>
      <c r="NOA81" s="22" t="s">
        <v>158</v>
      </c>
      <c r="NOC81" s="22" t="s">
        <v>170</v>
      </c>
      <c r="NOD81" s="22">
        <v>1</v>
      </c>
      <c r="NOE81" s="22" t="s">
        <v>158</v>
      </c>
      <c r="NOG81" s="22" t="s">
        <v>170</v>
      </c>
      <c r="NOH81" s="22">
        <v>1</v>
      </c>
      <c r="NOI81" s="22" t="s">
        <v>158</v>
      </c>
      <c r="NOK81" s="22" t="s">
        <v>170</v>
      </c>
      <c r="NOL81" s="22">
        <v>1</v>
      </c>
      <c r="NOM81" s="22" t="s">
        <v>158</v>
      </c>
      <c r="NOO81" s="22" t="s">
        <v>170</v>
      </c>
      <c r="NOP81" s="22">
        <v>1</v>
      </c>
      <c r="NOQ81" s="22" t="s">
        <v>158</v>
      </c>
      <c r="NOS81" s="22" t="s">
        <v>170</v>
      </c>
      <c r="NOT81" s="22">
        <v>1</v>
      </c>
      <c r="NOU81" s="22" t="s">
        <v>158</v>
      </c>
      <c r="NOW81" s="22" t="s">
        <v>170</v>
      </c>
      <c r="NOX81" s="22">
        <v>1</v>
      </c>
      <c r="NOY81" s="22" t="s">
        <v>158</v>
      </c>
      <c r="NPA81" s="22" t="s">
        <v>170</v>
      </c>
      <c r="NPB81" s="22">
        <v>1</v>
      </c>
      <c r="NPC81" s="22" t="s">
        <v>158</v>
      </c>
      <c r="NPE81" s="22" t="s">
        <v>170</v>
      </c>
      <c r="NPF81" s="22">
        <v>1</v>
      </c>
      <c r="NPG81" s="22" t="s">
        <v>158</v>
      </c>
      <c r="NPI81" s="22" t="s">
        <v>170</v>
      </c>
      <c r="NPJ81" s="22">
        <v>1</v>
      </c>
      <c r="NPK81" s="22" t="s">
        <v>158</v>
      </c>
      <c r="NPM81" s="22" t="s">
        <v>170</v>
      </c>
      <c r="NPN81" s="22">
        <v>1</v>
      </c>
      <c r="NPO81" s="22" t="s">
        <v>158</v>
      </c>
      <c r="NPQ81" s="22" t="s">
        <v>170</v>
      </c>
      <c r="NPR81" s="22">
        <v>1</v>
      </c>
      <c r="NPS81" s="22" t="s">
        <v>158</v>
      </c>
      <c r="NPU81" s="22" t="s">
        <v>170</v>
      </c>
      <c r="NPV81" s="22">
        <v>1</v>
      </c>
      <c r="NPW81" s="22" t="s">
        <v>158</v>
      </c>
      <c r="NPY81" s="22" t="s">
        <v>170</v>
      </c>
      <c r="NPZ81" s="22">
        <v>1</v>
      </c>
      <c r="NQA81" s="22" t="s">
        <v>158</v>
      </c>
      <c r="NQC81" s="22" t="s">
        <v>170</v>
      </c>
      <c r="NQD81" s="22">
        <v>1</v>
      </c>
      <c r="NQE81" s="22" t="s">
        <v>158</v>
      </c>
      <c r="NQG81" s="22" t="s">
        <v>170</v>
      </c>
      <c r="NQH81" s="22">
        <v>1</v>
      </c>
      <c r="NQI81" s="22" t="s">
        <v>158</v>
      </c>
      <c r="NQK81" s="22" t="s">
        <v>170</v>
      </c>
      <c r="NQL81" s="22">
        <v>1</v>
      </c>
      <c r="NQM81" s="22" t="s">
        <v>158</v>
      </c>
      <c r="NQO81" s="22" t="s">
        <v>170</v>
      </c>
      <c r="NQP81" s="22">
        <v>1</v>
      </c>
      <c r="NQQ81" s="22" t="s">
        <v>158</v>
      </c>
      <c r="NQS81" s="22" t="s">
        <v>170</v>
      </c>
      <c r="NQT81" s="22">
        <v>1</v>
      </c>
      <c r="NQU81" s="22" t="s">
        <v>158</v>
      </c>
      <c r="NQW81" s="22" t="s">
        <v>170</v>
      </c>
      <c r="NQX81" s="22">
        <v>1</v>
      </c>
      <c r="NQY81" s="22" t="s">
        <v>158</v>
      </c>
      <c r="NRA81" s="22" t="s">
        <v>170</v>
      </c>
      <c r="NRB81" s="22">
        <v>1</v>
      </c>
      <c r="NRC81" s="22" t="s">
        <v>158</v>
      </c>
      <c r="NRE81" s="22" t="s">
        <v>170</v>
      </c>
      <c r="NRF81" s="22">
        <v>1</v>
      </c>
      <c r="NRG81" s="22" t="s">
        <v>158</v>
      </c>
      <c r="NRI81" s="22" t="s">
        <v>170</v>
      </c>
      <c r="NRJ81" s="22">
        <v>1</v>
      </c>
      <c r="NRK81" s="22" t="s">
        <v>158</v>
      </c>
      <c r="NRM81" s="22" t="s">
        <v>170</v>
      </c>
      <c r="NRN81" s="22">
        <v>1</v>
      </c>
      <c r="NRO81" s="22" t="s">
        <v>158</v>
      </c>
      <c r="NRQ81" s="22" t="s">
        <v>170</v>
      </c>
      <c r="NRR81" s="22">
        <v>1</v>
      </c>
      <c r="NRS81" s="22" t="s">
        <v>158</v>
      </c>
      <c r="NRU81" s="22" t="s">
        <v>170</v>
      </c>
      <c r="NRV81" s="22">
        <v>1</v>
      </c>
      <c r="NRW81" s="22" t="s">
        <v>158</v>
      </c>
      <c r="NRY81" s="22" t="s">
        <v>170</v>
      </c>
      <c r="NRZ81" s="22">
        <v>1</v>
      </c>
      <c r="NSA81" s="22" t="s">
        <v>158</v>
      </c>
      <c r="NSC81" s="22" t="s">
        <v>170</v>
      </c>
      <c r="NSD81" s="22">
        <v>1</v>
      </c>
      <c r="NSE81" s="22" t="s">
        <v>158</v>
      </c>
      <c r="NSG81" s="22" t="s">
        <v>170</v>
      </c>
      <c r="NSH81" s="22">
        <v>1</v>
      </c>
      <c r="NSI81" s="22" t="s">
        <v>158</v>
      </c>
      <c r="NSK81" s="22" t="s">
        <v>170</v>
      </c>
      <c r="NSL81" s="22">
        <v>1</v>
      </c>
      <c r="NSM81" s="22" t="s">
        <v>158</v>
      </c>
      <c r="NSO81" s="22" t="s">
        <v>170</v>
      </c>
      <c r="NSP81" s="22">
        <v>1</v>
      </c>
      <c r="NSQ81" s="22" t="s">
        <v>158</v>
      </c>
      <c r="NSS81" s="22" t="s">
        <v>170</v>
      </c>
      <c r="NST81" s="22">
        <v>1</v>
      </c>
      <c r="NSU81" s="22" t="s">
        <v>158</v>
      </c>
      <c r="NSW81" s="22" t="s">
        <v>170</v>
      </c>
      <c r="NSX81" s="22">
        <v>1</v>
      </c>
      <c r="NSY81" s="22" t="s">
        <v>158</v>
      </c>
      <c r="NTA81" s="22" t="s">
        <v>170</v>
      </c>
      <c r="NTB81" s="22">
        <v>1</v>
      </c>
      <c r="NTC81" s="22" t="s">
        <v>158</v>
      </c>
      <c r="NTE81" s="22" t="s">
        <v>170</v>
      </c>
      <c r="NTF81" s="22">
        <v>1</v>
      </c>
      <c r="NTG81" s="22" t="s">
        <v>158</v>
      </c>
      <c r="NTI81" s="22" t="s">
        <v>170</v>
      </c>
      <c r="NTJ81" s="22">
        <v>1</v>
      </c>
      <c r="NTK81" s="22" t="s">
        <v>158</v>
      </c>
      <c r="NTM81" s="22" t="s">
        <v>170</v>
      </c>
      <c r="NTN81" s="22">
        <v>1</v>
      </c>
      <c r="NTO81" s="22" t="s">
        <v>158</v>
      </c>
      <c r="NTQ81" s="22" t="s">
        <v>170</v>
      </c>
      <c r="NTR81" s="22">
        <v>1</v>
      </c>
      <c r="NTS81" s="22" t="s">
        <v>158</v>
      </c>
      <c r="NTU81" s="22" t="s">
        <v>170</v>
      </c>
      <c r="NTV81" s="22">
        <v>1</v>
      </c>
      <c r="NTW81" s="22" t="s">
        <v>158</v>
      </c>
      <c r="NTY81" s="22" t="s">
        <v>170</v>
      </c>
      <c r="NTZ81" s="22">
        <v>1</v>
      </c>
      <c r="NUA81" s="22" t="s">
        <v>158</v>
      </c>
      <c r="NUC81" s="22" t="s">
        <v>170</v>
      </c>
      <c r="NUD81" s="22">
        <v>1</v>
      </c>
      <c r="NUE81" s="22" t="s">
        <v>158</v>
      </c>
      <c r="NUG81" s="22" t="s">
        <v>170</v>
      </c>
      <c r="NUH81" s="22">
        <v>1</v>
      </c>
      <c r="NUI81" s="22" t="s">
        <v>158</v>
      </c>
      <c r="NUK81" s="22" t="s">
        <v>170</v>
      </c>
      <c r="NUL81" s="22">
        <v>1</v>
      </c>
      <c r="NUM81" s="22" t="s">
        <v>158</v>
      </c>
      <c r="NUO81" s="22" t="s">
        <v>170</v>
      </c>
      <c r="NUP81" s="22">
        <v>1</v>
      </c>
      <c r="NUQ81" s="22" t="s">
        <v>158</v>
      </c>
      <c r="NUS81" s="22" t="s">
        <v>170</v>
      </c>
      <c r="NUT81" s="22">
        <v>1</v>
      </c>
      <c r="NUU81" s="22" t="s">
        <v>158</v>
      </c>
      <c r="NUW81" s="22" t="s">
        <v>170</v>
      </c>
      <c r="NUX81" s="22">
        <v>1</v>
      </c>
      <c r="NUY81" s="22" t="s">
        <v>158</v>
      </c>
      <c r="NVA81" s="22" t="s">
        <v>170</v>
      </c>
      <c r="NVB81" s="22">
        <v>1</v>
      </c>
      <c r="NVC81" s="22" t="s">
        <v>158</v>
      </c>
      <c r="NVE81" s="22" t="s">
        <v>170</v>
      </c>
      <c r="NVF81" s="22">
        <v>1</v>
      </c>
      <c r="NVG81" s="22" t="s">
        <v>158</v>
      </c>
      <c r="NVI81" s="22" t="s">
        <v>170</v>
      </c>
      <c r="NVJ81" s="22">
        <v>1</v>
      </c>
      <c r="NVK81" s="22" t="s">
        <v>158</v>
      </c>
      <c r="NVM81" s="22" t="s">
        <v>170</v>
      </c>
      <c r="NVN81" s="22">
        <v>1</v>
      </c>
      <c r="NVO81" s="22" t="s">
        <v>158</v>
      </c>
      <c r="NVQ81" s="22" t="s">
        <v>170</v>
      </c>
      <c r="NVR81" s="22">
        <v>1</v>
      </c>
      <c r="NVS81" s="22" t="s">
        <v>158</v>
      </c>
      <c r="NVU81" s="22" t="s">
        <v>170</v>
      </c>
      <c r="NVV81" s="22">
        <v>1</v>
      </c>
      <c r="NVW81" s="22" t="s">
        <v>158</v>
      </c>
      <c r="NVY81" s="22" t="s">
        <v>170</v>
      </c>
      <c r="NVZ81" s="22">
        <v>1</v>
      </c>
      <c r="NWA81" s="22" t="s">
        <v>158</v>
      </c>
      <c r="NWC81" s="22" t="s">
        <v>170</v>
      </c>
      <c r="NWD81" s="22">
        <v>1</v>
      </c>
      <c r="NWE81" s="22" t="s">
        <v>158</v>
      </c>
      <c r="NWG81" s="22" t="s">
        <v>170</v>
      </c>
      <c r="NWH81" s="22">
        <v>1</v>
      </c>
      <c r="NWI81" s="22" t="s">
        <v>158</v>
      </c>
      <c r="NWK81" s="22" t="s">
        <v>170</v>
      </c>
      <c r="NWL81" s="22">
        <v>1</v>
      </c>
      <c r="NWM81" s="22" t="s">
        <v>158</v>
      </c>
      <c r="NWO81" s="22" t="s">
        <v>170</v>
      </c>
      <c r="NWP81" s="22">
        <v>1</v>
      </c>
      <c r="NWQ81" s="22" t="s">
        <v>158</v>
      </c>
      <c r="NWS81" s="22" t="s">
        <v>170</v>
      </c>
      <c r="NWT81" s="22">
        <v>1</v>
      </c>
      <c r="NWU81" s="22" t="s">
        <v>158</v>
      </c>
      <c r="NWW81" s="22" t="s">
        <v>170</v>
      </c>
      <c r="NWX81" s="22">
        <v>1</v>
      </c>
      <c r="NWY81" s="22" t="s">
        <v>158</v>
      </c>
      <c r="NXA81" s="22" t="s">
        <v>170</v>
      </c>
      <c r="NXB81" s="22">
        <v>1</v>
      </c>
      <c r="NXC81" s="22" t="s">
        <v>158</v>
      </c>
      <c r="NXE81" s="22" t="s">
        <v>170</v>
      </c>
      <c r="NXF81" s="22">
        <v>1</v>
      </c>
      <c r="NXG81" s="22" t="s">
        <v>158</v>
      </c>
      <c r="NXI81" s="22" t="s">
        <v>170</v>
      </c>
      <c r="NXJ81" s="22">
        <v>1</v>
      </c>
      <c r="NXK81" s="22" t="s">
        <v>158</v>
      </c>
      <c r="NXM81" s="22" t="s">
        <v>170</v>
      </c>
      <c r="NXN81" s="22">
        <v>1</v>
      </c>
      <c r="NXO81" s="22" t="s">
        <v>158</v>
      </c>
      <c r="NXQ81" s="22" t="s">
        <v>170</v>
      </c>
      <c r="NXR81" s="22">
        <v>1</v>
      </c>
      <c r="NXS81" s="22" t="s">
        <v>158</v>
      </c>
      <c r="NXU81" s="22" t="s">
        <v>170</v>
      </c>
      <c r="NXV81" s="22">
        <v>1</v>
      </c>
      <c r="NXW81" s="22" t="s">
        <v>158</v>
      </c>
      <c r="NXY81" s="22" t="s">
        <v>170</v>
      </c>
      <c r="NXZ81" s="22">
        <v>1</v>
      </c>
      <c r="NYA81" s="22" t="s">
        <v>158</v>
      </c>
      <c r="NYC81" s="22" t="s">
        <v>170</v>
      </c>
      <c r="NYD81" s="22">
        <v>1</v>
      </c>
      <c r="NYE81" s="22" t="s">
        <v>158</v>
      </c>
      <c r="NYG81" s="22" t="s">
        <v>170</v>
      </c>
      <c r="NYH81" s="22">
        <v>1</v>
      </c>
      <c r="NYI81" s="22" t="s">
        <v>158</v>
      </c>
      <c r="NYK81" s="22" t="s">
        <v>170</v>
      </c>
      <c r="NYL81" s="22">
        <v>1</v>
      </c>
      <c r="NYM81" s="22" t="s">
        <v>158</v>
      </c>
      <c r="NYO81" s="22" t="s">
        <v>170</v>
      </c>
      <c r="NYP81" s="22">
        <v>1</v>
      </c>
      <c r="NYQ81" s="22" t="s">
        <v>158</v>
      </c>
      <c r="NYS81" s="22" t="s">
        <v>170</v>
      </c>
      <c r="NYT81" s="22">
        <v>1</v>
      </c>
      <c r="NYU81" s="22" t="s">
        <v>158</v>
      </c>
      <c r="NYW81" s="22" t="s">
        <v>170</v>
      </c>
      <c r="NYX81" s="22">
        <v>1</v>
      </c>
      <c r="NYY81" s="22" t="s">
        <v>158</v>
      </c>
      <c r="NZA81" s="22" t="s">
        <v>170</v>
      </c>
      <c r="NZB81" s="22">
        <v>1</v>
      </c>
      <c r="NZC81" s="22" t="s">
        <v>158</v>
      </c>
      <c r="NZE81" s="22" t="s">
        <v>170</v>
      </c>
      <c r="NZF81" s="22">
        <v>1</v>
      </c>
      <c r="NZG81" s="22" t="s">
        <v>158</v>
      </c>
      <c r="NZI81" s="22" t="s">
        <v>170</v>
      </c>
      <c r="NZJ81" s="22">
        <v>1</v>
      </c>
      <c r="NZK81" s="22" t="s">
        <v>158</v>
      </c>
      <c r="NZM81" s="22" t="s">
        <v>170</v>
      </c>
      <c r="NZN81" s="22">
        <v>1</v>
      </c>
      <c r="NZO81" s="22" t="s">
        <v>158</v>
      </c>
      <c r="NZQ81" s="22" t="s">
        <v>170</v>
      </c>
      <c r="NZR81" s="22">
        <v>1</v>
      </c>
      <c r="NZS81" s="22" t="s">
        <v>158</v>
      </c>
      <c r="NZU81" s="22" t="s">
        <v>170</v>
      </c>
      <c r="NZV81" s="22">
        <v>1</v>
      </c>
      <c r="NZW81" s="22" t="s">
        <v>158</v>
      </c>
      <c r="NZY81" s="22" t="s">
        <v>170</v>
      </c>
      <c r="NZZ81" s="22">
        <v>1</v>
      </c>
      <c r="OAA81" s="22" t="s">
        <v>158</v>
      </c>
      <c r="OAC81" s="22" t="s">
        <v>170</v>
      </c>
      <c r="OAD81" s="22">
        <v>1</v>
      </c>
      <c r="OAE81" s="22" t="s">
        <v>158</v>
      </c>
      <c r="OAG81" s="22" t="s">
        <v>170</v>
      </c>
      <c r="OAH81" s="22">
        <v>1</v>
      </c>
      <c r="OAI81" s="22" t="s">
        <v>158</v>
      </c>
      <c r="OAK81" s="22" t="s">
        <v>170</v>
      </c>
      <c r="OAL81" s="22">
        <v>1</v>
      </c>
      <c r="OAM81" s="22" t="s">
        <v>158</v>
      </c>
      <c r="OAO81" s="22" t="s">
        <v>170</v>
      </c>
      <c r="OAP81" s="22">
        <v>1</v>
      </c>
      <c r="OAQ81" s="22" t="s">
        <v>158</v>
      </c>
      <c r="OAS81" s="22" t="s">
        <v>170</v>
      </c>
      <c r="OAT81" s="22">
        <v>1</v>
      </c>
      <c r="OAU81" s="22" t="s">
        <v>158</v>
      </c>
      <c r="OAW81" s="22" t="s">
        <v>170</v>
      </c>
      <c r="OAX81" s="22">
        <v>1</v>
      </c>
      <c r="OAY81" s="22" t="s">
        <v>158</v>
      </c>
      <c r="OBA81" s="22" t="s">
        <v>170</v>
      </c>
      <c r="OBB81" s="22">
        <v>1</v>
      </c>
      <c r="OBC81" s="22" t="s">
        <v>158</v>
      </c>
      <c r="OBE81" s="22" t="s">
        <v>170</v>
      </c>
      <c r="OBF81" s="22">
        <v>1</v>
      </c>
      <c r="OBG81" s="22" t="s">
        <v>158</v>
      </c>
      <c r="OBI81" s="22" t="s">
        <v>170</v>
      </c>
      <c r="OBJ81" s="22">
        <v>1</v>
      </c>
      <c r="OBK81" s="22" t="s">
        <v>158</v>
      </c>
      <c r="OBM81" s="22" t="s">
        <v>170</v>
      </c>
      <c r="OBN81" s="22">
        <v>1</v>
      </c>
      <c r="OBO81" s="22" t="s">
        <v>158</v>
      </c>
      <c r="OBQ81" s="22" t="s">
        <v>170</v>
      </c>
      <c r="OBR81" s="22">
        <v>1</v>
      </c>
      <c r="OBS81" s="22" t="s">
        <v>158</v>
      </c>
      <c r="OBU81" s="22" t="s">
        <v>170</v>
      </c>
      <c r="OBV81" s="22">
        <v>1</v>
      </c>
      <c r="OBW81" s="22" t="s">
        <v>158</v>
      </c>
      <c r="OBY81" s="22" t="s">
        <v>170</v>
      </c>
      <c r="OBZ81" s="22">
        <v>1</v>
      </c>
      <c r="OCA81" s="22" t="s">
        <v>158</v>
      </c>
      <c r="OCC81" s="22" t="s">
        <v>170</v>
      </c>
      <c r="OCD81" s="22">
        <v>1</v>
      </c>
      <c r="OCE81" s="22" t="s">
        <v>158</v>
      </c>
      <c r="OCG81" s="22" t="s">
        <v>170</v>
      </c>
      <c r="OCH81" s="22">
        <v>1</v>
      </c>
      <c r="OCI81" s="22" t="s">
        <v>158</v>
      </c>
      <c r="OCK81" s="22" t="s">
        <v>170</v>
      </c>
      <c r="OCL81" s="22">
        <v>1</v>
      </c>
      <c r="OCM81" s="22" t="s">
        <v>158</v>
      </c>
      <c r="OCO81" s="22" t="s">
        <v>170</v>
      </c>
      <c r="OCP81" s="22">
        <v>1</v>
      </c>
      <c r="OCQ81" s="22" t="s">
        <v>158</v>
      </c>
      <c r="OCS81" s="22" t="s">
        <v>170</v>
      </c>
      <c r="OCT81" s="22">
        <v>1</v>
      </c>
      <c r="OCU81" s="22" t="s">
        <v>158</v>
      </c>
      <c r="OCW81" s="22" t="s">
        <v>170</v>
      </c>
      <c r="OCX81" s="22">
        <v>1</v>
      </c>
      <c r="OCY81" s="22" t="s">
        <v>158</v>
      </c>
      <c r="ODA81" s="22" t="s">
        <v>170</v>
      </c>
      <c r="ODB81" s="22">
        <v>1</v>
      </c>
      <c r="ODC81" s="22" t="s">
        <v>158</v>
      </c>
      <c r="ODE81" s="22" t="s">
        <v>170</v>
      </c>
      <c r="ODF81" s="22">
        <v>1</v>
      </c>
      <c r="ODG81" s="22" t="s">
        <v>158</v>
      </c>
      <c r="ODI81" s="22" t="s">
        <v>170</v>
      </c>
      <c r="ODJ81" s="22">
        <v>1</v>
      </c>
      <c r="ODK81" s="22" t="s">
        <v>158</v>
      </c>
      <c r="ODM81" s="22" t="s">
        <v>170</v>
      </c>
      <c r="ODN81" s="22">
        <v>1</v>
      </c>
      <c r="ODO81" s="22" t="s">
        <v>158</v>
      </c>
      <c r="ODQ81" s="22" t="s">
        <v>170</v>
      </c>
      <c r="ODR81" s="22">
        <v>1</v>
      </c>
      <c r="ODS81" s="22" t="s">
        <v>158</v>
      </c>
      <c r="ODU81" s="22" t="s">
        <v>170</v>
      </c>
      <c r="ODV81" s="22">
        <v>1</v>
      </c>
      <c r="ODW81" s="22" t="s">
        <v>158</v>
      </c>
      <c r="ODY81" s="22" t="s">
        <v>170</v>
      </c>
      <c r="ODZ81" s="22">
        <v>1</v>
      </c>
      <c r="OEA81" s="22" t="s">
        <v>158</v>
      </c>
      <c r="OEC81" s="22" t="s">
        <v>170</v>
      </c>
      <c r="OED81" s="22">
        <v>1</v>
      </c>
      <c r="OEE81" s="22" t="s">
        <v>158</v>
      </c>
      <c r="OEG81" s="22" t="s">
        <v>170</v>
      </c>
      <c r="OEH81" s="22">
        <v>1</v>
      </c>
      <c r="OEI81" s="22" t="s">
        <v>158</v>
      </c>
      <c r="OEK81" s="22" t="s">
        <v>170</v>
      </c>
      <c r="OEL81" s="22">
        <v>1</v>
      </c>
      <c r="OEM81" s="22" t="s">
        <v>158</v>
      </c>
      <c r="OEO81" s="22" t="s">
        <v>170</v>
      </c>
      <c r="OEP81" s="22">
        <v>1</v>
      </c>
      <c r="OEQ81" s="22" t="s">
        <v>158</v>
      </c>
      <c r="OES81" s="22" t="s">
        <v>170</v>
      </c>
      <c r="OET81" s="22">
        <v>1</v>
      </c>
      <c r="OEU81" s="22" t="s">
        <v>158</v>
      </c>
      <c r="OEW81" s="22" t="s">
        <v>170</v>
      </c>
      <c r="OEX81" s="22">
        <v>1</v>
      </c>
      <c r="OEY81" s="22" t="s">
        <v>158</v>
      </c>
      <c r="OFA81" s="22" t="s">
        <v>170</v>
      </c>
      <c r="OFB81" s="22">
        <v>1</v>
      </c>
      <c r="OFC81" s="22" t="s">
        <v>158</v>
      </c>
      <c r="OFE81" s="22" t="s">
        <v>170</v>
      </c>
      <c r="OFF81" s="22">
        <v>1</v>
      </c>
      <c r="OFG81" s="22" t="s">
        <v>158</v>
      </c>
      <c r="OFI81" s="22" t="s">
        <v>170</v>
      </c>
      <c r="OFJ81" s="22">
        <v>1</v>
      </c>
      <c r="OFK81" s="22" t="s">
        <v>158</v>
      </c>
      <c r="OFM81" s="22" t="s">
        <v>170</v>
      </c>
      <c r="OFN81" s="22">
        <v>1</v>
      </c>
      <c r="OFO81" s="22" t="s">
        <v>158</v>
      </c>
      <c r="OFQ81" s="22" t="s">
        <v>170</v>
      </c>
      <c r="OFR81" s="22">
        <v>1</v>
      </c>
      <c r="OFS81" s="22" t="s">
        <v>158</v>
      </c>
      <c r="OFU81" s="22" t="s">
        <v>170</v>
      </c>
      <c r="OFV81" s="22">
        <v>1</v>
      </c>
      <c r="OFW81" s="22" t="s">
        <v>158</v>
      </c>
      <c r="OFY81" s="22" t="s">
        <v>170</v>
      </c>
      <c r="OFZ81" s="22">
        <v>1</v>
      </c>
      <c r="OGA81" s="22" t="s">
        <v>158</v>
      </c>
      <c r="OGC81" s="22" t="s">
        <v>170</v>
      </c>
      <c r="OGD81" s="22">
        <v>1</v>
      </c>
      <c r="OGE81" s="22" t="s">
        <v>158</v>
      </c>
      <c r="OGG81" s="22" t="s">
        <v>170</v>
      </c>
      <c r="OGH81" s="22">
        <v>1</v>
      </c>
      <c r="OGI81" s="22" t="s">
        <v>158</v>
      </c>
      <c r="OGK81" s="22" t="s">
        <v>170</v>
      </c>
      <c r="OGL81" s="22">
        <v>1</v>
      </c>
      <c r="OGM81" s="22" t="s">
        <v>158</v>
      </c>
      <c r="OGO81" s="22" t="s">
        <v>170</v>
      </c>
      <c r="OGP81" s="22">
        <v>1</v>
      </c>
      <c r="OGQ81" s="22" t="s">
        <v>158</v>
      </c>
      <c r="OGS81" s="22" t="s">
        <v>170</v>
      </c>
      <c r="OGT81" s="22">
        <v>1</v>
      </c>
      <c r="OGU81" s="22" t="s">
        <v>158</v>
      </c>
      <c r="OGW81" s="22" t="s">
        <v>170</v>
      </c>
      <c r="OGX81" s="22">
        <v>1</v>
      </c>
      <c r="OGY81" s="22" t="s">
        <v>158</v>
      </c>
      <c r="OHA81" s="22" t="s">
        <v>170</v>
      </c>
      <c r="OHB81" s="22">
        <v>1</v>
      </c>
      <c r="OHC81" s="22" t="s">
        <v>158</v>
      </c>
      <c r="OHE81" s="22" t="s">
        <v>170</v>
      </c>
      <c r="OHF81" s="22">
        <v>1</v>
      </c>
      <c r="OHG81" s="22" t="s">
        <v>158</v>
      </c>
      <c r="OHI81" s="22" t="s">
        <v>170</v>
      </c>
      <c r="OHJ81" s="22">
        <v>1</v>
      </c>
      <c r="OHK81" s="22" t="s">
        <v>158</v>
      </c>
      <c r="OHM81" s="22" t="s">
        <v>170</v>
      </c>
      <c r="OHN81" s="22">
        <v>1</v>
      </c>
      <c r="OHO81" s="22" t="s">
        <v>158</v>
      </c>
      <c r="OHQ81" s="22" t="s">
        <v>170</v>
      </c>
      <c r="OHR81" s="22">
        <v>1</v>
      </c>
      <c r="OHS81" s="22" t="s">
        <v>158</v>
      </c>
      <c r="OHU81" s="22" t="s">
        <v>170</v>
      </c>
      <c r="OHV81" s="22">
        <v>1</v>
      </c>
      <c r="OHW81" s="22" t="s">
        <v>158</v>
      </c>
      <c r="OHY81" s="22" t="s">
        <v>170</v>
      </c>
      <c r="OHZ81" s="22">
        <v>1</v>
      </c>
      <c r="OIA81" s="22" t="s">
        <v>158</v>
      </c>
      <c r="OIC81" s="22" t="s">
        <v>170</v>
      </c>
      <c r="OID81" s="22">
        <v>1</v>
      </c>
      <c r="OIE81" s="22" t="s">
        <v>158</v>
      </c>
      <c r="OIG81" s="22" t="s">
        <v>170</v>
      </c>
      <c r="OIH81" s="22">
        <v>1</v>
      </c>
      <c r="OII81" s="22" t="s">
        <v>158</v>
      </c>
      <c r="OIK81" s="22" t="s">
        <v>170</v>
      </c>
      <c r="OIL81" s="22">
        <v>1</v>
      </c>
      <c r="OIM81" s="22" t="s">
        <v>158</v>
      </c>
      <c r="OIO81" s="22" t="s">
        <v>170</v>
      </c>
      <c r="OIP81" s="22">
        <v>1</v>
      </c>
      <c r="OIQ81" s="22" t="s">
        <v>158</v>
      </c>
      <c r="OIS81" s="22" t="s">
        <v>170</v>
      </c>
      <c r="OIT81" s="22">
        <v>1</v>
      </c>
      <c r="OIU81" s="22" t="s">
        <v>158</v>
      </c>
      <c r="OIW81" s="22" t="s">
        <v>170</v>
      </c>
      <c r="OIX81" s="22">
        <v>1</v>
      </c>
      <c r="OIY81" s="22" t="s">
        <v>158</v>
      </c>
      <c r="OJA81" s="22" t="s">
        <v>170</v>
      </c>
      <c r="OJB81" s="22">
        <v>1</v>
      </c>
      <c r="OJC81" s="22" t="s">
        <v>158</v>
      </c>
      <c r="OJE81" s="22" t="s">
        <v>170</v>
      </c>
      <c r="OJF81" s="22">
        <v>1</v>
      </c>
      <c r="OJG81" s="22" t="s">
        <v>158</v>
      </c>
      <c r="OJI81" s="22" t="s">
        <v>170</v>
      </c>
      <c r="OJJ81" s="22">
        <v>1</v>
      </c>
      <c r="OJK81" s="22" t="s">
        <v>158</v>
      </c>
      <c r="OJM81" s="22" t="s">
        <v>170</v>
      </c>
      <c r="OJN81" s="22">
        <v>1</v>
      </c>
      <c r="OJO81" s="22" t="s">
        <v>158</v>
      </c>
      <c r="OJQ81" s="22" t="s">
        <v>170</v>
      </c>
      <c r="OJR81" s="22">
        <v>1</v>
      </c>
      <c r="OJS81" s="22" t="s">
        <v>158</v>
      </c>
      <c r="OJU81" s="22" t="s">
        <v>170</v>
      </c>
      <c r="OJV81" s="22">
        <v>1</v>
      </c>
      <c r="OJW81" s="22" t="s">
        <v>158</v>
      </c>
      <c r="OJY81" s="22" t="s">
        <v>170</v>
      </c>
      <c r="OJZ81" s="22">
        <v>1</v>
      </c>
      <c r="OKA81" s="22" t="s">
        <v>158</v>
      </c>
      <c r="OKC81" s="22" t="s">
        <v>170</v>
      </c>
      <c r="OKD81" s="22">
        <v>1</v>
      </c>
      <c r="OKE81" s="22" t="s">
        <v>158</v>
      </c>
      <c r="OKG81" s="22" t="s">
        <v>170</v>
      </c>
      <c r="OKH81" s="22">
        <v>1</v>
      </c>
      <c r="OKI81" s="22" t="s">
        <v>158</v>
      </c>
      <c r="OKK81" s="22" t="s">
        <v>170</v>
      </c>
      <c r="OKL81" s="22">
        <v>1</v>
      </c>
      <c r="OKM81" s="22" t="s">
        <v>158</v>
      </c>
      <c r="OKO81" s="22" t="s">
        <v>170</v>
      </c>
      <c r="OKP81" s="22">
        <v>1</v>
      </c>
      <c r="OKQ81" s="22" t="s">
        <v>158</v>
      </c>
      <c r="OKS81" s="22" t="s">
        <v>170</v>
      </c>
      <c r="OKT81" s="22">
        <v>1</v>
      </c>
      <c r="OKU81" s="22" t="s">
        <v>158</v>
      </c>
      <c r="OKW81" s="22" t="s">
        <v>170</v>
      </c>
      <c r="OKX81" s="22">
        <v>1</v>
      </c>
      <c r="OKY81" s="22" t="s">
        <v>158</v>
      </c>
      <c r="OLA81" s="22" t="s">
        <v>170</v>
      </c>
      <c r="OLB81" s="22">
        <v>1</v>
      </c>
      <c r="OLC81" s="22" t="s">
        <v>158</v>
      </c>
      <c r="OLE81" s="22" t="s">
        <v>170</v>
      </c>
      <c r="OLF81" s="22">
        <v>1</v>
      </c>
      <c r="OLG81" s="22" t="s">
        <v>158</v>
      </c>
      <c r="OLI81" s="22" t="s">
        <v>170</v>
      </c>
      <c r="OLJ81" s="22">
        <v>1</v>
      </c>
      <c r="OLK81" s="22" t="s">
        <v>158</v>
      </c>
      <c r="OLM81" s="22" t="s">
        <v>170</v>
      </c>
      <c r="OLN81" s="22">
        <v>1</v>
      </c>
      <c r="OLO81" s="22" t="s">
        <v>158</v>
      </c>
      <c r="OLQ81" s="22" t="s">
        <v>170</v>
      </c>
      <c r="OLR81" s="22">
        <v>1</v>
      </c>
      <c r="OLS81" s="22" t="s">
        <v>158</v>
      </c>
      <c r="OLU81" s="22" t="s">
        <v>170</v>
      </c>
      <c r="OLV81" s="22">
        <v>1</v>
      </c>
      <c r="OLW81" s="22" t="s">
        <v>158</v>
      </c>
      <c r="OLY81" s="22" t="s">
        <v>170</v>
      </c>
      <c r="OLZ81" s="22">
        <v>1</v>
      </c>
      <c r="OMA81" s="22" t="s">
        <v>158</v>
      </c>
      <c r="OMC81" s="22" t="s">
        <v>170</v>
      </c>
      <c r="OMD81" s="22">
        <v>1</v>
      </c>
      <c r="OME81" s="22" t="s">
        <v>158</v>
      </c>
      <c r="OMG81" s="22" t="s">
        <v>170</v>
      </c>
      <c r="OMH81" s="22">
        <v>1</v>
      </c>
      <c r="OMI81" s="22" t="s">
        <v>158</v>
      </c>
      <c r="OMK81" s="22" t="s">
        <v>170</v>
      </c>
      <c r="OML81" s="22">
        <v>1</v>
      </c>
      <c r="OMM81" s="22" t="s">
        <v>158</v>
      </c>
      <c r="OMO81" s="22" t="s">
        <v>170</v>
      </c>
      <c r="OMP81" s="22">
        <v>1</v>
      </c>
      <c r="OMQ81" s="22" t="s">
        <v>158</v>
      </c>
      <c r="OMS81" s="22" t="s">
        <v>170</v>
      </c>
      <c r="OMT81" s="22">
        <v>1</v>
      </c>
      <c r="OMU81" s="22" t="s">
        <v>158</v>
      </c>
      <c r="OMW81" s="22" t="s">
        <v>170</v>
      </c>
      <c r="OMX81" s="22">
        <v>1</v>
      </c>
      <c r="OMY81" s="22" t="s">
        <v>158</v>
      </c>
      <c r="ONA81" s="22" t="s">
        <v>170</v>
      </c>
      <c r="ONB81" s="22">
        <v>1</v>
      </c>
      <c r="ONC81" s="22" t="s">
        <v>158</v>
      </c>
      <c r="ONE81" s="22" t="s">
        <v>170</v>
      </c>
      <c r="ONF81" s="22">
        <v>1</v>
      </c>
      <c r="ONG81" s="22" t="s">
        <v>158</v>
      </c>
      <c r="ONI81" s="22" t="s">
        <v>170</v>
      </c>
      <c r="ONJ81" s="22">
        <v>1</v>
      </c>
      <c r="ONK81" s="22" t="s">
        <v>158</v>
      </c>
      <c r="ONM81" s="22" t="s">
        <v>170</v>
      </c>
      <c r="ONN81" s="22">
        <v>1</v>
      </c>
      <c r="ONO81" s="22" t="s">
        <v>158</v>
      </c>
      <c r="ONQ81" s="22" t="s">
        <v>170</v>
      </c>
      <c r="ONR81" s="22">
        <v>1</v>
      </c>
      <c r="ONS81" s="22" t="s">
        <v>158</v>
      </c>
      <c r="ONU81" s="22" t="s">
        <v>170</v>
      </c>
      <c r="ONV81" s="22">
        <v>1</v>
      </c>
      <c r="ONW81" s="22" t="s">
        <v>158</v>
      </c>
      <c r="ONY81" s="22" t="s">
        <v>170</v>
      </c>
      <c r="ONZ81" s="22">
        <v>1</v>
      </c>
      <c r="OOA81" s="22" t="s">
        <v>158</v>
      </c>
      <c r="OOC81" s="22" t="s">
        <v>170</v>
      </c>
      <c r="OOD81" s="22">
        <v>1</v>
      </c>
      <c r="OOE81" s="22" t="s">
        <v>158</v>
      </c>
      <c r="OOG81" s="22" t="s">
        <v>170</v>
      </c>
      <c r="OOH81" s="22">
        <v>1</v>
      </c>
      <c r="OOI81" s="22" t="s">
        <v>158</v>
      </c>
      <c r="OOK81" s="22" t="s">
        <v>170</v>
      </c>
      <c r="OOL81" s="22">
        <v>1</v>
      </c>
      <c r="OOM81" s="22" t="s">
        <v>158</v>
      </c>
      <c r="OOO81" s="22" t="s">
        <v>170</v>
      </c>
      <c r="OOP81" s="22">
        <v>1</v>
      </c>
      <c r="OOQ81" s="22" t="s">
        <v>158</v>
      </c>
      <c r="OOS81" s="22" t="s">
        <v>170</v>
      </c>
      <c r="OOT81" s="22">
        <v>1</v>
      </c>
      <c r="OOU81" s="22" t="s">
        <v>158</v>
      </c>
      <c r="OOW81" s="22" t="s">
        <v>170</v>
      </c>
      <c r="OOX81" s="22">
        <v>1</v>
      </c>
      <c r="OOY81" s="22" t="s">
        <v>158</v>
      </c>
      <c r="OPA81" s="22" t="s">
        <v>170</v>
      </c>
      <c r="OPB81" s="22">
        <v>1</v>
      </c>
      <c r="OPC81" s="22" t="s">
        <v>158</v>
      </c>
      <c r="OPE81" s="22" t="s">
        <v>170</v>
      </c>
      <c r="OPF81" s="22">
        <v>1</v>
      </c>
      <c r="OPG81" s="22" t="s">
        <v>158</v>
      </c>
      <c r="OPI81" s="22" t="s">
        <v>170</v>
      </c>
      <c r="OPJ81" s="22">
        <v>1</v>
      </c>
      <c r="OPK81" s="22" t="s">
        <v>158</v>
      </c>
      <c r="OPM81" s="22" t="s">
        <v>170</v>
      </c>
      <c r="OPN81" s="22">
        <v>1</v>
      </c>
      <c r="OPO81" s="22" t="s">
        <v>158</v>
      </c>
      <c r="OPQ81" s="22" t="s">
        <v>170</v>
      </c>
      <c r="OPR81" s="22">
        <v>1</v>
      </c>
      <c r="OPS81" s="22" t="s">
        <v>158</v>
      </c>
      <c r="OPU81" s="22" t="s">
        <v>170</v>
      </c>
      <c r="OPV81" s="22">
        <v>1</v>
      </c>
      <c r="OPW81" s="22" t="s">
        <v>158</v>
      </c>
      <c r="OPY81" s="22" t="s">
        <v>170</v>
      </c>
      <c r="OPZ81" s="22">
        <v>1</v>
      </c>
      <c r="OQA81" s="22" t="s">
        <v>158</v>
      </c>
      <c r="OQC81" s="22" t="s">
        <v>170</v>
      </c>
      <c r="OQD81" s="22">
        <v>1</v>
      </c>
      <c r="OQE81" s="22" t="s">
        <v>158</v>
      </c>
      <c r="OQG81" s="22" t="s">
        <v>170</v>
      </c>
      <c r="OQH81" s="22">
        <v>1</v>
      </c>
      <c r="OQI81" s="22" t="s">
        <v>158</v>
      </c>
      <c r="OQK81" s="22" t="s">
        <v>170</v>
      </c>
      <c r="OQL81" s="22">
        <v>1</v>
      </c>
      <c r="OQM81" s="22" t="s">
        <v>158</v>
      </c>
      <c r="OQO81" s="22" t="s">
        <v>170</v>
      </c>
      <c r="OQP81" s="22">
        <v>1</v>
      </c>
      <c r="OQQ81" s="22" t="s">
        <v>158</v>
      </c>
      <c r="OQS81" s="22" t="s">
        <v>170</v>
      </c>
      <c r="OQT81" s="22">
        <v>1</v>
      </c>
      <c r="OQU81" s="22" t="s">
        <v>158</v>
      </c>
      <c r="OQW81" s="22" t="s">
        <v>170</v>
      </c>
      <c r="OQX81" s="22">
        <v>1</v>
      </c>
      <c r="OQY81" s="22" t="s">
        <v>158</v>
      </c>
      <c r="ORA81" s="22" t="s">
        <v>170</v>
      </c>
      <c r="ORB81" s="22">
        <v>1</v>
      </c>
      <c r="ORC81" s="22" t="s">
        <v>158</v>
      </c>
      <c r="ORE81" s="22" t="s">
        <v>170</v>
      </c>
      <c r="ORF81" s="22">
        <v>1</v>
      </c>
      <c r="ORG81" s="22" t="s">
        <v>158</v>
      </c>
      <c r="ORI81" s="22" t="s">
        <v>170</v>
      </c>
      <c r="ORJ81" s="22">
        <v>1</v>
      </c>
      <c r="ORK81" s="22" t="s">
        <v>158</v>
      </c>
      <c r="ORM81" s="22" t="s">
        <v>170</v>
      </c>
      <c r="ORN81" s="22">
        <v>1</v>
      </c>
      <c r="ORO81" s="22" t="s">
        <v>158</v>
      </c>
      <c r="ORQ81" s="22" t="s">
        <v>170</v>
      </c>
      <c r="ORR81" s="22">
        <v>1</v>
      </c>
      <c r="ORS81" s="22" t="s">
        <v>158</v>
      </c>
      <c r="ORU81" s="22" t="s">
        <v>170</v>
      </c>
      <c r="ORV81" s="22">
        <v>1</v>
      </c>
      <c r="ORW81" s="22" t="s">
        <v>158</v>
      </c>
      <c r="ORY81" s="22" t="s">
        <v>170</v>
      </c>
      <c r="ORZ81" s="22">
        <v>1</v>
      </c>
      <c r="OSA81" s="22" t="s">
        <v>158</v>
      </c>
      <c r="OSC81" s="22" t="s">
        <v>170</v>
      </c>
      <c r="OSD81" s="22">
        <v>1</v>
      </c>
      <c r="OSE81" s="22" t="s">
        <v>158</v>
      </c>
      <c r="OSG81" s="22" t="s">
        <v>170</v>
      </c>
      <c r="OSH81" s="22">
        <v>1</v>
      </c>
      <c r="OSI81" s="22" t="s">
        <v>158</v>
      </c>
      <c r="OSK81" s="22" t="s">
        <v>170</v>
      </c>
      <c r="OSL81" s="22">
        <v>1</v>
      </c>
      <c r="OSM81" s="22" t="s">
        <v>158</v>
      </c>
      <c r="OSO81" s="22" t="s">
        <v>170</v>
      </c>
      <c r="OSP81" s="22">
        <v>1</v>
      </c>
      <c r="OSQ81" s="22" t="s">
        <v>158</v>
      </c>
      <c r="OSS81" s="22" t="s">
        <v>170</v>
      </c>
      <c r="OST81" s="22">
        <v>1</v>
      </c>
      <c r="OSU81" s="22" t="s">
        <v>158</v>
      </c>
      <c r="OSW81" s="22" t="s">
        <v>170</v>
      </c>
      <c r="OSX81" s="22">
        <v>1</v>
      </c>
      <c r="OSY81" s="22" t="s">
        <v>158</v>
      </c>
      <c r="OTA81" s="22" t="s">
        <v>170</v>
      </c>
      <c r="OTB81" s="22">
        <v>1</v>
      </c>
      <c r="OTC81" s="22" t="s">
        <v>158</v>
      </c>
      <c r="OTE81" s="22" t="s">
        <v>170</v>
      </c>
      <c r="OTF81" s="22">
        <v>1</v>
      </c>
      <c r="OTG81" s="22" t="s">
        <v>158</v>
      </c>
      <c r="OTI81" s="22" t="s">
        <v>170</v>
      </c>
      <c r="OTJ81" s="22">
        <v>1</v>
      </c>
      <c r="OTK81" s="22" t="s">
        <v>158</v>
      </c>
      <c r="OTM81" s="22" t="s">
        <v>170</v>
      </c>
      <c r="OTN81" s="22">
        <v>1</v>
      </c>
      <c r="OTO81" s="22" t="s">
        <v>158</v>
      </c>
      <c r="OTQ81" s="22" t="s">
        <v>170</v>
      </c>
      <c r="OTR81" s="22">
        <v>1</v>
      </c>
      <c r="OTS81" s="22" t="s">
        <v>158</v>
      </c>
      <c r="OTU81" s="22" t="s">
        <v>170</v>
      </c>
      <c r="OTV81" s="22">
        <v>1</v>
      </c>
      <c r="OTW81" s="22" t="s">
        <v>158</v>
      </c>
      <c r="OTY81" s="22" t="s">
        <v>170</v>
      </c>
      <c r="OTZ81" s="22">
        <v>1</v>
      </c>
      <c r="OUA81" s="22" t="s">
        <v>158</v>
      </c>
      <c r="OUC81" s="22" t="s">
        <v>170</v>
      </c>
      <c r="OUD81" s="22">
        <v>1</v>
      </c>
      <c r="OUE81" s="22" t="s">
        <v>158</v>
      </c>
      <c r="OUG81" s="22" t="s">
        <v>170</v>
      </c>
      <c r="OUH81" s="22">
        <v>1</v>
      </c>
      <c r="OUI81" s="22" t="s">
        <v>158</v>
      </c>
      <c r="OUK81" s="22" t="s">
        <v>170</v>
      </c>
      <c r="OUL81" s="22">
        <v>1</v>
      </c>
      <c r="OUM81" s="22" t="s">
        <v>158</v>
      </c>
      <c r="OUO81" s="22" t="s">
        <v>170</v>
      </c>
      <c r="OUP81" s="22">
        <v>1</v>
      </c>
      <c r="OUQ81" s="22" t="s">
        <v>158</v>
      </c>
      <c r="OUS81" s="22" t="s">
        <v>170</v>
      </c>
      <c r="OUT81" s="22">
        <v>1</v>
      </c>
      <c r="OUU81" s="22" t="s">
        <v>158</v>
      </c>
      <c r="OUW81" s="22" t="s">
        <v>170</v>
      </c>
      <c r="OUX81" s="22">
        <v>1</v>
      </c>
      <c r="OUY81" s="22" t="s">
        <v>158</v>
      </c>
      <c r="OVA81" s="22" t="s">
        <v>170</v>
      </c>
      <c r="OVB81" s="22">
        <v>1</v>
      </c>
      <c r="OVC81" s="22" t="s">
        <v>158</v>
      </c>
      <c r="OVE81" s="22" t="s">
        <v>170</v>
      </c>
      <c r="OVF81" s="22">
        <v>1</v>
      </c>
      <c r="OVG81" s="22" t="s">
        <v>158</v>
      </c>
      <c r="OVI81" s="22" t="s">
        <v>170</v>
      </c>
      <c r="OVJ81" s="22">
        <v>1</v>
      </c>
      <c r="OVK81" s="22" t="s">
        <v>158</v>
      </c>
      <c r="OVM81" s="22" t="s">
        <v>170</v>
      </c>
      <c r="OVN81" s="22">
        <v>1</v>
      </c>
      <c r="OVO81" s="22" t="s">
        <v>158</v>
      </c>
      <c r="OVQ81" s="22" t="s">
        <v>170</v>
      </c>
      <c r="OVR81" s="22">
        <v>1</v>
      </c>
      <c r="OVS81" s="22" t="s">
        <v>158</v>
      </c>
      <c r="OVU81" s="22" t="s">
        <v>170</v>
      </c>
      <c r="OVV81" s="22">
        <v>1</v>
      </c>
      <c r="OVW81" s="22" t="s">
        <v>158</v>
      </c>
      <c r="OVY81" s="22" t="s">
        <v>170</v>
      </c>
      <c r="OVZ81" s="22">
        <v>1</v>
      </c>
      <c r="OWA81" s="22" t="s">
        <v>158</v>
      </c>
      <c r="OWC81" s="22" t="s">
        <v>170</v>
      </c>
      <c r="OWD81" s="22">
        <v>1</v>
      </c>
      <c r="OWE81" s="22" t="s">
        <v>158</v>
      </c>
      <c r="OWG81" s="22" t="s">
        <v>170</v>
      </c>
      <c r="OWH81" s="22">
        <v>1</v>
      </c>
      <c r="OWI81" s="22" t="s">
        <v>158</v>
      </c>
      <c r="OWK81" s="22" t="s">
        <v>170</v>
      </c>
      <c r="OWL81" s="22">
        <v>1</v>
      </c>
      <c r="OWM81" s="22" t="s">
        <v>158</v>
      </c>
      <c r="OWO81" s="22" t="s">
        <v>170</v>
      </c>
      <c r="OWP81" s="22">
        <v>1</v>
      </c>
      <c r="OWQ81" s="22" t="s">
        <v>158</v>
      </c>
      <c r="OWS81" s="22" t="s">
        <v>170</v>
      </c>
      <c r="OWT81" s="22">
        <v>1</v>
      </c>
      <c r="OWU81" s="22" t="s">
        <v>158</v>
      </c>
      <c r="OWW81" s="22" t="s">
        <v>170</v>
      </c>
      <c r="OWX81" s="22">
        <v>1</v>
      </c>
      <c r="OWY81" s="22" t="s">
        <v>158</v>
      </c>
      <c r="OXA81" s="22" t="s">
        <v>170</v>
      </c>
      <c r="OXB81" s="22">
        <v>1</v>
      </c>
      <c r="OXC81" s="22" t="s">
        <v>158</v>
      </c>
      <c r="OXE81" s="22" t="s">
        <v>170</v>
      </c>
      <c r="OXF81" s="22">
        <v>1</v>
      </c>
      <c r="OXG81" s="22" t="s">
        <v>158</v>
      </c>
      <c r="OXI81" s="22" t="s">
        <v>170</v>
      </c>
      <c r="OXJ81" s="22">
        <v>1</v>
      </c>
      <c r="OXK81" s="22" t="s">
        <v>158</v>
      </c>
      <c r="OXM81" s="22" t="s">
        <v>170</v>
      </c>
      <c r="OXN81" s="22">
        <v>1</v>
      </c>
      <c r="OXO81" s="22" t="s">
        <v>158</v>
      </c>
      <c r="OXQ81" s="22" t="s">
        <v>170</v>
      </c>
      <c r="OXR81" s="22">
        <v>1</v>
      </c>
      <c r="OXS81" s="22" t="s">
        <v>158</v>
      </c>
      <c r="OXU81" s="22" t="s">
        <v>170</v>
      </c>
      <c r="OXV81" s="22">
        <v>1</v>
      </c>
      <c r="OXW81" s="22" t="s">
        <v>158</v>
      </c>
      <c r="OXY81" s="22" t="s">
        <v>170</v>
      </c>
      <c r="OXZ81" s="22">
        <v>1</v>
      </c>
      <c r="OYA81" s="22" t="s">
        <v>158</v>
      </c>
      <c r="OYC81" s="22" t="s">
        <v>170</v>
      </c>
      <c r="OYD81" s="22">
        <v>1</v>
      </c>
      <c r="OYE81" s="22" t="s">
        <v>158</v>
      </c>
      <c r="OYG81" s="22" t="s">
        <v>170</v>
      </c>
      <c r="OYH81" s="22">
        <v>1</v>
      </c>
      <c r="OYI81" s="22" t="s">
        <v>158</v>
      </c>
      <c r="OYK81" s="22" t="s">
        <v>170</v>
      </c>
      <c r="OYL81" s="22">
        <v>1</v>
      </c>
      <c r="OYM81" s="22" t="s">
        <v>158</v>
      </c>
      <c r="OYO81" s="22" t="s">
        <v>170</v>
      </c>
      <c r="OYP81" s="22">
        <v>1</v>
      </c>
      <c r="OYQ81" s="22" t="s">
        <v>158</v>
      </c>
      <c r="OYS81" s="22" t="s">
        <v>170</v>
      </c>
      <c r="OYT81" s="22">
        <v>1</v>
      </c>
      <c r="OYU81" s="22" t="s">
        <v>158</v>
      </c>
      <c r="OYW81" s="22" t="s">
        <v>170</v>
      </c>
      <c r="OYX81" s="22">
        <v>1</v>
      </c>
      <c r="OYY81" s="22" t="s">
        <v>158</v>
      </c>
      <c r="OZA81" s="22" t="s">
        <v>170</v>
      </c>
      <c r="OZB81" s="22">
        <v>1</v>
      </c>
      <c r="OZC81" s="22" t="s">
        <v>158</v>
      </c>
      <c r="OZE81" s="22" t="s">
        <v>170</v>
      </c>
      <c r="OZF81" s="22">
        <v>1</v>
      </c>
      <c r="OZG81" s="22" t="s">
        <v>158</v>
      </c>
      <c r="OZI81" s="22" t="s">
        <v>170</v>
      </c>
      <c r="OZJ81" s="22">
        <v>1</v>
      </c>
      <c r="OZK81" s="22" t="s">
        <v>158</v>
      </c>
      <c r="OZM81" s="22" t="s">
        <v>170</v>
      </c>
      <c r="OZN81" s="22">
        <v>1</v>
      </c>
      <c r="OZO81" s="22" t="s">
        <v>158</v>
      </c>
      <c r="OZQ81" s="22" t="s">
        <v>170</v>
      </c>
      <c r="OZR81" s="22">
        <v>1</v>
      </c>
      <c r="OZS81" s="22" t="s">
        <v>158</v>
      </c>
      <c r="OZU81" s="22" t="s">
        <v>170</v>
      </c>
      <c r="OZV81" s="22">
        <v>1</v>
      </c>
      <c r="OZW81" s="22" t="s">
        <v>158</v>
      </c>
      <c r="OZY81" s="22" t="s">
        <v>170</v>
      </c>
      <c r="OZZ81" s="22">
        <v>1</v>
      </c>
      <c r="PAA81" s="22" t="s">
        <v>158</v>
      </c>
      <c r="PAC81" s="22" t="s">
        <v>170</v>
      </c>
      <c r="PAD81" s="22">
        <v>1</v>
      </c>
      <c r="PAE81" s="22" t="s">
        <v>158</v>
      </c>
      <c r="PAG81" s="22" t="s">
        <v>170</v>
      </c>
      <c r="PAH81" s="22">
        <v>1</v>
      </c>
      <c r="PAI81" s="22" t="s">
        <v>158</v>
      </c>
      <c r="PAK81" s="22" t="s">
        <v>170</v>
      </c>
      <c r="PAL81" s="22">
        <v>1</v>
      </c>
      <c r="PAM81" s="22" t="s">
        <v>158</v>
      </c>
      <c r="PAO81" s="22" t="s">
        <v>170</v>
      </c>
      <c r="PAP81" s="22">
        <v>1</v>
      </c>
      <c r="PAQ81" s="22" t="s">
        <v>158</v>
      </c>
      <c r="PAS81" s="22" t="s">
        <v>170</v>
      </c>
      <c r="PAT81" s="22">
        <v>1</v>
      </c>
      <c r="PAU81" s="22" t="s">
        <v>158</v>
      </c>
      <c r="PAW81" s="22" t="s">
        <v>170</v>
      </c>
      <c r="PAX81" s="22">
        <v>1</v>
      </c>
      <c r="PAY81" s="22" t="s">
        <v>158</v>
      </c>
      <c r="PBA81" s="22" t="s">
        <v>170</v>
      </c>
      <c r="PBB81" s="22">
        <v>1</v>
      </c>
      <c r="PBC81" s="22" t="s">
        <v>158</v>
      </c>
      <c r="PBE81" s="22" t="s">
        <v>170</v>
      </c>
      <c r="PBF81" s="22">
        <v>1</v>
      </c>
      <c r="PBG81" s="22" t="s">
        <v>158</v>
      </c>
      <c r="PBI81" s="22" t="s">
        <v>170</v>
      </c>
      <c r="PBJ81" s="22">
        <v>1</v>
      </c>
      <c r="PBK81" s="22" t="s">
        <v>158</v>
      </c>
      <c r="PBM81" s="22" t="s">
        <v>170</v>
      </c>
      <c r="PBN81" s="22">
        <v>1</v>
      </c>
      <c r="PBO81" s="22" t="s">
        <v>158</v>
      </c>
      <c r="PBQ81" s="22" t="s">
        <v>170</v>
      </c>
      <c r="PBR81" s="22">
        <v>1</v>
      </c>
      <c r="PBS81" s="22" t="s">
        <v>158</v>
      </c>
      <c r="PBU81" s="22" t="s">
        <v>170</v>
      </c>
      <c r="PBV81" s="22">
        <v>1</v>
      </c>
      <c r="PBW81" s="22" t="s">
        <v>158</v>
      </c>
      <c r="PBY81" s="22" t="s">
        <v>170</v>
      </c>
      <c r="PBZ81" s="22">
        <v>1</v>
      </c>
      <c r="PCA81" s="22" t="s">
        <v>158</v>
      </c>
      <c r="PCC81" s="22" t="s">
        <v>170</v>
      </c>
      <c r="PCD81" s="22">
        <v>1</v>
      </c>
      <c r="PCE81" s="22" t="s">
        <v>158</v>
      </c>
      <c r="PCG81" s="22" t="s">
        <v>170</v>
      </c>
      <c r="PCH81" s="22">
        <v>1</v>
      </c>
      <c r="PCI81" s="22" t="s">
        <v>158</v>
      </c>
      <c r="PCK81" s="22" t="s">
        <v>170</v>
      </c>
      <c r="PCL81" s="22">
        <v>1</v>
      </c>
      <c r="PCM81" s="22" t="s">
        <v>158</v>
      </c>
      <c r="PCO81" s="22" t="s">
        <v>170</v>
      </c>
      <c r="PCP81" s="22">
        <v>1</v>
      </c>
      <c r="PCQ81" s="22" t="s">
        <v>158</v>
      </c>
      <c r="PCS81" s="22" t="s">
        <v>170</v>
      </c>
      <c r="PCT81" s="22">
        <v>1</v>
      </c>
      <c r="PCU81" s="22" t="s">
        <v>158</v>
      </c>
      <c r="PCW81" s="22" t="s">
        <v>170</v>
      </c>
      <c r="PCX81" s="22">
        <v>1</v>
      </c>
      <c r="PCY81" s="22" t="s">
        <v>158</v>
      </c>
      <c r="PDA81" s="22" t="s">
        <v>170</v>
      </c>
      <c r="PDB81" s="22">
        <v>1</v>
      </c>
      <c r="PDC81" s="22" t="s">
        <v>158</v>
      </c>
      <c r="PDE81" s="22" t="s">
        <v>170</v>
      </c>
      <c r="PDF81" s="22">
        <v>1</v>
      </c>
      <c r="PDG81" s="22" t="s">
        <v>158</v>
      </c>
      <c r="PDI81" s="22" t="s">
        <v>170</v>
      </c>
      <c r="PDJ81" s="22">
        <v>1</v>
      </c>
      <c r="PDK81" s="22" t="s">
        <v>158</v>
      </c>
      <c r="PDM81" s="22" t="s">
        <v>170</v>
      </c>
      <c r="PDN81" s="22">
        <v>1</v>
      </c>
      <c r="PDO81" s="22" t="s">
        <v>158</v>
      </c>
      <c r="PDQ81" s="22" t="s">
        <v>170</v>
      </c>
      <c r="PDR81" s="22">
        <v>1</v>
      </c>
      <c r="PDS81" s="22" t="s">
        <v>158</v>
      </c>
      <c r="PDU81" s="22" t="s">
        <v>170</v>
      </c>
      <c r="PDV81" s="22">
        <v>1</v>
      </c>
      <c r="PDW81" s="22" t="s">
        <v>158</v>
      </c>
      <c r="PDY81" s="22" t="s">
        <v>170</v>
      </c>
      <c r="PDZ81" s="22">
        <v>1</v>
      </c>
      <c r="PEA81" s="22" t="s">
        <v>158</v>
      </c>
      <c r="PEC81" s="22" t="s">
        <v>170</v>
      </c>
      <c r="PED81" s="22">
        <v>1</v>
      </c>
      <c r="PEE81" s="22" t="s">
        <v>158</v>
      </c>
      <c r="PEG81" s="22" t="s">
        <v>170</v>
      </c>
      <c r="PEH81" s="22">
        <v>1</v>
      </c>
      <c r="PEI81" s="22" t="s">
        <v>158</v>
      </c>
      <c r="PEK81" s="22" t="s">
        <v>170</v>
      </c>
      <c r="PEL81" s="22">
        <v>1</v>
      </c>
      <c r="PEM81" s="22" t="s">
        <v>158</v>
      </c>
      <c r="PEO81" s="22" t="s">
        <v>170</v>
      </c>
      <c r="PEP81" s="22">
        <v>1</v>
      </c>
      <c r="PEQ81" s="22" t="s">
        <v>158</v>
      </c>
      <c r="PES81" s="22" t="s">
        <v>170</v>
      </c>
      <c r="PET81" s="22">
        <v>1</v>
      </c>
      <c r="PEU81" s="22" t="s">
        <v>158</v>
      </c>
      <c r="PEW81" s="22" t="s">
        <v>170</v>
      </c>
      <c r="PEX81" s="22">
        <v>1</v>
      </c>
      <c r="PEY81" s="22" t="s">
        <v>158</v>
      </c>
      <c r="PFA81" s="22" t="s">
        <v>170</v>
      </c>
      <c r="PFB81" s="22">
        <v>1</v>
      </c>
      <c r="PFC81" s="22" t="s">
        <v>158</v>
      </c>
      <c r="PFE81" s="22" t="s">
        <v>170</v>
      </c>
      <c r="PFF81" s="22">
        <v>1</v>
      </c>
      <c r="PFG81" s="22" t="s">
        <v>158</v>
      </c>
      <c r="PFI81" s="22" t="s">
        <v>170</v>
      </c>
      <c r="PFJ81" s="22">
        <v>1</v>
      </c>
      <c r="PFK81" s="22" t="s">
        <v>158</v>
      </c>
      <c r="PFM81" s="22" t="s">
        <v>170</v>
      </c>
      <c r="PFN81" s="22">
        <v>1</v>
      </c>
      <c r="PFO81" s="22" t="s">
        <v>158</v>
      </c>
      <c r="PFQ81" s="22" t="s">
        <v>170</v>
      </c>
      <c r="PFR81" s="22">
        <v>1</v>
      </c>
      <c r="PFS81" s="22" t="s">
        <v>158</v>
      </c>
      <c r="PFU81" s="22" t="s">
        <v>170</v>
      </c>
      <c r="PFV81" s="22">
        <v>1</v>
      </c>
      <c r="PFW81" s="22" t="s">
        <v>158</v>
      </c>
      <c r="PFY81" s="22" t="s">
        <v>170</v>
      </c>
      <c r="PFZ81" s="22">
        <v>1</v>
      </c>
      <c r="PGA81" s="22" t="s">
        <v>158</v>
      </c>
      <c r="PGC81" s="22" t="s">
        <v>170</v>
      </c>
      <c r="PGD81" s="22">
        <v>1</v>
      </c>
      <c r="PGE81" s="22" t="s">
        <v>158</v>
      </c>
      <c r="PGG81" s="22" t="s">
        <v>170</v>
      </c>
      <c r="PGH81" s="22">
        <v>1</v>
      </c>
      <c r="PGI81" s="22" t="s">
        <v>158</v>
      </c>
      <c r="PGK81" s="22" t="s">
        <v>170</v>
      </c>
      <c r="PGL81" s="22">
        <v>1</v>
      </c>
      <c r="PGM81" s="22" t="s">
        <v>158</v>
      </c>
      <c r="PGO81" s="22" t="s">
        <v>170</v>
      </c>
      <c r="PGP81" s="22">
        <v>1</v>
      </c>
      <c r="PGQ81" s="22" t="s">
        <v>158</v>
      </c>
      <c r="PGS81" s="22" t="s">
        <v>170</v>
      </c>
      <c r="PGT81" s="22">
        <v>1</v>
      </c>
      <c r="PGU81" s="22" t="s">
        <v>158</v>
      </c>
      <c r="PGW81" s="22" t="s">
        <v>170</v>
      </c>
      <c r="PGX81" s="22">
        <v>1</v>
      </c>
      <c r="PGY81" s="22" t="s">
        <v>158</v>
      </c>
      <c r="PHA81" s="22" t="s">
        <v>170</v>
      </c>
      <c r="PHB81" s="22">
        <v>1</v>
      </c>
      <c r="PHC81" s="22" t="s">
        <v>158</v>
      </c>
      <c r="PHE81" s="22" t="s">
        <v>170</v>
      </c>
      <c r="PHF81" s="22">
        <v>1</v>
      </c>
      <c r="PHG81" s="22" t="s">
        <v>158</v>
      </c>
      <c r="PHI81" s="22" t="s">
        <v>170</v>
      </c>
      <c r="PHJ81" s="22">
        <v>1</v>
      </c>
      <c r="PHK81" s="22" t="s">
        <v>158</v>
      </c>
      <c r="PHM81" s="22" t="s">
        <v>170</v>
      </c>
      <c r="PHN81" s="22">
        <v>1</v>
      </c>
      <c r="PHO81" s="22" t="s">
        <v>158</v>
      </c>
      <c r="PHQ81" s="22" t="s">
        <v>170</v>
      </c>
      <c r="PHR81" s="22">
        <v>1</v>
      </c>
      <c r="PHS81" s="22" t="s">
        <v>158</v>
      </c>
      <c r="PHU81" s="22" t="s">
        <v>170</v>
      </c>
      <c r="PHV81" s="22">
        <v>1</v>
      </c>
      <c r="PHW81" s="22" t="s">
        <v>158</v>
      </c>
      <c r="PHY81" s="22" t="s">
        <v>170</v>
      </c>
      <c r="PHZ81" s="22">
        <v>1</v>
      </c>
      <c r="PIA81" s="22" t="s">
        <v>158</v>
      </c>
      <c r="PIC81" s="22" t="s">
        <v>170</v>
      </c>
      <c r="PID81" s="22">
        <v>1</v>
      </c>
      <c r="PIE81" s="22" t="s">
        <v>158</v>
      </c>
      <c r="PIG81" s="22" t="s">
        <v>170</v>
      </c>
      <c r="PIH81" s="22">
        <v>1</v>
      </c>
      <c r="PII81" s="22" t="s">
        <v>158</v>
      </c>
      <c r="PIK81" s="22" t="s">
        <v>170</v>
      </c>
      <c r="PIL81" s="22">
        <v>1</v>
      </c>
      <c r="PIM81" s="22" t="s">
        <v>158</v>
      </c>
      <c r="PIO81" s="22" t="s">
        <v>170</v>
      </c>
      <c r="PIP81" s="22">
        <v>1</v>
      </c>
      <c r="PIQ81" s="22" t="s">
        <v>158</v>
      </c>
      <c r="PIS81" s="22" t="s">
        <v>170</v>
      </c>
      <c r="PIT81" s="22">
        <v>1</v>
      </c>
      <c r="PIU81" s="22" t="s">
        <v>158</v>
      </c>
      <c r="PIW81" s="22" t="s">
        <v>170</v>
      </c>
      <c r="PIX81" s="22">
        <v>1</v>
      </c>
      <c r="PIY81" s="22" t="s">
        <v>158</v>
      </c>
      <c r="PJA81" s="22" t="s">
        <v>170</v>
      </c>
      <c r="PJB81" s="22">
        <v>1</v>
      </c>
      <c r="PJC81" s="22" t="s">
        <v>158</v>
      </c>
      <c r="PJE81" s="22" t="s">
        <v>170</v>
      </c>
      <c r="PJF81" s="22">
        <v>1</v>
      </c>
      <c r="PJG81" s="22" t="s">
        <v>158</v>
      </c>
      <c r="PJI81" s="22" t="s">
        <v>170</v>
      </c>
      <c r="PJJ81" s="22">
        <v>1</v>
      </c>
      <c r="PJK81" s="22" t="s">
        <v>158</v>
      </c>
      <c r="PJM81" s="22" t="s">
        <v>170</v>
      </c>
      <c r="PJN81" s="22">
        <v>1</v>
      </c>
      <c r="PJO81" s="22" t="s">
        <v>158</v>
      </c>
      <c r="PJQ81" s="22" t="s">
        <v>170</v>
      </c>
      <c r="PJR81" s="22">
        <v>1</v>
      </c>
      <c r="PJS81" s="22" t="s">
        <v>158</v>
      </c>
      <c r="PJU81" s="22" t="s">
        <v>170</v>
      </c>
      <c r="PJV81" s="22">
        <v>1</v>
      </c>
      <c r="PJW81" s="22" t="s">
        <v>158</v>
      </c>
      <c r="PJY81" s="22" t="s">
        <v>170</v>
      </c>
      <c r="PJZ81" s="22">
        <v>1</v>
      </c>
      <c r="PKA81" s="22" t="s">
        <v>158</v>
      </c>
      <c r="PKC81" s="22" t="s">
        <v>170</v>
      </c>
      <c r="PKD81" s="22">
        <v>1</v>
      </c>
      <c r="PKE81" s="22" t="s">
        <v>158</v>
      </c>
      <c r="PKG81" s="22" t="s">
        <v>170</v>
      </c>
      <c r="PKH81" s="22">
        <v>1</v>
      </c>
      <c r="PKI81" s="22" t="s">
        <v>158</v>
      </c>
      <c r="PKK81" s="22" t="s">
        <v>170</v>
      </c>
      <c r="PKL81" s="22">
        <v>1</v>
      </c>
      <c r="PKM81" s="22" t="s">
        <v>158</v>
      </c>
      <c r="PKO81" s="22" t="s">
        <v>170</v>
      </c>
      <c r="PKP81" s="22">
        <v>1</v>
      </c>
      <c r="PKQ81" s="22" t="s">
        <v>158</v>
      </c>
      <c r="PKS81" s="22" t="s">
        <v>170</v>
      </c>
      <c r="PKT81" s="22">
        <v>1</v>
      </c>
      <c r="PKU81" s="22" t="s">
        <v>158</v>
      </c>
      <c r="PKW81" s="22" t="s">
        <v>170</v>
      </c>
      <c r="PKX81" s="22">
        <v>1</v>
      </c>
      <c r="PKY81" s="22" t="s">
        <v>158</v>
      </c>
      <c r="PLA81" s="22" t="s">
        <v>170</v>
      </c>
      <c r="PLB81" s="22">
        <v>1</v>
      </c>
      <c r="PLC81" s="22" t="s">
        <v>158</v>
      </c>
      <c r="PLE81" s="22" t="s">
        <v>170</v>
      </c>
      <c r="PLF81" s="22">
        <v>1</v>
      </c>
      <c r="PLG81" s="22" t="s">
        <v>158</v>
      </c>
      <c r="PLI81" s="22" t="s">
        <v>170</v>
      </c>
      <c r="PLJ81" s="22">
        <v>1</v>
      </c>
      <c r="PLK81" s="22" t="s">
        <v>158</v>
      </c>
      <c r="PLM81" s="22" t="s">
        <v>170</v>
      </c>
      <c r="PLN81" s="22">
        <v>1</v>
      </c>
      <c r="PLO81" s="22" t="s">
        <v>158</v>
      </c>
      <c r="PLQ81" s="22" t="s">
        <v>170</v>
      </c>
      <c r="PLR81" s="22">
        <v>1</v>
      </c>
      <c r="PLS81" s="22" t="s">
        <v>158</v>
      </c>
      <c r="PLU81" s="22" t="s">
        <v>170</v>
      </c>
      <c r="PLV81" s="22">
        <v>1</v>
      </c>
      <c r="PLW81" s="22" t="s">
        <v>158</v>
      </c>
      <c r="PLY81" s="22" t="s">
        <v>170</v>
      </c>
      <c r="PLZ81" s="22">
        <v>1</v>
      </c>
      <c r="PMA81" s="22" t="s">
        <v>158</v>
      </c>
      <c r="PMC81" s="22" t="s">
        <v>170</v>
      </c>
      <c r="PMD81" s="22">
        <v>1</v>
      </c>
      <c r="PME81" s="22" t="s">
        <v>158</v>
      </c>
      <c r="PMG81" s="22" t="s">
        <v>170</v>
      </c>
      <c r="PMH81" s="22">
        <v>1</v>
      </c>
      <c r="PMI81" s="22" t="s">
        <v>158</v>
      </c>
      <c r="PMK81" s="22" t="s">
        <v>170</v>
      </c>
      <c r="PML81" s="22">
        <v>1</v>
      </c>
      <c r="PMM81" s="22" t="s">
        <v>158</v>
      </c>
      <c r="PMO81" s="22" t="s">
        <v>170</v>
      </c>
      <c r="PMP81" s="22">
        <v>1</v>
      </c>
      <c r="PMQ81" s="22" t="s">
        <v>158</v>
      </c>
      <c r="PMS81" s="22" t="s">
        <v>170</v>
      </c>
      <c r="PMT81" s="22">
        <v>1</v>
      </c>
      <c r="PMU81" s="22" t="s">
        <v>158</v>
      </c>
      <c r="PMW81" s="22" t="s">
        <v>170</v>
      </c>
      <c r="PMX81" s="22">
        <v>1</v>
      </c>
      <c r="PMY81" s="22" t="s">
        <v>158</v>
      </c>
      <c r="PNA81" s="22" t="s">
        <v>170</v>
      </c>
      <c r="PNB81" s="22">
        <v>1</v>
      </c>
      <c r="PNC81" s="22" t="s">
        <v>158</v>
      </c>
      <c r="PNE81" s="22" t="s">
        <v>170</v>
      </c>
      <c r="PNF81" s="22">
        <v>1</v>
      </c>
      <c r="PNG81" s="22" t="s">
        <v>158</v>
      </c>
      <c r="PNI81" s="22" t="s">
        <v>170</v>
      </c>
      <c r="PNJ81" s="22">
        <v>1</v>
      </c>
      <c r="PNK81" s="22" t="s">
        <v>158</v>
      </c>
      <c r="PNM81" s="22" t="s">
        <v>170</v>
      </c>
      <c r="PNN81" s="22">
        <v>1</v>
      </c>
      <c r="PNO81" s="22" t="s">
        <v>158</v>
      </c>
      <c r="PNQ81" s="22" t="s">
        <v>170</v>
      </c>
      <c r="PNR81" s="22">
        <v>1</v>
      </c>
      <c r="PNS81" s="22" t="s">
        <v>158</v>
      </c>
      <c r="PNU81" s="22" t="s">
        <v>170</v>
      </c>
      <c r="PNV81" s="22">
        <v>1</v>
      </c>
      <c r="PNW81" s="22" t="s">
        <v>158</v>
      </c>
      <c r="PNY81" s="22" t="s">
        <v>170</v>
      </c>
      <c r="PNZ81" s="22">
        <v>1</v>
      </c>
      <c r="POA81" s="22" t="s">
        <v>158</v>
      </c>
      <c r="POC81" s="22" t="s">
        <v>170</v>
      </c>
      <c r="POD81" s="22">
        <v>1</v>
      </c>
      <c r="POE81" s="22" t="s">
        <v>158</v>
      </c>
      <c r="POG81" s="22" t="s">
        <v>170</v>
      </c>
      <c r="POH81" s="22">
        <v>1</v>
      </c>
      <c r="POI81" s="22" t="s">
        <v>158</v>
      </c>
      <c r="POK81" s="22" t="s">
        <v>170</v>
      </c>
      <c r="POL81" s="22">
        <v>1</v>
      </c>
      <c r="POM81" s="22" t="s">
        <v>158</v>
      </c>
      <c r="POO81" s="22" t="s">
        <v>170</v>
      </c>
      <c r="POP81" s="22">
        <v>1</v>
      </c>
      <c r="POQ81" s="22" t="s">
        <v>158</v>
      </c>
      <c r="POS81" s="22" t="s">
        <v>170</v>
      </c>
      <c r="POT81" s="22">
        <v>1</v>
      </c>
      <c r="POU81" s="22" t="s">
        <v>158</v>
      </c>
      <c r="POW81" s="22" t="s">
        <v>170</v>
      </c>
      <c r="POX81" s="22">
        <v>1</v>
      </c>
      <c r="POY81" s="22" t="s">
        <v>158</v>
      </c>
      <c r="PPA81" s="22" t="s">
        <v>170</v>
      </c>
      <c r="PPB81" s="22">
        <v>1</v>
      </c>
      <c r="PPC81" s="22" t="s">
        <v>158</v>
      </c>
      <c r="PPE81" s="22" t="s">
        <v>170</v>
      </c>
      <c r="PPF81" s="22">
        <v>1</v>
      </c>
      <c r="PPG81" s="22" t="s">
        <v>158</v>
      </c>
      <c r="PPI81" s="22" t="s">
        <v>170</v>
      </c>
      <c r="PPJ81" s="22">
        <v>1</v>
      </c>
      <c r="PPK81" s="22" t="s">
        <v>158</v>
      </c>
      <c r="PPM81" s="22" t="s">
        <v>170</v>
      </c>
      <c r="PPN81" s="22">
        <v>1</v>
      </c>
      <c r="PPO81" s="22" t="s">
        <v>158</v>
      </c>
      <c r="PPQ81" s="22" t="s">
        <v>170</v>
      </c>
      <c r="PPR81" s="22">
        <v>1</v>
      </c>
      <c r="PPS81" s="22" t="s">
        <v>158</v>
      </c>
      <c r="PPU81" s="22" t="s">
        <v>170</v>
      </c>
      <c r="PPV81" s="22">
        <v>1</v>
      </c>
      <c r="PPW81" s="22" t="s">
        <v>158</v>
      </c>
      <c r="PPY81" s="22" t="s">
        <v>170</v>
      </c>
      <c r="PPZ81" s="22">
        <v>1</v>
      </c>
      <c r="PQA81" s="22" t="s">
        <v>158</v>
      </c>
      <c r="PQC81" s="22" t="s">
        <v>170</v>
      </c>
      <c r="PQD81" s="22">
        <v>1</v>
      </c>
      <c r="PQE81" s="22" t="s">
        <v>158</v>
      </c>
      <c r="PQG81" s="22" t="s">
        <v>170</v>
      </c>
      <c r="PQH81" s="22">
        <v>1</v>
      </c>
      <c r="PQI81" s="22" t="s">
        <v>158</v>
      </c>
      <c r="PQK81" s="22" t="s">
        <v>170</v>
      </c>
      <c r="PQL81" s="22">
        <v>1</v>
      </c>
      <c r="PQM81" s="22" t="s">
        <v>158</v>
      </c>
      <c r="PQO81" s="22" t="s">
        <v>170</v>
      </c>
      <c r="PQP81" s="22">
        <v>1</v>
      </c>
      <c r="PQQ81" s="22" t="s">
        <v>158</v>
      </c>
      <c r="PQS81" s="22" t="s">
        <v>170</v>
      </c>
      <c r="PQT81" s="22">
        <v>1</v>
      </c>
      <c r="PQU81" s="22" t="s">
        <v>158</v>
      </c>
      <c r="PQW81" s="22" t="s">
        <v>170</v>
      </c>
      <c r="PQX81" s="22">
        <v>1</v>
      </c>
      <c r="PQY81" s="22" t="s">
        <v>158</v>
      </c>
      <c r="PRA81" s="22" t="s">
        <v>170</v>
      </c>
      <c r="PRB81" s="22">
        <v>1</v>
      </c>
      <c r="PRC81" s="22" t="s">
        <v>158</v>
      </c>
      <c r="PRE81" s="22" t="s">
        <v>170</v>
      </c>
      <c r="PRF81" s="22">
        <v>1</v>
      </c>
      <c r="PRG81" s="22" t="s">
        <v>158</v>
      </c>
      <c r="PRI81" s="22" t="s">
        <v>170</v>
      </c>
      <c r="PRJ81" s="22">
        <v>1</v>
      </c>
      <c r="PRK81" s="22" t="s">
        <v>158</v>
      </c>
      <c r="PRM81" s="22" t="s">
        <v>170</v>
      </c>
      <c r="PRN81" s="22">
        <v>1</v>
      </c>
      <c r="PRO81" s="22" t="s">
        <v>158</v>
      </c>
      <c r="PRQ81" s="22" t="s">
        <v>170</v>
      </c>
      <c r="PRR81" s="22">
        <v>1</v>
      </c>
      <c r="PRS81" s="22" t="s">
        <v>158</v>
      </c>
      <c r="PRU81" s="22" t="s">
        <v>170</v>
      </c>
      <c r="PRV81" s="22">
        <v>1</v>
      </c>
      <c r="PRW81" s="22" t="s">
        <v>158</v>
      </c>
      <c r="PRY81" s="22" t="s">
        <v>170</v>
      </c>
      <c r="PRZ81" s="22">
        <v>1</v>
      </c>
      <c r="PSA81" s="22" t="s">
        <v>158</v>
      </c>
      <c r="PSC81" s="22" t="s">
        <v>170</v>
      </c>
      <c r="PSD81" s="22">
        <v>1</v>
      </c>
      <c r="PSE81" s="22" t="s">
        <v>158</v>
      </c>
      <c r="PSG81" s="22" t="s">
        <v>170</v>
      </c>
      <c r="PSH81" s="22">
        <v>1</v>
      </c>
      <c r="PSI81" s="22" t="s">
        <v>158</v>
      </c>
      <c r="PSK81" s="22" t="s">
        <v>170</v>
      </c>
      <c r="PSL81" s="22">
        <v>1</v>
      </c>
      <c r="PSM81" s="22" t="s">
        <v>158</v>
      </c>
      <c r="PSO81" s="22" t="s">
        <v>170</v>
      </c>
      <c r="PSP81" s="22">
        <v>1</v>
      </c>
      <c r="PSQ81" s="22" t="s">
        <v>158</v>
      </c>
      <c r="PSS81" s="22" t="s">
        <v>170</v>
      </c>
      <c r="PST81" s="22">
        <v>1</v>
      </c>
      <c r="PSU81" s="22" t="s">
        <v>158</v>
      </c>
      <c r="PSW81" s="22" t="s">
        <v>170</v>
      </c>
      <c r="PSX81" s="22">
        <v>1</v>
      </c>
      <c r="PSY81" s="22" t="s">
        <v>158</v>
      </c>
      <c r="PTA81" s="22" t="s">
        <v>170</v>
      </c>
      <c r="PTB81" s="22">
        <v>1</v>
      </c>
      <c r="PTC81" s="22" t="s">
        <v>158</v>
      </c>
      <c r="PTE81" s="22" t="s">
        <v>170</v>
      </c>
      <c r="PTF81" s="22">
        <v>1</v>
      </c>
      <c r="PTG81" s="22" t="s">
        <v>158</v>
      </c>
      <c r="PTI81" s="22" t="s">
        <v>170</v>
      </c>
      <c r="PTJ81" s="22">
        <v>1</v>
      </c>
      <c r="PTK81" s="22" t="s">
        <v>158</v>
      </c>
      <c r="PTM81" s="22" t="s">
        <v>170</v>
      </c>
      <c r="PTN81" s="22">
        <v>1</v>
      </c>
      <c r="PTO81" s="22" t="s">
        <v>158</v>
      </c>
      <c r="PTQ81" s="22" t="s">
        <v>170</v>
      </c>
      <c r="PTR81" s="22">
        <v>1</v>
      </c>
      <c r="PTS81" s="22" t="s">
        <v>158</v>
      </c>
      <c r="PTU81" s="22" t="s">
        <v>170</v>
      </c>
      <c r="PTV81" s="22">
        <v>1</v>
      </c>
      <c r="PTW81" s="22" t="s">
        <v>158</v>
      </c>
      <c r="PTY81" s="22" t="s">
        <v>170</v>
      </c>
      <c r="PTZ81" s="22">
        <v>1</v>
      </c>
      <c r="PUA81" s="22" t="s">
        <v>158</v>
      </c>
      <c r="PUC81" s="22" t="s">
        <v>170</v>
      </c>
      <c r="PUD81" s="22">
        <v>1</v>
      </c>
      <c r="PUE81" s="22" t="s">
        <v>158</v>
      </c>
      <c r="PUG81" s="22" t="s">
        <v>170</v>
      </c>
      <c r="PUH81" s="22">
        <v>1</v>
      </c>
      <c r="PUI81" s="22" t="s">
        <v>158</v>
      </c>
      <c r="PUK81" s="22" t="s">
        <v>170</v>
      </c>
      <c r="PUL81" s="22">
        <v>1</v>
      </c>
      <c r="PUM81" s="22" t="s">
        <v>158</v>
      </c>
      <c r="PUO81" s="22" t="s">
        <v>170</v>
      </c>
      <c r="PUP81" s="22">
        <v>1</v>
      </c>
      <c r="PUQ81" s="22" t="s">
        <v>158</v>
      </c>
      <c r="PUS81" s="22" t="s">
        <v>170</v>
      </c>
      <c r="PUT81" s="22">
        <v>1</v>
      </c>
      <c r="PUU81" s="22" t="s">
        <v>158</v>
      </c>
      <c r="PUW81" s="22" t="s">
        <v>170</v>
      </c>
      <c r="PUX81" s="22">
        <v>1</v>
      </c>
      <c r="PUY81" s="22" t="s">
        <v>158</v>
      </c>
      <c r="PVA81" s="22" t="s">
        <v>170</v>
      </c>
      <c r="PVB81" s="22">
        <v>1</v>
      </c>
      <c r="PVC81" s="22" t="s">
        <v>158</v>
      </c>
      <c r="PVE81" s="22" t="s">
        <v>170</v>
      </c>
      <c r="PVF81" s="22">
        <v>1</v>
      </c>
      <c r="PVG81" s="22" t="s">
        <v>158</v>
      </c>
      <c r="PVI81" s="22" t="s">
        <v>170</v>
      </c>
      <c r="PVJ81" s="22">
        <v>1</v>
      </c>
      <c r="PVK81" s="22" t="s">
        <v>158</v>
      </c>
      <c r="PVM81" s="22" t="s">
        <v>170</v>
      </c>
      <c r="PVN81" s="22">
        <v>1</v>
      </c>
      <c r="PVO81" s="22" t="s">
        <v>158</v>
      </c>
      <c r="PVQ81" s="22" t="s">
        <v>170</v>
      </c>
      <c r="PVR81" s="22">
        <v>1</v>
      </c>
      <c r="PVS81" s="22" t="s">
        <v>158</v>
      </c>
      <c r="PVU81" s="22" t="s">
        <v>170</v>
      </c>
      <c r="PVV81" s="22">
        <v>1</v>
      </c>
      <c r="PVW81" s="22" t="s">
        <v>158</v>
      </c>
      <c r="PVY81" s="22" t="s">
        <v>170</v>
      </c>
      <c r="PVZ81" s="22">
        <v>1</v>
      </c>
      <c r="PWA81" s="22" t="s">
        <v>158</v>
      </c>
      <c r="PWC81" s="22" t="s">
        <v>170</v>
      </c>
      <c r="PWD81" s="22">
        <v>1</v>
      </c>
      <c r="PWE81" s="22" t="s">
        <v>158</v>
      </c>
      <c r="PWG81" s="22" t="s">
        <v>170</v>
      </c>
      <c r="PWH81" s="22">
        <v>1</v>
      </c>
      <c r="PWI81" s="22" t="s">
        <v>158</v>
      </c>
      <c r="PWK81" s="22" t="s">
        <v>170</v>
      </c>
      <c r="PWL81" s="22">
        <v>1</v>
      </c>
      <c r="PWM81" s="22" t="s">
        <v>158</v>
      </c>
      <c r="PWO81" s="22" t="s">
        <v>170</v>
      </c>
      <c r="PWP81" s="22">
        <v>1</v>
      </c>
      <c r="PWQ81" s="22" t="s">
        <v>158</v>
      </c>
      <c r="PWS81" s="22" t="s">
        <v>170</v>
      </c>
      <c r="PWT81" s="22">
        <v>1</v>
      </c>
      <c r="PWU81" s="22" t="s">
        <v>158</v>
      </c>
      <c r="PWW81" s="22" t="s">
        <v>170</v>
      </c>
      <c r="PWX81" s="22">
        <v>1</v>
      </c>
      <c r="PWY81" s="22" t="s">
        <v>158</v>
      </c>
      <c r="PXA81" s="22" t="s">
        <v>170</v>
      </c>
      <c r="PXB81" s="22">
        <v>1</v>
      </c>
      <c r="PXC81" s="22" t="s">
        <v>158</v>
      </c>
      <c r="PXE81" s="22" t="s">
        <v>170</v>
      </c>
      <c r="PXF81" s="22">
        <v>1</v>
      </c>
      <c r="PXG81" s="22" t="s">
        <v>158</v>
      </c>
      <c r="PXI81" s="22" t="s">
        <v>170</v>
      </c>
      <c r="PXJ81" s="22">
        <v>1</v>
      </c>
      <c r="PXK81" s="22" t="s">
        <v>158</v>
      </c>
      <c r="PXM81" s="22" t="s">
        <v>170</v>
      </c>
      <c r="PXN81" s="22">
        <v>1</v>
      </c>
      <c r="PXO81" s="22" t="s">
        <v>158</v>
      </c>
      <c r="PXQ81" s="22" t="s">
        <v>170</v>
      </c>
      <c r="PXR81" s="22">
        <v>1</v>
      </c>
      <c r="PXS81" s="22" t="s">
        <v>158</v>
      </c>
      <c r="PXU81" s="22" t="s">
        <v>170</v>
      </c>
      <c r="PXV81" s="22">
        <v>1</v>
      </c>
      <c r="PXW81" s="22" t="s">
        <v>158</v>
      </c>
      <c r="PXY81" s="22" t="s">
        <v>170</v>
      </c>
      <c r="PXZ81" s="22">
        <v>1</v>
      </c>
      <c r="PYA81" s="22" t="s">
        <v>158</v>
      </c>
      <c r="PYC81" s="22" t="s">
        <v>170</v>
      </c>
      <c r="PYD81" s="22">
        <v>1</v>
      </c>
      <c r="PYE81" s="22" t="s">
        <v>158</v>
      </c>
      <c r="PYG81" s="22" t="s">
        <v>170</v>
      </c>
      <c r="PYH81" s="22">
        <v>1</v>
      </c>
      <c r="PYI81" s="22" t="s">
        <v>158</v>
      </c>
      <c r="PYK81" s="22" t="s">
        <v>170</v>
      </c>
      <c r="PYL81" s="22">
        <v>1</v>
      </c>
      <c r="PYM81" s="22" t="s">
        <v>158</v>
      </c>
      <c r="PYO81" s="22" t="s">
        <v>170</v>
      </c>
      <c r="PYP81" s="22">
        <v>1</v>
      </c>
      <c r="PYQ81" s="22" t="s">
        <v>158</v>
      </c>
      <c r="PYS81" s="22" t="s">
        <v>170</v>
      </c>
      <c r="PYT81" s="22">
        <v>1</v>
      </c>
      <c r="PYU81" s="22" t="s">
        <v>158</v>
      </c>
      <c r="PYW81" s="22" t="s">
        <v>170</v>
      </c>
      <c r="PYX81" s="22">
        <v>1</v>
      </c>
      <c r="PYY81" s="22" t="s">
        <v>158</v>
      </c>
      <c r="PZA81" s="22" t="s">
        <v>170</v>
      </c>
      <c r="PZB81" s="22">
        <v>1</v>
      </c>
      <c r="PZC81" s="22" t="s">
        <v>158</v>
      </c>
      <c r="PZE81" s="22" t="s">
        <v>170</v>
      </c>
      <c r="PZF81" s="22">
        <v>1</v>
      </c>
      <c r="PZG81" s="22" t="s">
        <v>158</v>
      </c>
      <c r="PZI81" s="22" t="s">
        <v>170</v>
      </c>
      <c r="PZJ81" s="22">
        <v>1</v>
      </c>
      <c r="PZK81" s="22" t="s">
        <v>158</v>
      </c>
      <c r="PZM81" s="22" t="s">
        <v>170</v>
      </c>
      <c r="PZN81" s="22">
        <v>1</v>
      </c>
      <c r="PZO81" s="22" t="s">
        <v>158</v>
      </c>
      <c r="PZQ81" s="22" t="s">
        <v>170</v>
      </c>
      <c r="PZR81" s="22">
        <v>1</v>
      </c>
      <c r="PZS81" s="22" t="s">
        <v>158</v>
      </c>
      <c r="PZU81" s="22" t="s">
        <v>170</v>
      </c>
      <c r="PZV81" s="22">
        <v>1</v>
      </c>
      <c r="PZW81" s="22" t="s">
        <v>158</v>
      </c>
      <c r="PZY81" s="22" t="s">
        <v>170</v>
      </c>
      <c r="PZZ81" s="22">
        <v>1</v>
      </c>
      <c r="QAA81" s="22" t="s">
        <v>158</v>
      </c>
      <c r="QAC81" s="22" t="s">
        <v>170</v>
      </c>
      <c r="QAD81" s="22">
        <v>1</v>
      </c>
      <c r="QAE81" s="22" t="s">
        <v>158</v>
      </c>
      <c r="QAG81" s="22" t="s">
        <v>170</v>
      </c>
      <c r="QAH81" s="22">
        <v>1</v>
      </c>
      <c r="QAI81" s="22" t="s">
        <v>158</v>
      </c>
      <c r="QAK81" s="22" t="s">
        <v>170</v>
      </c>
      <c r="QAL81" s="22">
        <v>1</v>
      </c>
      <c r="QAM81" s="22" t="s">
        <v>158</v>
      </c>
      <c r="QAO81" s="22" t="s">
        <v>170</v>
      </c>
      <c r="QAP81" s="22">
        <v>1</v>
      </c>
      <c r="QAQ81" s="22" t="s">
        <v>158</v>
      </c>
      <c r="QAS81" s="22" t="s">
        <v>170</v>
      </c>
      <c r="QAT81" s="22">
        <v>1</v>
      </c>
      <c r="QAU81" s="22" t="s">
        <v>158</v>
      </c>
      <c r="QAW81" s="22" t="s">
        <v>170</v>
      </c>
      <c r="QAX81" s="22">
        <v>1</v>
      </c>
      <c r="QAY81" s="22" t="s">
        <v>158</v>
      </c>
      <c r="QBA81" s="22" t="s">
        <v>170</v>
      </c>
      <c r="QBB81" s="22">
        <v>1</v>
      </c>
      <c r="QBC81" s="22" t="s">
        <v>158</v>
      </c>
      <c r="QBE81" s="22" t="s">
        <v>170</v>
      </c>
      <c r="QBF81" s="22">
        <v>1</v>
      </c>
      <c r="QBG81" s="22" t="s">
        <v>158</v>
      </c>
      <c r="QBI81" s="22" t="s">
        <v>170</v>
      </c>
      <c r="QBJ81" s="22">
        <v>1</v>
      </c>
      <c r="QBK81" s="22" t="s">
        <v>158</v>
      </c>
      <c r="QBM81" s="22" t="s">
        <v>170</v>
      </c>
      <c r="QBN81" s="22">
        <v>1</v>
      </c>
      <c r="QBO81" s="22" t="s">
        <v>158</v>
      </c>
      <c r="QBQ81" s="22" t="s">
        <v>170</v>
      </c>
      <c r="QBR81" s="22">
        <v>1</v>
      </c>
      <c r="QBS81" s="22" t="s">
        <v>158</v>
      </c>
      <c r="QBU81" s="22" t="s">
        <v>170</v>
      </c>
      <c r="QBV81" s="22">
        <v>1</v>
      </c>
      <c r="QBW81" s="22" t="s">
        <v>158</v>
      </c>
      <c r="QBY81" s="22" t="s">
        <v>170</v>
      </c>
      <c r="QBZ81" s="22">
        <v>1</v>
      </c>
      <c r="QCA81" s="22" t="s">
        <v>158</v>
      </c>
      <c r="QCC81" s="22" t="s">
        <v>170</v>
      </c>
      <c r="QCD81" s="22">
        <v>1</v>
      </c>
      <c r="QCE81" s="22" t="s">
        <v>158</v>
      </c>
      <c r="QCG81" s="22" t="s">
        <v>170</v>
      </c>
      <c r="QCH81" s="22">
        <v>1</v>
      </c>
      <c r="QCI81" s="22" t="s">
        <v>158</v>
      </c>
      <c r="QCK81" s="22" t="s">
        <v>170</v>
      </c>
      <c r="QCL81" s="22">
        <v>1</v>
      </c>
      <c r="QCM81" s="22" t="s">
        <v>158</v>
      </c>
      <c r="QCO81" s="22" t="s">
        <v>170</v>
      </c>
      <c r="QCP81" s="22">
        <v>1</v>
      </c>
      <c r="QCQ81" s="22" t="s">
        <v>158</v>
      </c>
      <c r="QCS81" s="22" t="s">
        <v>170</v>
      </c>
      <c r="QCT81" s="22">
        <v>1</v>
      </c>
      <c r="QCU81" s="22" t="s">
        <v>158</v>
      </c>
      <c r="QCW81" s="22" t="s">
        <v>170</v>
      </c>
      <c r="QCX81" s="22">
        <v>1</v>
      </c>
      <c r="QCY81" s="22" t="s">
        <v>158</v>
      </c>
      <c r="QDA81" s="22" t="s">
        <v>170</v>
      </c>
      <c r="QDB81" s="22">
        <v>1</v>
      </c>
      <c r="QDC81" s="22" t="s">
        <v>158</v>
      </c>
      <c r="QDE81" s="22" t="s">
        <v>170</v>
      </c>
      <c r="QDF81" s="22">
        <v>1</v>
      </c>
      <c r="QDG81" s="22" t="s">
        <v>158</v>
      </c>
      <c r="QDI81" s="22" t="s">
        <v>170</v>
      </c>
      <c r="QDJ81" s="22">
        <v>1</v>
      </c>
      <c r="QDK81" s="22" t="s">
        <v>158</v>
      </c>
      <c r="QDM81" s="22" t="s">
        <v>170</v>
      </c>
      <c r="QDN81" s="22">
        <v>1</v>
      </c>
      <c r="QDO81" s="22" t="s">
        <v>158</v>
      </c>
      <c r="QDQ81" s="22" t="s">
        <v>170</v>
      </c>
      <c r="QDR81" s="22">
        <v>1</v>
      </c>
      <c r="QDS81" s="22" t="s">
        <v>158</v>
      </c>
      <c r="QDU81" s="22" t="s">
        <v>170</v>
      </c>
      <c r="QDV81" s="22">
        <v>1</v>
      </c>
      <c r="QDW81" s="22" t="s">
        <v>158</v>
      </c>
      <c r="QDY81" s="22" t="s">
        <v>170</v>
      </c>
      <c r="QDZ81" s="22">
        <v>1</v>
      </c>
      <c r="QEA81" s="22" t="s">
        <v>158</v>
      </c>
      <c r="QEC81" s="22" t="s">
        <v>170</v>
      </c>
      <c r="QED81" s="22">
        <v>1</v>
      </c>
      <c r="QEE81" s="22" t="s">
        <v>158</v>
      </c>
      <c r="QEG81" s="22" t="s">
        <v>170</v>
      </c>
      <c r="QEH81" s="22">
        <v>1</v>
      </c>
      <c r="QEI81" s="22" t="s">
        <v>158</v>
      </c>
      <c r="QEK81" s="22" t="s">
        <v>170</v>
      </c>
      <c r="QEL81" s="22">
        <v>1</v>
      </c>
      <c r="QEM81" s="22" t="s">
        <v>158</v>
      </c>
      <c r="QEO81" s="22" t="s">
        <v>170</v>
      </c>
      <c r="QEP81" s="22">
        <v>1</v>
      </c>
      <c r="QEQ81" s="22" t="s">
        <v>158</v>
      </c>
      <c r="QES81" s="22" t="s">
        <v>170</v>
      </c>
      <c r="QET81" s="22">
        <v>1</v>
      </c>
      <c r="QEU81" s="22" t="s">
        <v>158</v>
      </c>
      <c r="QEW81" s="22" t="s">
        <v>170</v>
      </c>
      <c r="QEX81" s="22">
        <v>1</v>
      </c>
      <c r="QEY81" s="22" t="s">
        <v>158</v>
      </c>
      <c r="QFA81" s="22" t="s">
        <v>170</v>
      </c>
      <c r="QFB81" s="22">
        <v>1</v>
      </c>
      <c r="QFC81" s="22" t="s">
        <v>158</v>
      </c>
      <c r="QFE81" s="22" t="s">
        <v>170</v>
      </c>
      <c r="QFF81" s="22">
        <v>1</v>
      </c>
      <c r="QFG81" s="22" t="s">
        <v>158</v>
      </c>
      <c r="QFI81" s="22" t="s">
        <v>170</v>
      </c>
      <c r="QFJ81" s="22">
        <v>1</v>
      </c>
      <c r="QFK81" s="22" t="s">
        <v>158</v>
      </c>
      <c r="QFM81" s="22" t="s">
        <v>170</v>
      </c>
      <c r="QFN81" s="22">
        <v>1</v>
      </c>
      <c r="QFO81" s="22" t="s">
        <v>158</v>
      </c>
      <c r="QFQ81" s="22" t="s">
        <v>170</v>
      </c>
      <c r="QFR81" s="22">
        <v>1</v>
      </c>
      <c r="QFS81" s="22" t="s">
        <v>158</v>
      </c>
      <c r="QFU81" s="22" t="s">
        <v>170</v>
      </c>
      <c r="QFV81" s="22">
        <v>1</v>
      </c>
      <c r="QFW81" s="22" t="s">
        <v>158</v>
      </c>
      <c r="QFY81" s="22" t="s">
        <v>170</v>
      </c>
      <c r="QFZ81" s="22">
        <v>1</v>
      </c>
      <c r="QGA81" s="22" t="s">
        <v>158</v>
      </c>
      <c r="QGC81" s="22" t="s">
        <v>170</v>
      </c>
      <c r="QGD81" s="22">
        <v>1</v>
      </c>
      <c r="QGE81" s="22" t="s">
        <v>158</v>
      </c>
      <c r="QGG81" s="22" t="s">
        <v>170</v>
      </c>
      <c r="QGH81" s="22">
        <v>1</v>
      </c>
      <c r="QGI81" s="22" t="s">
        <v>158</v>
      </c>
      <c r="QGK81" s="22" t="s">
        <v>170</v>
      </c>
      <c r="QGL81" s="22">
        <v>1</v>
      </c>
      <c r="QGM81" s="22" t="s">
        <v>158</v>
      </c>
      <c r="QGO81" s="22" t="s">
        <v>170</v>
      </c>
      <c r="QGP81" s="22">
        <v>1</v>
      </c>
      <c r="QGQ81" s="22" t="s">
        <v>158</v>
      </c>
      <c r="QGS81" s="22" t="s">
        <v>170</v>
      </c>
      <c r="QGT81" s="22">
        <v>1</v>
      </c>
      <c r="QGU81" s="22" t="s">
        <v>158</v>
      </c>
      <c r="QGW81" s="22" t="s">
        <v>170</v>
      </c>
      <c r="QGX81" s="22">
        <v>1</v>
      </c>
      <c r="QGY81" s="22" t="s">
        <v>158</v>
      </c>
      <c r="QHA81" s="22" t="s">
        <v>170</v>
      </c>
      <c r="QHB81" s="22">
        <v>1</v>
      </c>
      <c r="QHC81" s="22" t="s">
        <v>158</v>
      </c>
      <c r="QHE81" s="22" t="s">
        <v>170</v>
      </c>
      <c r="QHF81" s="22">
        <v>1</v>
      </c>
      <c r="QHG81" s="22" t="s">
        <v>158</v>
      </c>
      <c r="QHI81" s="22" t="s">
        <v>170</v>
      </c>
      <c r="QHJ81" s="22">
        <v>1</v>
      </c>
      <c r="QHK81" s="22" t="s">
        <v>158</v>
      </c>
      <c r="QHM81" s="22" t="s">
        <v>170</v>
      </c>
      <c r="QHN81" s="22">
        <v>1</v>
      </c>
      <c r="QHO81" s="22" t="s">
        <v>158</v>
      </c>
      <c r="QHQ81" s="22" t="s">
        <v>170</v>
      </c>
      <c r="QHR81" s="22">
        <v>1</v>
      </c>
      <c r="QHS81" s="22" t="s">
        <v>158</v>
      </c>
      <c r="QHU81" s="22" t="s">
        <v>170</v>
      </c>
      <c r="QHV81" s="22">
        <v>1</v>
      </c>
      <c r="QHW81" s="22" t="s">
        <v>158</v>
      </c>
      <c r="QHY81" s="22" t="s">
        <v>170</v>
      </c>
      <c r="QHZ81" s="22">
        <v>1</v>
      </c>
      <c r="QIA81" s="22" t="s">
        <v>158</v>
      </c>
      <c r="QIC81" s="22" t="s">
        <v>170</v>
      </c>
      <c r="QID81" s="22">
        <v>1</v>
      </c>
      <c r="QIE81" s="22" t="s">
        <v>158</v>
      </c>
      <c r="QIG81" s="22" t="s">
        <v>170</v>
      </c>
      <c r="QIH81" s="22">
        <v>1</v>
      </c>
      <c r="QII81" s="22" t="s">
        <v>158</v>
      </c>
      <c r="QIK81" s="22" t="s">
        <v>170</v>
      </c>
      <c r="QIL81" s="22">
        <v>1</v>
      </c>
      <c r="QIM81" s="22" t="s">
        <v>158</v>
      </c>
      <c r="QIO81" s="22" t="s">
        <v>170</v>
      </c>
      <c r="QIP81" s="22">
        <v>1</v>
      </c>
      <c r="QIQ81" s="22" t="s">
        <v>158</v>
      </c>
      <c r="QIS81" s="22" t="s">
        <v>170</v>
      </c>
      <c r="QIT81" s="22">
        <v>1</v>
      </c>
      <c r="QIU81" s="22" t="s">
        <v>158</v>
      </c>
      <c r="QIW81" s="22" t="s">
        <v>170</v>
      </c>
      <c r="QIX81" s="22">
        <v>1</v>
      </c>
      <c r="QIY81" s="22" t="s">
        <v>158</v>
      </c>
      <c r="QJA81" s="22" t="s">
        <v>170</v>
      </c>
      <c r="QJB81" s="22">
        <v>1</v>
      </c>
      <c r="QJC81" s="22" t="s">
        <v>158</v>
      </c>
      <c r="QJE81" s="22" t="s">
        <v>170</v>
      </c>
      <c r="QJF81" s="22">
        <v>1</v>
      </c>
      <c r="QJG81" s="22" t="s">
        <v>158</v>
      </c>
      <c r="QJI81" s="22" t="s">
        <v>170</v>
      </c>
      <c r="QJJ81" s="22">
        <v>1</v>
      </c>
      <c r="QJK81" s="22" t="s">
        <v>158</v>
      </c>
      <c r="QJM81" s="22" t="s">
        <v>170</v>
      </c>
      <c r="QJN81" s="22">
        <v>1</v>
      </c>
      <c r="QJO81" s="22" t="s">
        <v>158</v>
      </c>
      <c r="QJQ81" s="22" t="s">
        <v>170</v>
      </c>
      <c r="QJR81" s="22">
        <v>1</v>
      </c>
      <c r="QJS81" s="22" t="s">
        <v>158</v>
      </c>
      <c r="QJU81" s="22" t="s">
        <v>170</v>
      </c>
      <c r="QJV81" s="22">
        <v>1</v>
      </c>
      <c r="QJW81" s="22" t="s">
        <v>158</v>
      </c>
      <c r="QJY81" s="22" t="s">
        <v>170</v>
      </c>
      <c r="QJZ81" s="22">
        <v>1</v>
      </c>
      <c r="QKA81" s="22" t="s">
        <v>158</v>
      </c>
      <c r="QKC81" s="22" t="s">
        <v>170</v>
      </c>
      <c r="QKD81" s="22">
        <v>1</v>
      </c>
      <c r="QKE81" s="22" t="s">
        <v>158</v>
      </c>
      <c r="QKG81" s="22" t="s">
        <v>170</v>
      </c>
      <c r="QKH81" s="22">
        <v>1</v>
      </c>
      <c r="QKI81" s="22" t="s">
        <v>158</v>
      </c>
      <c r="QKK81" s="22" t="s">
        <v>170</v>
      </c>
      <c r="QKL81" s="22">
        <v>1</v>
      </c>
      <c r="QKM81" s="22" t="s">
        <v>158</v>
      </c>
      <c r="QKO81" s="22" t="s">
        <v>170</v>
      </c>
      <c r="QKP81" s="22">
        <v>1</v>
      </c>
      <c r="QKQ81" s="22" t="s">
        <v>158</v>
      </c>
      <c r="QKS81" s="22" t="s">
        <v>170</v>
      </c>
      <c r="QKT81" s="22">
        <v>1</v>
      </c>
      <c r="QKU81" s="22" t="s">
        <v>158</v>
      </c>
      <c r="QKW81" s="22" t="s">
        <v>170</v>
      </c>
      <c r="QKX81" s="22">
        <v>1</v>
      </c>
      <c r="QKY81" s="22" t="s">
        <v>158</v>
      </c>
      <c r="QLA81" s="22" t="s">
        <v>170</v>
      </c>
      <c r="QLB81" s="22">
        <v>1</v>
      </c>
      <c r="QLC81" s="22" t="s">
        <v>158</v>
      </c>
      <c r="QLE81" s="22" t="s">
        <v>170</v>
      </c>
      <c r="QLF81" s="22">
        <v>1</v>
      </c>
      <c r="QLG81" s="22" t="s">
        <v>158</v>
      </c>
      <c r="QLI81" s="22" t="s">
        <v>170</v>
      </c>
      <c r="QLJ81" s="22">
        <v>1</v>
      </c>
      <c r="QLK81" s="22" t="s">
        <v>158</v>
      </c>
      <c r="QLM81" s="22" t="s">
        <v>170</v>
      </c>
      <c r="QLN81" s="22">
        <v>1</v>
      </c>
      <c r="QLO81" s="22" t="s">
        <v>158</v>
      </c>
      <c r="QLQ81" s="22" t="s">
        <v>170</v>
      </c>
      <c r="QLR81" s="22">
        <v>1</v>
      </c>
      <c r="QLS81" s="22" t="s">
        <v>158</v>
      </c>
      <c r="QLU81" s="22" t="s">
        <v>170</v>
      </c>
      <c r="QLV81" s="22">
        <v>1</v>
      </c>
      <c r="QLW81" s="22" t="s">
        <v>158</v>
      </c>
      <c r="QLY81" s="22" t="s">
        <v>170</v>
      </c>
      <c r="QLZ81" s="22">
        <v>1</v>
      </c>
      <c r="QMA81" s="22" t="s">
        <v>158</v>
      </c>
      <c r="QMC81" s="22" t="s">
        <v>170</v>
      </c>
      <c r="QMD81" s="22">
        <v>1</v>
      </c>
      <c r="QME81" s="22" t="s">
        <v>158</v>
      </c>
      <c r="QMG81" s="22" t="s">
        <v>170</v>
      </c>
      <c r="QMH81" s="22">
        <v>1</v>
      </c>
      <c r="QMI81" s="22" t="s">
        <v>158</v>
      </c>
      <c r="QMK81" s="22" t="s">
        <v>170</v>
      </c>
      <c r="QML81" s="22">
        <v>1</v>
      </c>
      <c r="QMM81" s="22" t="s">
        <v>158</v>
      </c>
      <c r="QMO81" s="22" t="s">
        <v>170</v>
      </c>
      <c r="QMP81" s="22">
        <v>1</v>
      </c>
      <c r="QMQ81" s="22" t="s">
        <v>158</v>
      </c>
      <c r="QMS81" s="22" t="s">
        <v>170</v>
      </c>
      <c r="QMT81" s="22">
        <v>1</v>
      </c>
      <c r="QMU81" s="22" t="s">
        <v>158</v>
      </c>
      <c r="QMW81" s="22" t="s">
        <v>170</v>
      </c>
      <c r="QMX81" s="22">
        <v>1</v>
      </c>
      <c r="QMY81" s="22" t="s">
        <v>158</v>
      </c>
      <c r="QNA81" s="22" t="s">
        <v>170</v>
      </c>
      <c r="QNB81" s="22">
        <v>1</v>
      </c>
      <c r="QNC81" s="22" t="s">
        <v>158</v>
      </c>
      <c r="QNE81" s="22" t="s">
        <v>170</v>
      </c>
      <c r="QNF81" s="22">
        <v>1</v>
      </c>
      <c r="QNG81" s="22" t="s">
        <v>158</v>
      </c>
      <c r="QNI81" s="22" t="s">
        <v>170</v>
      </c>
      <c r="QNJ81" s="22">
        <v>1</v>
      </c>
      <c r="QNK81" s="22" t="s">
        <v>158</v>
      </c>
      <c r="QNM81" s="22" t="s">
        <v>170</v>
      </c>
      <c r="QNN81" s="22">
        <v>1</v>
      </c>
      <c r="QNO81" s="22" t="s">
        <v>158</v>
      </c>
      <c r="QNQ81" s="22" t="s">
        <v>170</v>
      </c>
      <c r="QNR81" s="22">
        <v>1</v>
      </c>
      <c r="QNS81" s="22" t="s">
        <v>158</v>
      </c>
      <c r="QNU81" s="22" t="s">
        <v>170</v>
      </c>
      <c r="QNV81" s="22">
        <v>1</v>
      </c>
      <c r="QNW81" s="22" t="s">
        <v>158</v>
      </c>
      <c r="QNY81" s="22" t="s">
        <v>170</v>
      </c>
      <c r="QNZ81" s="22">
        <v>1</v>
      </c>
      <c r="QOA81" s="22" t="s">
        <v>158</v>
      </c>
      <c r="QOC81" s="22" t="s">
        <v>170</v>
      </c>
      <c r="QOD81" s="22">
        <v>1</v>
      </c>
      <c r="QOE81" s="22" t="s">
        <v>158</v>
      </c>
      <c r="QOG81" s="22" t="s">
        <v>170</v>
      </c>
      <c r="QOH81" s="22">
        <v>1</v>
      </c>
      <c r="QOI81" s="22" t="s">
        <v>158</v>
      </c>
      <c r="QOK81" s="22" t="s">
        <v>170</v>
      </c>
      <c r="QOL81" s="22">
        <v>1</v>
      </c>
      <c r="QOM81" s="22" t="s">
        <v>158</v>
      </c>
      <c r="QOO81" s="22" t="s">
        <v>170</v>
      </c>
      <c r="QOP81" s="22">
        <v>1</v>
      </c>
      <c r="QOQ81" s="22" t="s">
        <v>158</v>
      </c>
      <c r="QOS81" s="22" t="s">
        <v>170</v>
      </c>
      <c r="QOT81" s="22">
        <v>1</v>
      </c>
      <c r="QOU81" s="22" t="s">
        <v>158</v>
      </c>
      <c r="QOW81" s="22" t="s">
        <v>170</v>
      </c>
      <c r="QOX81" s="22">
        <v>1</v>
      </c>
      <c r="QOY81" s="22" t="s">
        <v>158</v>
      </c>
      <c r="QPA81" s="22" t="s">
        <v>170</v>
      </c>
      <c r="QPB81" s="22">
        <v>1</v>
      </c>
      <c r="QPC81" s="22" t="s">
        <v>158</v>
      </c>
      <c r="QPE81" s="22" t="s">
        <v>170</v>
      </c>
      <c r="QPF81" s="22">
        <v>1</v>
      </c>
      <c r="QPG81" s="22" t="s">
        <v>158</v>
      </c>
      <c r="QPI81" s="22" t="s">
        <v>170</v>
      </c>
      <c r="QPJ81" s="22">
        <v>1</v>
      </c>
      <c r="QPK81" s="22" t="s">
        <v>158</v>
      </c>
      <c r="QPM81" s="22" t="s">
        <v>170</v>
      </c>
      <c r="QPN81" s="22">
        <v>1</v>
      </c>
      <c r="QPO81" s="22" t="s">
        <v>158</v>
      </c>
      <c r="QPQ81" s="22" t="s">
        <v>170</v>
      </c>
      <c r="QPR81" s="22">
        <v>1</v>
      </c>
      <c r="QPS81" s="22" t="s">
        <v>158</v>
      </c>
      <c r="QPU81" s="22" t="s">
        <v>170</v>
      </c>
      <c r="QPV81" s="22">
        <v>1</v>
      </c>
      <c r="QPW81" s="22" t="s">
        <v>158</v>
      </c>
      <c r="QPY81" s="22" t="s">
        <v>170</v>
      </c>
      <c r="QPZ81" s="22">
        <v>1</v>
      </c>
      <c r="QQA81" s="22" t="s">
        <v>158</v>
      </c>
      <c r="QQC81" s="22" t="s">
        <v>170</v>
      </c>
      <c r="QQD81" s="22">
        <v>1</v>
      </c>
      <c r="QQE81" s="22" t="s">
        <v>158</v>
      </c>
      <c r="QQG81" s="22" t="s">
        <v>170</v>
      </c>
      <c r="QQH81" s="22">
        <v>1</v>
      </c>
      <c r="QQI81" s="22" t="s">
        <v>158</v>
      </c>
      <c r="QQK81" s="22" t="s">
        <v>170</v>
      </c>
      <c r="QQL81" s="22">
        <v>1</v>
      </c>
      <c r="QQM81" s="22" t="s">
        <v>158</v>
      </c>
      <c r="QQO81" s="22" t="s">
        <v>170</v>
      </c>
      <c r="QQP81" s="22">
        <v>1</v>
      </c>
      <c r="QQQ81" s="22" t="s">
        <v>158</v>
      </c>
      <c r="QQS81" s="22" t="s">
        <v>170</v>
      </c>
      <c r="QQT81" s="22">
        <v>1</v>
      </c>
      <c r="QQU81" s="22" t="s">
        <v>158</v>
      </c>
      <c r="QQW81" s="22" t="s">
        <v>170</v>
      </c>
      <c r="QQX81" s="22">
        <v>1</v>
      </c>
      <c r="QQY81" s="22" t="s">
        <v>158</v>
      </c>
      <c r="QRA81" s="22" t="s">
        <v>170</v>
      </c>
      <c r="QRB81" s="22">
        <v>1</v>
      </c>
      <c r="QRC81" s="22" t="s">
        <v>158</v>
      </c>
      <c r="QRE81" s="22" t="s">
        <v>170</v>
      </c>
      <c r="QRF81" s="22">
        <v>1</v>
      </c>
      <c r="QRG81" s="22" t="s">
        <v>158</v>
      </c>
      <c r="QRI81" s="22" t="s">
        <v>170</v>
      </c>
      <c r="QRJ81" s="22">
        <v>1</v>
      </c>
      <c r="QRK81" s="22" t="s">
        <v>158</v>
      </c>
      <c r="QRM81" s="22" t="s">
        <v>170</v>
      </c>
      <c r="QRN81" s="22">
        <v>1</v>
      </c>
      <c r="QRO81" s="22" t="s">
        <v>158</v>
      </c>
      <c r="QRQ81" s="22" t="s">
        <v>170</v>
      </c>
      <c r="QRR81" s="22">
        <v>1</v>
      </c>
      <c r="QRS81" s="22" t="s">
        <v>158</v>
      </c>
      <c r="QRU81" s="22" t="s">
        <v>170</v>
      </c>
      <c r="QRV81" s="22">
        <v>1</v>
      </c>
      <c r="QRW81" s="22" t="s">
        <v>158</v>
      </c>
      <c r="QRY81" s="22" t="s">
        <v>170</v>
      </c>
      <c r="QRZ81" s="22">
        <v>1</v>
      </c>
      <c r="QSA81" s="22" t="s">
        <v>158</v>
      </c>
      <c r="QSC81" s="22" t="s">
        <v>170</v>
      </c>
      <c r="QSD81" s="22">
        <v>1</v>
      </c>
      <c r="QSE81" s="22" t="s">
        <v>158</v>
      </c>
      <c r="QSG81" s="22" t="s">
        <v>170</v>
      </c>
      <c r="QSH81" s="22">
        <v>1</v>
      </c>
      <c r="QSI81" s="22" t="s">
        <v>158</v>
      </c>
      <c r="QSK81" s="22" t="s">
        <v>170</v>
      </c>
      <c r="QSL81" s="22">
        <v>1</v>
      </c>
      <c r="QSM81" s="22" t="s">
        <v>158</v>
      </c>
      <c r="QSO81" s="22" t="s">
        <v>170</v>
      </c>
      <c r="QSP81" s="22">
        <v>1</v>
      </c>
      <c r="QSQ81" s="22" t="s">
        <v>158</v>
      </c>
      <c r="QSS81" s="22" t="s">
        <v>170</v>
      </c>
      <c r="QST81" s="22">
        <v>1</v>
      </c>
      <c r="QSU81" s="22" t="s">
        <v>158</v>
      </c>
      <c r="QSW81" s="22" t="s">
        <v>170</v>
      </c>
      <c r="QSX81" s="22">
        <v>1</v>
      </c>
      <c r="QSY81" s="22" t="s">
        <v>158</v>
      </c>
      <c r="QTA81" s="22" t="s">
        <v>170</v>
      </c>
      <c r="QTB81" s="22">
        <v>1</v>
      </c>
      <c r="QTC81" s="22" t="s">
        <v>158</v>
      </c>
      <c r="QTE81" s="22" t="s">
        <v>170</v>
      </c>
      <c r="QTF81" s="22">
        <v>1</v>
      </c>
      <c r="QTG81" s="22" t="s">
        <v>158</v>
      </c>
      <c r="QTI81" s="22" t="s">
        <v>170</v>
      </c>
      <c r="QTJ81" s="22">
        <v>1</v>
      </c>
      <c r="QTK81" s="22" t="s">
        <v>158</v>
      </c>
      <c r="QTM81" s="22" t="s">
        <v>170</v>
      </c>
      <c r="QTN81" s="22">
        <v>1</v>
      </c>
      <c r="QTO81" s="22" t="s">
        <v>158</v>
      </c>
      <c r="QTQ81" s="22" t="s">
        <v>170</v>
      </c>
      <c r="QTR81" s="22">
        <v>1</v>
      </c>
      <c r="QTS81" s="22" t="s">
        <v>158</v>
      </c>
      <c r="QTU81" s="22" t="s">
        <v>170</v>
      </c>
      <c r="QTV81" s="22">
        <v>1</v>
      </c>
      <c r="QTW81" s="22" t="s">
        <v>158</v>
      </c>
      <c r="QTY81" s="22" t="s">
        <v>170</v>
      </c>
      <c r="QTZ81" s="22">
        <v>1</v>
      </c>
      <c r="QUA81" s="22" t="s">
        <v>158</v>
      </c>
      <c r="QUC81" s="22" t="s">
        <v>170</v>
      </c>
      <c r="QUD81" s="22">
        <v>1</v>
      </c>
      <c r="QUE81" s="22" t="s">
        <v>158</v>
      </c>
      <c r="QUG81" s="22" t="s">
        <v>170</v>
      </c>
      <c r="QUH81" s="22">
        <v>1</v>
      </c>
      <c r="QUI81" s="22" t="s">
        <v>158</v>
      </c>
      <c r="QUK81" s="22" t="s">
        <v>170</v>
      </c>
      <c r="QUL81" s="22">
        <v>1</v>
      </c>
      <c r="QUM81" s="22" t="s">
        <v>158</v>
      </c>
      <c r="QUO81" s="22" t="s">
        <v>170</v>
      </c>
      <c r="QUP81" s="22">
        <v>1</v>
      </c>
      <c r="QUQ81" s="22" t="s">
        <v>158</v>
      </c>
      <c r="QUS81" s="22" t="s">
        <v>170</v>
      </c>
      <c r="QUT81" s="22">
        <v>1</v>
      </c>
      <c r="QUU81" s="22" t="s">
        <v>158</v>
      </c>
      <c r="QUW81" s="22" t="s">
        <v>170</v>
      </c>
      <c r="QUX81" s="22">
        <v>1</v>
      </c>
      <c r="QUY81" s="22" t="s">
        <v>158</v>
      </c>
      <c r="QVA81" s="22" t="s">
        <v>170</v>
      </c>
      <c r="QVB81" s="22">
        <v>1</v>
      </c>
      <c r="QVC81" s="22" t="s">
        <v>158</v>
      </c>
      <c r="QVE81" s="22" t="s">
        <v>170</v>
      </c>
      <c r="QVF81" s="22">
        <v>1</v>
      </c>
      <c r="QVG81" s="22" t="s">
        <v>158</v>
      </c>
      <c r="QVI81" s="22" t="s">
        <v>170</v>
      </c>
      <c r="QVJ81" s="22">
        <v>1</v>
      </c>
      <c r="QVK81" s="22" t="s">
        <v>158</v>
      </c>
      <c r="QVM81" s="22" t="s">
        <v>170</v>
      </c>
      <c r="QVN81" s="22">
        <v>1</v>
      </c>
      <c r="QVO81" s="22" t="s">
        <v>158</v>
      </c>
      <c r="QVQ81" s="22" t="s">
        <v>170</v>
      </c>
      <c r="QVR81" s="22">
        <v>1</v>
      </c>
      <c r="QVS81" s="22" t="s">
        <v>158</v>
      </c>
      <c r="QVU81" s="22" t="s">
        <v>170</v>
      </c>
      <c r="QVV81" s="22">
        <v>1</v>
      </c>
      <c r="QVW81" s="22" t="s">
        <v>158</v>
      </c>
      <c r="QVY81" s="22" t="s">
        <v>170</v>
      </c>
      <c r="QVZ81" s="22">
        <v>1</v>
      </c>
      <c r="QWA81" s="22" t="s">
        <v>158</v>
      </c>
      <c r="QWC81" s="22" t="s">
        <v>170</v>
      </c>
      <c r="QWD81" s="22">
        <v>1</v>
      </c>
      <c r="QWE81" s="22" t="s">
        <v>158</v>
      </c>
      <c r="QWG81" s="22" t="s">
        <v>170</v>
      </c>
      <c r="QWH81" s="22">
        <v>1</v>
      </c>
      <c r="QWI81" s="22" t="s">
        <v>158</v>
      </c>
      <c r="QWK81" s="22" t="s">
        <v>170</v>
      </c>
      <c r="QWL81" s="22">
        <v>1</v>
      </c>
      <c r="QWM81" s="22" t="s">
        <v>158</v>
      </c>
      <c r="QWO81" s="22" t="s">
        <v>170</v>
      </c>
      <c r="QWP81" s="22">
        <v>1</v>
      </c>
      <c r="QWQ81" s="22" t="s">
        <v>158</v>
      </c>
      <c r="QWS81" s="22" t="s">
        <v>170</v>
      </c>
      <c r="QWT81" s="22">
        <v>1</v>
      </c>
      <c r="QWU81" s="22" t="s">
        <v>158</v>
      </c>
      <c r="QWW81" s="22" t="s">
        <v>170</v>
      </c>
      <c r="QWX81" s="22">
        <v>1</v>
      </c>
      <c r="QWY81" s="22" t="s">
        <v>158</v>
      </c>
      <c r="QXA81" s="22" t="s">
        <v>170</v>
      </c>
      <c r="QXB81" s="22">
        <v>1</v>
      </c>
      <c r="QXC81" s="22" t="s">
        <v>158</v>
      </c>
      <c r="QXE81" s="22" t="s">
        <v>170</v>
      </c>
      <c r="QXF81" s="22">
        <v>1</v>
      </c>
      <c r="QXG81" s="22" t="s">
        <v>158</v>
      </c>
      <c r="QXI81" s="22" t="s">
        <v>170</v>
      </c>
      <c r="QXJ81" s="22">
        <v>1</v>
      </c>
      <c r="QXK81" s="22" t="s">
        <v>158</v>
      </c>
      <c r="QXM81" s="22" t="s">
        <v>170</v>
      </c>
      <c r="QXN81" s="22">
        <v>1</v>
      </c>
      <c r="QXO81" s="22" t="s">
        <v>158</v>
      </c>
      <c r="QXQ81" s="22" t="s">
        <v>170</v>
      </c>
      <c r="QXR81" s="22">
        <v>1</v>
      </c>
      <c r="QXS81" s="22" t="s">
        <v>158</v>
      </c>
      <c r="QXU81" s="22" t="s">
        <v>170</v>
      </c>
      <c r="QXV81" s="22">
        <v>1</v>
      </c>
      <c r="QXW81" s="22" t="s">
        <v>158</v>
      </c>
      <c r="QXY81" s="22" t="s">
        <v>170</v>
      </c>
      <c r="QXZ81" s="22">
        <v>1</v>
      </c>
      <c r="QYA81" s="22" t="s">
        <v>158</v>
      </c>
      <c r="QYC81" s="22" t="s">
        <v>170</v>
      </c>
      <c r="QYD81" s="22">
        <v>1</v>
      </c>
      <c r="QYE81" s="22" t="s">
        <v>158</v>
      </c>
      <c r="QYG81" s="22" t="s">
        <v>170</v>
      </c>
      <c r="QYH81" s="22">
        <v>1</v>
      </c>
      <c r="QYI81" s="22" t="s">
        <v>158</v>
      </c>
      <c r="QYK81" s="22" t="s">
        <v>170</v>
      </c>
      <c r="QYL81" s="22">
        <v>1</v>
      </c>
      <c r="QYM81" s="22" t="s">
        <v>158</v>
      </c>
      <c r="QYO81" s="22" t="s">
        <v>170</v>
      </c>
      <c r="QYP81" s="22">
        <v>1</v>
      </c>
      <c r="QYQ81" s="22" t="s">
        <v>158</v>
      </c>
      <c r="QYS81" s="22" t="s">
        <v>170</v>
      </c>
      <c r="QYT81" s="22">
        <v>1</v>
      </c>
      <c r="QYU81" s="22" t="s">
        <v>158</v>
      </c>
      <c r="QYW81" s="22" t="s">
        <v>170</v>
      </c>
      <c r="QYX81" s="22">
        <v>1</v>
      </c>
      <c r="QYY81" s="22" t="s">
        <v>158</v>
      </c>
      <c r="QZA81" s="22" t="s">
        <v>170</v>
      </c>
      <c r="QZB81" s="22">
        <v>1</v>
      </c>
      <c r="QZC81" s="22" t="s">
        <v>158</v>
      </c>
      <c r="QZE81" s="22" t="s">
        <v>170</v>
      </c>
      <c r="QZF81" s="22">
        <v>1</v>
      </c>
      <c r="QZG81" s="22" t="s">
        <v>158</v>
      </c>
      <c r="QZI81" s="22" t="s">
        <v>170</v>
      </c>
      <c r="QZJ81" s="22">
        <v>1</v>
      </c>
      <c r="QZK81" s="22" t="s">
        <v>158</v>
      </c>
      <c r="QZM81" s="22" t="s">
        <v>170</v>
      </c>
      <c r="QZN81" s="22">
        <v>1</v>
      </c>
      <c r="QZO81" s="22" t="s">
        <v>158</v>
      </c>
      <c r="QZQ81" s="22" t="s">
        <v>170</v>
      </c>
      <c r="QZR81" s="22">
        <v>1</v>
      </c>
      <c r="QZS81" s="22" t="s">
        <v>158</v>
      </c>
      <c r="QZU81" s="22" t="s">
        <v>170</v>
      </c>
      <c r="QZV81" s="22">
        <v>1</v>
      </c>
      <c r="QZW81" s="22" t="s">
        <v>158</v>
      </c>
      <c r="QZY81" s="22" t="s">
        <v>170</v>
      </c>
      <c r="QZZ81" s="22">
        <v>1</v>
      </c>
      <c r="RAA81" s="22" t="s">
        <v>158</v>
      </c>
      <c r="RAC81" s="22" t="s">
        <v>170</v>
      </c>
      <c r="RAD81" s="22">
        <v>1</v>
      </c>
      <c r="RAE81" s="22" t="s">
        <v>158</v>
      </c>
      <c r="RAG81" s="22" t="s">
        <v>170</v>
      </c>
      <c r="RAH81" s="22">
        <v>1</v>
      </c>
      <c r="RAI81" s="22" t="s">
        <v>158</v>
      </c>
      <c r="RAK81" s="22" t="s">
        <v>170</v>
      </c>
      <c r="RAL81" s="22">
        <v>1</v>
      </c>
      <c r="RAM81" s="22" t="s">
        <v>158</v>
      </c>
      <c r="RAO81" s="22" t="s">
        <v>170</v>
      </c>
      <c r="RAP81" s="22">
        <v>1</v>
      </c>
      <c r="RAQ81" s="22" t="s">
        <v>158</v>
      </c>
      <c r="RAS81" s="22" t="s">
        <v>170</v>
      </c>
      <c r="RAT81" s="22">
        <v>1</v>
      </c>
      <c r="RAU81" s="22" t="s">
        <v>158</v>
      </c>
      <c r="RAW81" s="22" t="s">
        <v>170</v>
      </c>
      <c r="RAX81" s="22">
        <v>1</v>
      </c>
      <c r="RAY81" s="22" t="s">
        <v>158</v>
      </c>
      <c r="RBA81" s="22" t="s">
        <v>170</v>
      </c>
      <c r="RBB81" s="22">
        <v>1</v>
      </c>
      <c r="RBC81" s="22" t="s">
        <v>158</v>
      </c>
      <c r="RBE81" s="22" t="s">
        <v>170</v>
      </c>
      <c r="RBF81" s="22">
        <v>1</v>
      </c>
      <c r="RBG81" s="22" t="s">
        <v>158</v>
      </c>
      <c r="RBI81" s="22" t="s">
        <v>170</v>
      </c>
      <c r="RBJ81" s="22">
        <v>1</v>
      </c>
      <c r="RBK81" s="22" t="s">
        <v>158</v>
      </c>
      <c r="RBM81" s="22" t="s">
        <v>170</v>
      </c>
      <c r="RBN81" s="22">
        <v>1</v>
      </c>
      <c r="RBO81" s="22" t="s">
        <v>158</v>
      </c>
      <c r="RBQ81" s="22" t="s">
        <v>170</v>
      </c>
      <c r="RBR81" s="22">
        <v>1</v>
      </c>
      <c r="RBS81" s="22" t="s">
        <v>158</v>
      </c>
      <c r="RBU81" s="22" t="s">
        <v>170</v>
      </c>
      <c r="RBV81" s="22">
        <v>1</v>
      </c>
      <c r="RBW81" s="22" t="s">
        <v>158</v>
      </c>
      <c r="RBY81" s="22" t="s">
        <v>170</v>
      </c>
      <c r="RBZ81" s="22">
        <v>1</v>
      </c>
      <c r="RCA81" s="22" t="s">
        <v>158</v>
      </c>
      <c r="RCC81" s="22" t="s">
        <v>170</v>
      </c>
      <c r="RCD81" s="22">
        <v>1</v>
      </c>
      <c r="RCE81" s="22" t="s">
        <v>158</v>
      </c>
      <c r="RCG81" s="22" t="s">
        <v>170</v>
      </c>
      <c r="RCH81" s="22">
        <v>1</v>
      </c>
      <c r="RCI81" s="22" t="s">
        <v>158</v>
      </c>
      <c r="RCK81" s="22" t="s">
        <v>170</v>
      </c>
      <c r="RCL81" s="22">
        <v>1</v>
      </c>
      <c r="RCM81" s="22" t="s">
        <v>158</v>
      </c>
      <c r="RCO81" s="22" t="s">
        <v>170</v>
      </c>
      <c r="RCP81" s="22">
        <v>1</v>
      </c>
      <c r="RCQ81" s="22" t="s">
        <v>158</v>
      </c>
      <c r="RCS81" s="22" t="s">
        <v>170</v>
      </c>
      <c r="RCT81" s="22">
        <v>1</v>
      </c>
      <c r="RCU81" s="22" t="s">
        <v>158</v>
      </c>
      <c r="RCW81" s="22" t="s">
        <v>170</v>
      </c>
      <c r="RCX81" s="22">
        <v>1</v>
      </c>
      <c r="RCY81" s="22" t="s">
        <v>158</v>
      </c>
      <c r="RDA81" s="22" t="s">
        <v>170</v>
      </c>
      <c r="RDB81" s="22">
        <v>1</v>
      </c>
      <c r="RDC81" s="22" t="s">
        <v>158</v>
      </c>
      <c r="RDE81" s="22" t="s">
        <v>170</v>
      </c>
      <c r="RDF81" s="22">
        <v>1</v>
      </c>
      <c r="RDG81" s="22" t="s">
        <v>158</v>
      </c>
      <c r="RDI81" s="22" t="s">
        <v>170</v>
      </c>
      <c r="RDJ81" s="22">
        <v>1</v>
      </c>
      <c r="RDK81" s="22" t="s">
        <v>158</v>
      </c>
      <c r="RDM81" s="22" t="s">
        <v>170</v>
      </c>
      <c r="RDN81" s="22">
        <v>1</v>
      </c>
      <c r="RDO81" s="22" t="s">
        <v>158</v>
      </c>
      <c r="RDQ81" s="22" t="s">
        <v>170</v>
      </c>
      <c r="RDR81" s="22">
        <v>1</v>
      </c>
      <c r="RDS81" s="22" t="s">
        <v>158</v>
      </c>
      <c r="RDU81" s="22" t="s">
        <v>170</v>
      </c>
      <c r="RDV81" s="22">
        <v>1</v>
      </c>
      <c r="RDW81" s="22" t="s">
        <v>158</v>
      </c>
      <c r="RDY81" s="22" t="s">
        <v>170</v>
      </c>
      <c r="RDZ81" s="22">
        <v>1</v>
      </c>
      <c r="REA81" s="22" t="s">
        <v>158</v>
      </c>
      <c r="REC81" s="22" t="s">
        <v>170</v>
      </c>
      <c r="RED81" s="22">
        <v>1</v>
      </c>
      <c r="REE81" s="22" t="s">
        <v>158</v>
      </c>
      <c r="REG81" s="22" t="s">
        <v>170</v>
      </c>
      <c r="REH81" s="22">
        <v>1</v>
      </c>
      <c r="REI81" s="22" t="s">
        <v>158</v>
      </c>
      <c r="REK81" s="22" t="s">
        <v>170</v>
      </c>
      <c r="REL81" s="22">
        <v>1</v>
      </c>
      <c r="REM81" s="22" t="s">
        <v>158</v>
      </c>
      <c r="REO81" s="22" t="s">
        <v>170</v>
      </c>
      <c r="REP81" s="22">
        <v>1</v>
      </c>
      <c r="REQ81" s="22" t="s">
        <v>158</v>
      </c>
      <c r="RES81" s="22" t="s">
        <v>170</v>
      </c>
      <c r="RET81" s="22">
        <v>1</v>
      </c>
      <c r="REU81" s="22" t="s">
        <v>158</v>
      </c>
      <c r="REW81" s="22" t="s">
        <v>170</v>
      </c>
      <c r="REX81" s="22">
        <v>1</v>
      </c>
      <c r="REY81" s="22" t="s">
        <v>158</v>
      </c>
      <c r="RFA81" s="22" t="s">
        <v>170</v>
      </c>
      <c r="RFB81" s="22">
        <v>1</v>
      </c>
      <c r="RFC81" s="22" t="s">
        <v>158</v>
      </c>
      <c r="RFE81" s="22" t="s">
        <v>170</v>
      </c>
      <c r="RFF81" s="22">
        <v>1</v>
      </c>
      <c r="RFG81" s="22" t="s">
        <v>158</v>
      </c>
      <c r="RFI81" s="22" t="s">
        <v>170</v>
      </c>
      <c r="RFJ81" s="22">
        <v>1</v>
      </c>
      <c r="RFK81" s="22" t="s">
        <v>158</v>
      </c>
      <c r="RFM81" s="22" t="s">
        <v>170</v>
      </c>
      <c r="RFN81" s="22">
        <v>1</v>
      </c>
      <c r="RFO81" s="22" t="s">
        <v>158</v>
      </c>
      <c r="RFQ81" s="22" t="s">
        <v>170</v>
      </c>
      <c r="RFR81" s="22">
        <v>1</v>
      </c>
      <c r="RFS81" s="22" t="s">
        <v>158</v>
      </c>
      <c r="RFU81" s="22" t="s">
        <v>170</v>
      </c>
      <c r="RFV81" s="22">
        <v>1</v>
      </c>
      <c r="RFW81" s="22" t="s">
        <v>158</v>
      </c>
      <c r="RFY81" s="22" t="s">
        <v>170</v>
      </c>
      <c r="RFZ81" s="22">
        <v>1</v>
      </c>
      <c r="RGA81" s="22" t="s">
        <v>158</v>
      </c>
      <c r="RGC81" s="22" t="s">
        <v>170</v>
      </c>
      <c r="RGD81" s="22">
        <v>1</v>
      </c>
      <c r="RGE81" s="22" t="s">
        <v>158</v>
      </c>
      <c r="RGG81" s="22" t="s">
        <v>170</v>
      </c>
      <c r="RGH81" s="22">
        <v>1</v>
      </c>
      <c r="RGI81" s="22" t="s">
        <v>158</v>
      </c>
      <c r="RGK81" s="22" t="s">
        <v>170</v>
      </c>
      <c r="RGL81" s="22">
        <v>1</v>
      </c>
      <c r="RGM81" s="22" t="s">
        <v>158</v>
      </c>
      <c r="RGO81" s="22" t="s">
        <v>170</v>
      </c>
      <c r="RGP81" s="22">
        <v>1</v>
      </c>
      <c r="RGQ81" s="22" t="s">
        <v>158</v>
      </c>
      <c r="RGS81" s="22" t="s">
        <v>170</v>
      </c>
      <c r="RGT81" s="22">
        <v>1</v>
      </c>
      <c r="RGU81" s="22" t="s">
        <v>158</v>
      </c>
      <c r="RGW81" s="22" t="s">
        <v>170</v>
      </c>
      <c r="RGX81" s="22">
        <v>1</v>
      </c>
      <c r="RGY81" s="22" t="s">
        <v>158</v>
      </c>
      <c r="RHA81" s="22" t="s">
        <v>170</v>
      </c>
      <c r="RHB81" s="22">
        <v>1</v>
      </c>
      <c r="RHC81" s="22" t="s">
        <v>158</v>
      </c>
      <c r="RHE81" s="22" t="s">
        <v>170</v>
      </c>
      <c r="RHF81" s="22">
        <v>1</v>
      </c>
      <c r="RHG81" s="22" t="s">
        <v>158</v>
      </c>
      <c r="RHI81" s="22" t="s">
        <v>170</v>
      </c>
      <c r="RHJ81" s="22">
        <v>1</v>
      </c>
      <c r="RHK81" s="22" t="s">
        <v>158</v>
      </c>
      <c r="RHM81" s="22" t="s">
        <v>170</v>
      </c>
      <c r="RHN81" s="22">
        <v>1</v>
      </c>
      <c r="RHO81" s="22" t="s">
        <v>158</v>
      </c>
      <c r="RHQ81" s="22" t="s">
        <v>170</v>
      </c>
      <c r="RHR81" s="22">
        <v>1</v>
      </c>
      <c r="RHS81" s="22" t="s">
        <v>158</v>
      </c>
      <c r="RHU81" s="22" t="s">
        <v>170</v>
      </c>
      <c r="RHV81" s="22">
        <v>1</v>
      </c>
      <c r="RHW81" s="22" t="s">
        <v>158</v>
      </c>
      <c r="RHY81" s="22" t="s">
        <v>170</v>
      </c>
      <c r="RHZ81" s="22">
        <v>1</v>
      </c>
      <c r="RIA81" s="22" t="s">
        <v>158</v>
      </c>
      <c r="RIC81" s="22" t="s">
        <v>170</v>
      </c>
      <c r="RID81" s="22">
        <v>1</v>
      </c>
      <c r="RIE81" s="22" t="s">
        <v>158</v>
      </c>
      <c r="RIG81" s="22" t="s">
        <v>170</v>
      </c>
      <c r="RIH81" s="22">
        <v>1</v>
      </c>
      <c r="RII81" s="22" t="s">
        <v>158</v>
      </c>
      <c r="RIK81" s="22" t="s">
        <v>170</v>
      </c>
      <c r="RIL81" s="22">
        <v>1</v>
      </c>
      <c r="RIM81" s="22" t="s">
        <v>158</v>
      </c>
      <c r="RIO81" s="22" t="s">
        <v>170</v>
      </c>
      <c r="RIP81" s="22">
        <v>1</v>
      </c>
      <c r="RIQ81" s="22" t="s">
        <v>158</v>
      </c>
      <c r="RIS81" s="22" t="s">
        <v>170</v>
      </c>
      <c r="RIT81" s="22">
        <v>1</v>
      </c>
      <c r="RIU81" s="22" t="s">
        <v>158</v>
      </c>
      <c r="RIW81" s="22" t="s">
        <v>170</v>
      </c>
      <c r="RIX81" s="22">
        <v>1</v>
      </c>
      <c r="RIY81" s="22" t="s">
        <v>158</v>
      </c>
      <c r="RJA81" s="22" t="s">
        <v>170</v>
      </c>
      <c r="RJB81" s="22">
        <v>1</v>
      </c>
      <c r="RJC81" s="22" t="s">
        <v>158</v>
      </c>
      <c r="RJE81" s="22" t="s">
        <v>170</v>
      </c>
      <c r="RJF81" s="22">
        <v>1</v>
      </c>
      <c r="RJG81" s="22" t="s">
        <v>158</v>
      </c>
      <c r="RJI81" s="22" t="s">
        <v>170</v>
      </c>
      <c r="RJJ81" s="22">
        <v>1</v>
      </c>
      <c r="RJK81" s="22" t="s">
        <v>158</v>
      </c>
      <c r="RJM81" s="22" t="s">
        <v>170</v>
      </c>
      <c r="RJN81" s="22">
        <v>1</v>
      </c>
      <c r="RJO81" s="22" t="s">
        <v>158</v>
      </c>
      <c r="RJQ81" s="22" t="s">
        <v>170</v>
      </c>
      <c r="RJR81" s="22">
        <v>1</v>
      </c>
      <c r="RJS81" s="22" t="s">
        <v>158</v>
      </c>
      <c r="RJU81" s="22" t="s">
        <v>170</v>
      </c>
      <c r="RJV81" s="22">
        <v>1</v>
      </c>
      <c r="RJW81" s="22" t="s">
        <v>158</v>
      </c>
      <c r="RJY81" s="22" t="s">
        <v>170</v>
      </c>
      <c r="RJZ81" s="22">
        <v>1</v>
      </c>
      <c r="RKA81" s="22" t="s">
        <v>158</v>
      </c>
      <c r="RKC81" s="22" t="s">
        <v>170</v>
      </c>
      <c r="RKD81" s="22">
        <v>1</v>
      </c>
      <c r="RKE81" s="22" t="s">
        <v>158</v>
      </c>
      <c r="RKG81" s="22" t="s">
        <v>170</v>
      </c>
      <c r="RKH81" s="22">
        <v>1</v>
      </c>
      <c r="RKI81" s="22" t="s">
        <v>158</v>
      </c>
      <c r="RKK81" s="22" t="s">
        <v>170</v>
      </c>
      <c r="RKL81" s="22">
        <v>1</v>
      </c>
      <c r="RKM81" s="22" t="s">
        <v>158</v>
      </c>
      <c r="RKO81" s="22" t="s">
        <v>170</v>
      </c>
      <c r="RKP81" s="22">
        <v>1</v>
      </c>
      <c r="RKQ81" s="22" t="s">
        <v>158</v>
      </c>
      <c r="RKS81" s="22" t="s">
        <v>170</v>
      </c>
      <c r="RKT81" s="22">
        <v>1</v>
      </c>
      <c r="RKU81" s="22" t="s">
        <v>158</v>
      </c>
      <c r="RKW81" s="22" t="s">
        <v>170</v>
      </c>
      <c r="RKX81" s="22">
        <v>1</v>
      </c>
      <c r="RKY81" s="22" t="s">
        <v>158</v>
      </c>
      <c r="RLA81" s="22" t="s">
        <v>170</v>
      </c>
      <c r="RLB81" s="22">
        <v>1</v>
      </c>
      <c r="RLC81" s="22" t="s">
        <v>158</v>
      </c>
      <c r="RLE81" s="22" t="s">
        <v>170</v>
      </c>
      <c r="RLF81" s="22">
        <v>1</v>
      </c>
      <c r="RLG81" s="22" t="s">
        <v>158</v>
      </c>
      <c r="RLI81" s="22" t="s">
        <v>170</v>
      </c>
      <c r="RLJ81" s="22">
        <v>1</v>
      </c>
      <c r="RLK81" s="22" t="s">
        <v>158</v>
      </c>
      <c r="RLM81" s="22" t="s">
        <v>170</v>
      </c>
      <c r="RLN81" s="22">
        <v>1</v>
      </c>
      <c r="RLO81" s="22" t="s">
        <v>158</v>
      </c>
      <c r="RLQ81" s="22" t="s">
        <v>170</v>
      </c>
      <c r="RLR81" s="22">
        <v>1</v>
      </c>
      <c r="RLS81" s="22" t="s">
        <v>158</v>
      </c>
      <c r="RLU81" s="22" t="s">
        <v>170</v>
      </c>
      <c r="RLV81" s="22">
        <v>1</v>
      </c>
      <c r="RLW81" s="22" t="s">
        <v>158</v>
      </c>
      <c r="RLY81" s="22" t="s">
        <v>170</v>
      </c>
      <c r="RLZ81" s="22">
        <v>1</v>
      </c>
      <c r="RMA81" s="22" t="s">
        <v>158</v>
      </c>
      <c r="RMC81" s="22" t="s">
        <v>170</v>
      </c>
      <c r="RMD81" s="22">
        <v>1</v>
      </c>
      <c r="RME81" s="22" t="s">
        <v>158</v>
      </c>
      <c r="RMG81" s="22" t="s">
        <v>170</v>
      </c>
      <c r="RMH81" s="22">
        <v>1</v>
      </c>
      <c r="RMI81" s="22" t="s">
        <v>158</v>
      </c>
      <c r="RMK81" s="22" t="s">
        <v>170</v>
      </c>
      <c r="RML81" s="22">
        <v>1</v>
      </c>
      <c r="RMM81" s="22" t="s">
        <v>158</v>
      </c>
      <c r="RMO81" s="22" t="s">
        <v>170</v>
      </c>
      <c r="RMP81" s="22">
        <v>1</v>
      </c>
      <c r="RMQ81" s="22" t="s">
        <v>158</v>
      </c>
      <c r="RMS81" s="22" t="s">
        <v>170</v>
      </c>
      <c r="RMT81" s="22">
        <v>1</v>
      </c>
      <c r="RMU81" s="22" t="s">
        <v>158</v>
      </c>
      <c r="RMW81" s="22" t="s">
        <v>170</v>
      </c>
      <c r="RMX81" s="22">
        <v>1</v>
      </c>
      <c r="RMY81" s="22" t="s">
        <v>158</v>
      </c>
      <c r="RNA81" s="22" t="s">
        <v>170</v>
      </c>
      <c r="RNB81" s="22">
        <v>1</v>
      </c>
      <c r="RNC81" s="22" t="s">
        <v>158</v>
      </c>
      <c r="RNE81" s="22" t="s">
        <v>170</v>
      </c>
      <c r="RNF81" s="22">
        <v>1</v>
      </c>
      <c r="RNG81" s="22" t="s">
        <v>158</v>
      </c>
      <c r="RNI81" s="22" t="s">
        <v>170</v>
      </c>
      <c r="RNJ81" s="22">
        <v>1</v>
      </c>
      <c r="RNK81" s="22" t="s">
        <v>158</v>
      </c>
      <c r="RNM81" s="22" t="s">
        <v>170</v>
      </c>
      <c r="RNN81" s="22">
        <v>1</v>
      </c>
      <c r="RNO81" s="22" t="s">
        <v>158</v>
      </c>
      <c r="RNQ81" s="22" t="s">
        <v>170</v>
      </c>
      <c r="RNR81" s="22">
        <v>1</v>
      </c>
      <c r="RNS81" s="22" t="s">
        <v>158</v>
      </c>
      <c r="RNU81" s="22" t="s">
        <v>170</v>
      </c>
      <c r="RNV81" s="22">
        <v>1</v>
      </c>
      <c r="RNW81" s="22" t="s">
        <v>158</v>
      </c>
      <c r="RNY81" s="22" t="s">
        <v>170</v>
      </c>
      <c r="RNZ81" s="22">
        <v>1</v>
      </c>
      <c r="ROA81" s="22" t="s">
        <v>158</v>
      </c>
      <c r="ROC81" s="22" t="s">
        <v>170</v>
      </c>
      <c r="ROD81" s="22">
        <v>1</v>
      </c>
      <c r="ROE81" s="22" t="s">
        <v>158</v>
      </c>
      <c r="ROG81" s="22" t="s">
        <v>170</v>
      </c>
      <c r="ROH81" s="22">
        <v>1</v>
      </c>
      <c r="ROI81" s="22" t="s">
        <v>158</v>
      </c>
      <c r="ROK81" s="22" t="s">
        <v>170</v>
      </c>
      <c r="ROL81" s="22">
        <v>1</v>
      </c>
      <c r="ROM81" s="22" t="s">
        <v>158</v>
      </c>
      <c r="ROO81" s="22" t="s">
        <v>170</v>
      </c>
      <c r="ROP81" s="22">
        <v>1</v>
      </c>
      <c r="ROQ81" s="22" t="s">
        <v>158</v>
      </c>
      <c r="ROS81" s="22" t="s">
        <v>170</v>
      </c>
      <c r="ROT81" s="22">
        <v>1</v>
      </c>
      <c r="ROU81" s="22" t="s">
        <v>158</v>
      </c>
      <c r="ROW81" s="22" t="s">
        <v>170</v>
      </c>
      <c r="ROX81" s="22">
        <v>1</v>
      </c>
      <c r="ROY81" s="22" t="s">
        <v>158</v>
      </c>
      <c r="RPA81" s="22" t="s">
        <v>170</v>
      </c>
      <c r="RPB81" s="22">
        <v>1</v>
      </c>
      <c r="RPC81" s="22" t="s">
        <v>158</v>
      </c>
      <c r="RPE81" s="22" t="s">
        <v>170</v>
      </c>
      <c r="RPF81" s="22">
        <v>1</v>
      </c>
      <c r="RPG81" s="22" t="s">
        <v>158</v>
      </c>
      <c r="RPI81" s="22" t="s">
        <v>170</v>
      </c>
      <c r="RPJ81" s="22">
        <v>1</v>
      </c>
      <c r="RPK81" s="22" t="s">
        <v>158</v>
      </c>
      <c r="RPM81" s="22" t="s">
        <v>170</v>
      </c>
      <c r="RPN81" s="22">
        <v>1</v>
      </c>
      <c r="RPO81" s="22" t="s">
        <v>158</v>
      </c>
      <c r="RPQ81" s="22" t="s">
        <v>170</v>
      </c>
      <c r="RPR81" s="22">
        <v>1</v>
      </c>
      <c r="RPS81" s="22" t="s">
        <v>158</v>
      </c>
      <c r="RPU81" s="22" t="s">
        <v>170</v>
      </c>
      <c r="RPV81" s="22">
        <v>1</v>
      </c>
      <c r="RPW81" s="22" t="s">
        <v>158</v>
      </c>
      <c r="RPY81" s="22" t="s">
        <v>170</v>
      </c>
      <c r="RPZ81" s="22">
        <v>1</v>
      </c>
      <c r="RQA81" s="22" t="s">
        <v>158</v>
      </c>
      <c r="RQC81" s="22" t="s">
        <v>170</v>
      </c>
      <c r="RQD81" s="22">
        <v>1</v>
      </c>
      <c r="RQE81" s="22" t="s">
        <v>158</v>
      </c>
      <c r="RQG81" s="22" t="s">
        <v>170</v>
      </c>
      <c r="RQH81" s="22">
        <v>1</v>
      </c>
      <c r="RQI81" s="22" t="s">
        <v>158</v>
      </c>
      <c r="RQK81" s="22" t="s">
        <v>170</v>
      </c>
      <c r="RQL81" s="22">
        <v>1</v>
      </c>
      <c r="RQM81" s="22" t="s">
        <v>158</v>
      </c>
      <c r="RQO81" s="22" t="s">
        <v>170</v>
      </c>
      <c r="RQP81" s="22">
        <v>1</v>
      </c>
      <c r="RQQ81" s="22" t="s">
        <v>158</v>
      </c>
      <c r="RQS81" s="22" t="s">
        <v>170</v>
      </c>
      <c r="RQT81" s="22">
        <v>1</v>
      </c>
      <c r="RQU81" s="22" t="s">
        <v>158</v>
      </c>
      <c r="RQW81" s="22" t="s">
        <v>170</v>
      </c>
      <c r="RQX81" s="22">
        <v>1</v>
      </c>
      <c r="RQY81" s="22" t="s">
        <v>158</v>
      </c>
      <c r="RRA81" s="22" t="s">
        <v>170</v>
      </c>
      <c r="RRB81" s="22">
        <v>1</v>
      </c>
      <c r="RRC81" s="22" t="s">
        <v>158</v>
      </c>
      <c r="RRE81" s="22" t="s">
        <v>170</v>
      </c>
      <c r="RRF81" s="22">
        <v>1</v>
      </c>
      <c r="RRG81" s="22" t="s">
        <v>158</v>
      </c>
      <c r="RRI81" s="22" t="s">
        <v>170</v>
      </c>
      <c r="RRJ81" s="22">
        <v>1</v>
      </c>
      <c r="RRK81" s="22" t="s">
        <v>158</v>
      </c>
      <c r="RRM81" s="22" t="s">
        <v>170</v>
      </c>
      <c r="RRN81" s="22">
        <v>1</v>
      </c>
      <c r="RRO81" s="22" t="s">
        <v>158</v>
      </c>
      <c r="RRQ81" s="22" t="s">
        <v>170</v>
      </c>
      <c r="RRR81" s="22">
        <v>1</v>
      </c>
      <c r="RRS81" s="22" t="s">
        <v>158</v>
      </c>
      <c r="RRU81" s="22" t="s">
        <v>170</v>
      </c>
      <c r="RRV81" s="22">
        <v>1</v>
      </c>
      <c r="RRW81" s="22" t="s">
        <v>158</v>
      </c>
      <c r="RRY81" s="22" t="s">
        <v>170</v>
      </c>
      <c r="RRZ81" s="22">
        <v>1</v>
      </c>
      <c r="RSA81" s="22" t="s">
        <v>158</v>
      </c>
      <c r="RSC81" s="22" t="s">
        <v>170</v>
      </c>
      <c r="RSD81" s="22">
        <v>1</v>
      </c>
      <c r="RSE81" s="22" t="s">
        <v>158</v>
      </c>
      <c r="RSG81" s="22" t="s">
        <v>170</v>
      </c>
      <c r="RSH81" s="22">
        <v>1</v>
      </c>
      <c r="RSI81" s="22" t="s">
        <v>158</v>
      </c>
      <c r="RSK81" s="22" t="s">
        <v>170</v>
      </c>
      <c r="RSL81" s="22">
        <v>1</v>
      </c>
      <c r="RSM81" s="22" t="s">
        <v>158</v>
      </c>
      <c r="RSO81" s="22" t="s">
        <v>170</v>
      </c>
      <c r="RSP81" s="22">
        <v>1</v>
      </c>
      <c r="RSQ81" s="22" t="s">
        <v>158</v>
      </c>
      <c r="RSS81" s="22" t="s">
        <v>170</v>
      </c>
      <c r="RST81" s="22">
        <v>1</v>
      </c>
      <c r="RSU81" s="22" t="s">
        <v>158</v>
      </c>
      <c r="RSW81" s="22" t="s">
        <v>170</v>
      </c>
      <c r="RSX81" s="22">
        <v>1</v>
      </c>
      <c r="RSY81" s="22" t="s">
        <v>158</v>
      </c>
      <c r="RTA81" s="22" t="s">
        <v>170</v>
      </c>
      <c r="RTB81" s="22">
        <v>1</v>
      </c>
      <c r="RTC81" s="22" t="s">
        <v>158</v>
      </c>
      <c r="RTE81" s="22" t="s">
        <v>170</v>
      </c>
      <c r="RTF81" s="22">
        <v>1</v>
      </c>
      <c r="RTG81" s="22" t="s">
        <v>158</v>
      </c>
      <c r="RTI81" s="22" t="s">
        <v>170</v>
      </c>
      <c r="RTJ81" s="22">
        <v>1</v>
      </c>
      <c r="RTK81" s="22" t="s">
        <v>158</v>
      </c>
      <c r="RTM81" s="22" t="s">
        <v>170</v>
      </c>
      <c r="RTN81" s="22">
        <v>1</v>
      </c>
      <c r="RTO81" s="22" t="s">
        <v>158</v>
      </c>
      <c r="RTQ81" s="22" t="s">
        <v>170</v>
      </c>
      <c r="RTR81" s="22">
        <v>1</v>
      </c>
      <c r="RTS81" s="22" t="s">
        <v>158</v>
      </c>
      <c r="RTU81" s="22" t="s">
        <v>170</v>
      </c>
      <c r="RTV81" s="22">
        <v>1</v>
      </c>
      <c r="RTW81" s="22" t="s">
        <v>158</v>
      </c>
      <c r="RTY81" s="22" t="s">
        <v>170</v>
      </c>
      <c r="RTZ81" s="22">
        <v>1</v>
      </c>
      <c r="RUA81" s="22" t="s">
        <v>158</v>
      </c>
      <c r="RUC81" s="22" t="s">
        <v>170</v>
      </c>
      <c r="RUD81" s="22">
        <v>1</v>
      </c>
      <c r="RUE81" s="22" t="s">
        <v>158</v>
      </c>
      <c r="RUG81" s="22" t="s">
        <v>170</v>
      </c>
      <c r="RUH81" s="22">
        <v>1</v>
      </c>
      <c r="RUI81" s="22" t="s">
        <v>158</v>
      </c>
      <c r="RUK81" s="22" t="s">
        <v>170</v>
      </c>
      <c r="RUL81" s="22">
        <v>1</v>
      </c>
      <c r="RUM81" s="22" t="s">
        <v>158</v>
      </c>
      <c r="RUO81" s="22" t="s">
        <v>170</v>
      </c>
      <c r="RUP81" s="22">
        <v>1</v>
      </c>
      <c r="RUQ81" s="22" t="s">
        <v>158</v>
      </c>
      <c r="RUS81" s="22" t="s">
        <v>170</v>
      </c>
      <c r="RUT81" s="22">
        <v>1</v>
      </c>
      <c r="RUU81" s="22" t="s">
        <v>158</v>
      </c>
      <c r="RUW81" s="22" t="s">
        <v>170</v>
      </c>
      <c r="RUX81" s="22">
        <v>1</v>
      </c>
      <c r="RUY81" s="22" t="s">
        <v>158</v>
      </c>
      <c r="RVA81" s="22" t="s">
        <v>170</v>
      </c>
      <c r="RVB81" s="22">
        <v>1</v>
      </c>
      <c r="RVC81" s="22" t="s">
        <v>158</v>
      </c>
      <c r="RVE81" s="22" t="s">
        <v>170</v>
      </c>
      <c r="RVF81" s="22">
        <v>1</v>
      </c>
      <c r="RVG81" s="22" t="s">
        <v>158</v>
      </c>
      <c r="RVI81" s="22" t="s">
        <v>170</v>
      </c>
      <c r="RVJ81" s="22">
        <v>1</v>
      </c>
      <c r="RVK81" s="22" t="s">
        <v>158</v>
      </c>
      <c r="RVM81" s="22" t="s">
        <v>170</v>
      </c>
      <c r="RVN81" s="22">
        <v>1</v>
      </c>
      <c r="RVO81" s="22" t="s">
        <v>158</v>
      </c>
      <c r="RVQ81" s="22" t="s">
        <v>170</v>
      </c>
      <c r="RVR81" s="22">
        <v>1</v>
      </c>
      <c r="RVS81" s="22" t="s">
        <v>158</v>
      </c>
      <c r="RVU81" s="22" t="s">
        <v>170</v>
      </c>
      <c r="RVV81" s="22">
        <v>1</v>
      </c>
      <c r="RVW81" s="22" t="s">
        <v>158</v>
      </c>
      <c r="RVY81" s="22" t="s">
        <v>170</v>
      </c>
      <c r="RVZ81" s="22">
        <v>1</v>
      </c>
      <c r="RWA81" s="22" t="s">
        <v>158</v>
      </c>
      <c r="RWC81" s="22" t="s">
        <v>170</v>
      </c>
      <c r="RWD81" s="22">
        <v>1</v>
      </c>
      <c r="RWE81" s="22" t="s">
        <v>158</v>
      </c>
      <c r="RWG81" s="22" t="s">
        <v>170</v>
      </c>
      <c r="RWH81" s="22">
        <v>1</v>
      </c>
      <c r="RWI81" s="22" t="s">
        <v>158</v>
      </c>
      <c r="RWK81" s="22" t="s">
        <v>170</v>
      </c>
      <c r="RWL81" s="22">
        <v>1</v>
      </c>
      <c r="RWM81" s="22" t="s">
        <v>158</v>
      </c>
      <c r="RWO81" s="22" t="s">
        <v>170</v>
      </c>
      <c r="RWP81" s="22">
        <v>1</v>
      </c>
      <c r="RWQ81" s="22" t="s">
        <v>158</v>
      </c>
      <c r="RWS81" s="22" t="s">
        <v>170</v>
      </c>
      <c r="RWT81" s="22">
        <v>1</v>
      </c>
      <c r="RWU81" s="22" t="s">
        <v>158</v>
      </c>
      <c r="RWW81" s="22" t="s">
        <v>170</v>
      </c>
      <c r="RWX81" s="22">
        <v>1</v>
      </c>
      <c r="RWY81" s="22" t="s">
        <v>158</v>
      </c>
      <c r="RXA81" s="22" t="s">
        <v>170</v>
      </c>
      <c r="RXB81" s="22">
        <v>1</v>
      </c>
      <c r="RXC81" s="22" t="s">
        <v>158</v>
      </c>
      <c r="RXE81" s="22" t="s">
        <v>170</v>
      </c>
      <c r="RXF81" s="22">
        <v>1</v>
      </c>
      <c r="RXG81" s="22" t="s">
        <v>158</v>
      </c>
      <c r="RXI81" s="22" t="s">
        <v>170</v>
      </c>
      <c r="RXJ81" s="22">
        <v>1</v>
      </c>
      <c r="RXK81" s="22" t="s">
        <v>158</v>
      </c>
      <c r="RXM81" s="22" t="s">
        <v>170</v>
      </c>
      <c r="RXN81" s="22">
        <v>1</v>
      </c>
      <c r="RXO81" s="22" t="s">
        <v>158</v>
      </c>
      <c r="RXQ81" s="22" t="s">
        <v>170</v>
      </c>
      <c r="RXR81" s="22">
        <v>1</v>
      </c>
      <c r="RXS81" s="22" t="s">
        <v>158</v>
      </c>
      <c r="RXU81" s="22" t="s">
        <v>170</v>
      </c>
      <c r="RXV81" s="22">
        <v>1</v>
      </c>
      <c r="RXW81" s="22" t="s">
        <v>158</v>
      </c>
      <c r="RXY81" s="22" t="s">
        <v>170</v>
      </c>
      <c r="RXZ81" s="22">
        <v>1</v>
      </c>
      <c r="RYA81" s="22" t="s">
        <v>158</v>
      </c>
      <c r="RYC81" s="22" t="s">
        <v>170</v>
      </c>
      <c r="RYD81" s="22">
        <v>1</v>
      </c>
      <c r="RYE81" s="22" t="s">
        <v>158</v>
      </c>
      <c r="RYG81" s="22" t="s">
        <v>170</v>
      </c>
      <c r="RYH81" s="22">
        <v>1</v>
      </c>
      <c r="RYI81" s="22" t="s">
        <v>158</v>
      </c>
      <c r="RYK81" s="22" t="s">
        <v>170</v>
      </c>
      <c r="RYL81" s="22">
        <v>1</v>
      </c>
      <c r="RYM81" s="22" t="s">
        <v>158</v>
      </c>
      <c r="RYO81" s="22" t="s">
        <v>170</v>
      </c>
      <c r="RYP81" s="22">
        <v>1</v>
      </c>
      <c r="RYQ81" s="22" t="s">
        <v>158</v>
      </c>
      <c r="RYS81" s="22" t="s">
        <v>170</v>
      </c>
      <c r="RYT81" s="22">
        <v>1</v>
      </c>
      <c r="RYU81" s="22" t="s">
        <v>158</v>
      </c>
      <c r="RYW81" s="22" t="s">
        <v>170</v>
      </c>
      <c r="RYX81" s="22">
        <v>1</v>
      </c>
      <c r="RYY81" s="22" t="s">
        <v>158</v>
      </c>
      <c r="RZA81" s="22" t="s">
        <v>170</v>
      </c>
      <c r="RZB81" s="22">
        <v>1</v>
      </c>
      <c r="RZC81" s="22" t="s">
        <v>158</v>
      </c>
      <c r="RZE81" s="22" t="s">
        <v>170</v>
      </c>
      <c r="RZF81" s="22">
        <v>1</v>
      </c>
      <c r="RZG81" s="22" t="s">
        <v>158</v>
      </c>
      <c r="RZI81" s="22" t="s">
        <v>170</v>
      </c>
      <c r="RZJ81" s="22">
        <v>1</v>
      </c>
      <c r="RZK81" s="22" t="s">
        <v>158</v>
      </c>
      <c r="RZM81" s="22" t="s">
        <v>170</v>
      </c>
      <c r="RZN81" s="22">
        <v>1</v>
      </c>
      <c r="RZO81" s="22" t="s">
        <v>158</v>
      </c>
      <c r="RZQ81" s="22" t="s">
        <v>170</v>
      </c>
      <c r="RZR81" s="22">
        <v>1</v>
      </c>
      <c r="RZS81" s="22" t="s">
        <v>158</v>
      </c>
      <c r="RZU81" s="22" t="s">
        <v>170</v>
      </c>
      <c r="RZV81" s="22">
        <v>1</v>
      </c>
      <c r="RZW81" s="22" t="s">
        <v>158</v>
      </c>
      <c r="RZY81" s="22" t="s">
        <v>170</v>
      </c>
      <c r="RZZ81" s="22">
        <v>1</v>
      </c>
      <c r="SAA81" s="22" t="s">
        <v>158</v>
      </c>
      <c r="SAC81" s="22" t="s">
        <v>170</v>
      </c>
      <c r="SAD81" s="22">
        <v>1</v>
      </c>
      <c r="SAE81" s="22" t="s">
        <v>158</v>
      </c>
      <c r="SAG81" s="22" t="s">
        <v>170</v>
      </c>
      <c r="SAH81" s="22">
        <v>1</v>
      </c>
      <c r="SAI81" s="22" t="s">
        <v>158</v>
      </c>
      <c r="SAK81" s="22" t="s">
        <v>170</v>
      </c>
      <c r="SAL81" s="22">
        <v>1</v>
      </c>
      <c r="SAM81" s="22" t="s">
        <v>158</v>
      </c>
      <c r="SAO81" s="22" t="s">
        <v>170</v>
      </c>
      <c r="SAP81" s="22">
        <v>1</v>
      </c>
      <c r="SAQ81" s="22" t="s">
        <v>158</v>
      </c>
      <c r="SAS81" s="22" t="s">
        <v>170</v>
      </c>
      <c r="SAT81" s="22">
        <v>1</v>
      </c>
      <c r="SAU81" s="22" t="s">
        <v>158</v>
      </c>
      <c r="SAW81" s="22" t="s">
        <v>170</v>
      </c>
      <c r="SAX81" s="22">
        <v>1</v>
      </c>
      <c r="SAY81" s="22" t="s">
        <v>158</v>
      </c>
      <c r="SBA81" s="22" t="s">
        <v>170</v>
      </c>
      <c r="SBB81" s="22">
        <v>1</v>
      </c>
      <c r="SBC81" s="22" t="s">
        <v>158</v>
      </c>
      <c r="SBE81" s="22" t="s">
        <v>170</v>
      </c>
      <c r="SBF81" s="22">
        <v>1</v>
      </c>
      <c r="SBG81" s="22" t="s">
        <v>158</v>
      </c>
      <c r="SBI81" s="22" t="s">
        <v>170</v>
      </c>
      <c r="SBJ81" s="22">
        <v>1</v>
      </c>
      <c r="SBK81" s="22" t="s">
        <v>158</v>
      </c>
      <c r="SBM81" s="22" t="s">
        <v>170</v>
      </c>
      <c r="SBN81" s="22">
        <v>1</v>
      </c>
      <c r="SBO81" s="22" t="s">
        <v>158</v>
      </c>
      <c r="SBQ81" s="22" t="s">
        <v>170</v>
      </c>
      <c r="SBR81" s="22">
        <v>1</v>
      </c>
      <c r="SBS81" s="22" t="s">
        <v>158</v>
      </c>
      <c r="SBU81" s="22" t="s">
        <v>170</v>
      </c>
      <c r="SBV81" s="22">
        <v>1</v>
      </c>
      <c r="SBW81" s="22" t="s">
        <v>158</v>
      </c>
      <c r="SBY81" s="22" t="s">
        <v>170</v>
      </c>
      <c r="SBZ81" s="22">
        <v>1</v>
      </c>
      <c r="SCA81" s="22" t="s">
        <v>158</v>
      </c>
      <c r="SCC81" s="22" t="s">
        <v>170</v>
      </c>
      <c r="SCD81" s="22">
        <v>1</v>
      </c>
      <c r="SCE81" s="22" t="s">
        <v>158</v>
      </c>
      <c r="SCG81" s="22" t="s">
        <v>170</v>
      </c>
      <c r="SCH81" s="22">
        <v>1</v>
      </c>
      <c r="SCI81" s="22" t="s">
        <v>158</v>
      </c>
      <c r="SCK81" s="22" t="s">
        <v>170</v>
      </c>
      <c r="SCL81" s="22">
        <v>1</v>
      </c>
      <c r="SCM81" s="22" t="s">
        <v>158</v>
      </c>
      <c r="SCO81" s="22" t="s">
        <v>170</v>
      </c>
      <c r="SCP81" s="22">
        <v>1</v>
      </c>
      <c r="SCQ81" s="22" t="s">
        <v>158</v>
      </c>
      <c r="SCS81" s="22" t="s">
        <v>170</v>
      </c>
      <c r="SCT81" s="22">
        <v>1</v>
      </c>
      <c r="SCU81" s="22" t="s">
        <v>158</v>
      </c>
      <c r="SCW81" s="22" t="s">
        <v>170</v>
      </c>
      <c r="SCX81" s="22">
        <v>1</v>
      </c>
      <c r="SCY81" s="22" t="s">
        <v>158</v>
      </c>
      <c r="SDA81" s="22" t="s">
        <v>170</v>
      </c>
      <c r="SDB81" s="22">
        <v>1</v>
      </c>
      <c r="SDC81" s="22" t="s">
        <v>158</v>
      </c>
      <c r="SDE81" s="22" t="s">
        <v>170</v>
      </c>
      <c r="SDF81" s="22">
        <v>1</v>
      </c>
      <c r="SDG81" s="22" t="s">
        <v>158</v>
      </c>
      <c r="SDI81" s="22" t="s">
        <v>170</v>
      </c>
      <c r="SDJ81" s="22">
        <v>1</v>
      </c>
      <c r="SDK81" s="22" t="s">
        <v>158</v>
      </c>
      <c r="SDM81" s="22" t="s">
        <v>170</v>
      </c>
      <c r="SDN81" s="22">
        <v>1</v>
      </c>
      <c r="SDO81" s="22" t="s">
        <v>158</v>
      </c>
      <c r="SDQ81" s="22" t="s">
        <v>170</v>
      </c>
      <c r="SDR81" s="22">
        <v>1</v>
      </c>
      <c r="SDS81" s="22" t="s">
        <v>158</v>
      </c>
      <c r="SDU81" s="22" t="s">
        <v>170</v>
      </c>
      <c r="SDV81" s="22">
        <v>1</v>
      </c>
      <c r="SDW81" s="22" t="s">
        <v>158</v>
      </c>
      <c r="SDY81" s="22" t="s">
        <v>170</v>
      </c>
      <c r="SDZ81" s="22">
        <v>1</v>
      </c>
      <c r="SEA81" s="22" t="s">
        <v>158</v>
      </c>
      <c r="SEC81" s="22" t="s">
        <v>170</v>
      </c>
      <c r="SED81" s="22">
        <v>1</v>
      </c>
      <c r="SEE81" s="22" t="s">
        <v>158</v>
      </c>
      <c r="SEG81" s="22" t="s">
        <v>170</v>
      </c>
      <c r="SEH81" s="22">
        <v>1</v>
      </c>
      <c r="SEI81" s="22" t="s">
        <v>158</v>
      </c>
      <c r="SEK81" s="22" t="s">
        <v>170</v>
      </c>
      <c r="SEL81" s="22">
        <v>1</v>
      </c>
      <c r="SEM81" s="22" t="s">
        <v>158</v>
      </c>
      <c r="SEO81" s="22" t="s">
        <v>170</v>
      </c>
      <c r="SEP81" s="22">
        <v>1</v>
      </c>
      <c r="SEQ81" s="22" t="s">
        <v>158</v>
      </c>
      <c r="SES81" s="22" t="s">
        <v>170</v>
      </c>
      <c r="SET81" s="22">
        <v>1</v>
      </c>
      <c r="SEU81" s="22" t="s">
        <v>158</v>
      </c>
      <c r="SEW81" s="22" t="s">
        <v>170</v>
      </c>
      <c r="SEX81" s="22">
        <v>1</v>
      </c>
      <c r="SEY81" s="22" t="s">
        <v>158</v>
      </c>
      <c r="SFA81" s="22" t="s">
        <v>170</v>
      </c>
      <c r="SFB81" s="22">
        <v>1</v>
      </c>
      <c r="SFC81" s="22" t="s">
        <v>158</v>
      </c>
      <c r="SFE81" s="22" t="s">
        <v>170</v>
      </c>
      <c r="SFF81" s="22">
        <v>1</v>
      </c>
      <c r="SFG81" s="22" t="s">
        <v>158</v>
      </c>
      <c r="SFI81" s="22" t="s">
        <v>170</v>
      </c>
      <c r="SFJ81" s="22">
        <v>1</v>
      </c>
      <c r="SFK81" s="22" t="s">
        <v>158</v>
      </c>
      <c r="SFM81" s="22" t="s">
        <v>170</v>
      </c>
      <c r="SFN81" s="22">
        <v>1</v>
      </c>
      <c r="SFO81" s="22" t="s">
        <v>158</v>
      </c>
      <c r="SFQ81" s="22" t="s">
        <v>170</v>
      </c>
      <c r="SFR81" s="22">
        <v>1</v>
      </c>
      <c r="SFS81" s="22" t="s">
        <v>158</v>
      </c>
      <c r="SFU81" s="22" t="s">
        <v>170</v>
      </c>
      <c r="SFV81" s="22">
        <v>1</v>
      </c>
      <c r="SFW81" s="22" t="s">
        <v>158</v>
      </c>
      <c r="SFY81" s="22" t="s">
        <v>170</v>
      </c>
      <c r="SFZ81" s="22">
        <v>1</v>
      </c>
      <c r="SGA81" s="22" t="s">
        <v>158</v>
      </c>
      <c r="SGC81" s="22" t="s">
        <v>170</v>
      </c>
      <c r="SGD81" s="22">
        <v>1</v>
      </c>
      <c r="SGE81" s="22" t="s">
        <v>158</v>
      </c>
      <c r="SGG81" s="22" t="s">
        <v>170</v>
      </c>
      <c r="SGH81" s="22">
        <v>1</v>
      </c>
      <c r="SGI81" s="22" t="s">
        <v>158</v>
      </c>
      <c r="SGK81" s="22" t="s">
        <v>170</v>
      </c>
      <c r="SGL81" s="22">
        <v>1</v>
      </c>
      <c r="SGM81" s="22" t="s">
        <v>158</v>
      </c>
      <c r="SGO81" s="22" t="s">
        <v>170</v>
      </c>
      <c r="SGP81" s="22">
        <v>1</v>
      </c>
      <c r="SGQ81" s="22" t="s">
        <v>158</v>
      </c>
      <c r="SGS81" s="22" t="s">
        <v>170</v>
      </c>
      <c r="SGT81" s="22">
        <v>1</v>
      </c>
      <c r="SGU81" s="22" t="s">
        <v>158</v>
      </c>
      <c r="SGW81" s="22" t="s">
        <v>170</v>
      </c>
      <c r="SGX81" s="22">
        <v>1</v>
      </c>
      <c r="SGY81" s="22" t="s">
        <v>158</v>
      </c>
      <c r="SHA81" s="22" t="s">
        <v>170</v>
      </c>
      <c r="SHB81" s="22">
        <v>1</v>
      </c>
      <c r="SHC81" s="22" t="s">
        <v>158</v>
      </c>
      <c r="SHE81" s="22" t="s">
        <v>170</v>
      </c>
      <c r="SHF81" s="22">
        <v>1</v>
      </c>
      <c r="SHG81" s="22" t="s">
        <v>158</v>
      </c>
      <c r="SHI81" s="22" t="s">
        <v>170</v>
      </c>
      <c r="SHJ81" s="22">
        <v>1</v>
      </c>
      <c r="SHK81" s="22" t="s">
        <v>158</v>
      </c>
      <c r="SHM81" s="22" t="s">
        <v>170</v>
      </c>
      <c r="SHN81" s="22">
        <v>1</v>
      </c>
      <c r="SHO81" s="22" t="s">
        <v>158</v>
      </c>
      <c r="SHQ81" s="22" t="s">
        <v>170</v>
      </c>
      <c r="SHR81" s="22">
        <v>1</v>
      </c>
      <c r="SHS81" s="22" t="s">
        <v>158</v>
      </c>
      <c r="SHU81" s="22" t="s">
        <v>170</v>
      </c>
      <c r="SHV81" s="22">
        <v>1</v>
      </c>
      <c r="SHW81" s="22" t="s">
        <v>158</v>
      </c>
      <c r="SHY81" s="22" t="s">
        <v>170</v>
      </c>
      <c r="SHZ81" s="22">
        <v>1</v>
      </c>
      <c r="SIA81" s="22" t="s">
        <v>158</v>
      </c>
      <c r="SIC81" s="22" t="s">
        <v>170</v>
      </c>
      <c r="SID81" s="22">
        <v>1</v>
      </c>
      <c r="SIE81" s="22" t="s">
        <v>158</v>
      </c>
      <c r="SIG81" s="22" t="s">
        <v>170</v>
      </c>
      <c r="SIH81" s="22">
        <v>1</v>
      </c>
      <c r="SII81" s="22" t="s">
        <v>158</v>
      </c>
      <c r="SIK81" s="22" t="s">
        <v>170</v>
      </c>
      <c r="SIL81" s="22">
        <v>1</v>
      </c>
      <c r="SIM81" s="22" t="s">
        <v>158</v>
      </c>
      <c r="SIO81" s="22" t="s">
        <v>170</v>
      </c>
      <c r="SIP81" s="22">
        <v>1</v>
      </c>
      <c r="SIQ81" s="22" t="s">
        <v>158</v>
      </c>
      <c r="SIS81" s="22" t="s">
        <v>170</v>
      </c>
      <c r="SIT81" s="22">
        <v>1</v>
      </c>
      <c r="SIU81" s="22" t="s">
        <v>158</v>
      </c>
      <c r="SIW81" s="22" t="s">
        <v>170</v>
      </c>
      <c r="SIX81" s="22">
        <v>1</v>
      </c>
      <c r="SIY81" s="22" t="s">
        <v>158</v>
      </c>
      <c r="SJA81" s="22" t="s">
        <v>170</v>
      </c>
      <c r="SJB81" s="22">
        <v>1</v>
      </c>
      <c r="SJC81" s="22" t="s">
        <v>158</v>
      </c>
      <c r="SJE81" s="22" t="s">
        <v>170</v>
      </c>
      <c r="SJF81" s="22">
        <v>1</v>
      </c>
      <c r="SJG81" s="22" t="s">
        <v>158</v>
      </c>
      <c r="SJI81" s="22" t="s">
        <v>170</v>
      </c>
      <c r="SJJ81" s="22">
        <v>1</v>
      </c>
      <c r="SJK81" s="22" t="s">
        <v>158</v>
      </c>
      <c r="SJM81" s="22" t="s">
        <v>170</v>
      </c>
      <c r="SJN81" s="22">
        <v>1</v>
      </c>
      <c r="SJO81" s="22" t="s">
        <v>158</v>
      </c>
      <c r="SJQ81" s="22" t="s">
        <v>170</v>
      </c>
      <c r="SJR81" s="22">
        <v>1</v>
      </c>
      <c r="SJS81" s="22" t="s">
        <v>158</v>
      </c>
      <c r="SJU81" s="22" t="s">
        <v>170</v>
      </c>
      <c r="SJV81" s="22">
        <v>1</v>
      </c>
      <c r="SJW81" s="22" t="s">
        <v>158</v>
      </c>
      <c r="SJY81" s="22" t="s">
        <v>170</v>
      </c>
      <c r="SJZ81" s="22">
        <v>1</v>
      </c>
      <c r="SKA81" s="22" t="s">
        <v>158</v>
      </c>
      <c r="SKC81" s="22" t="s">
        <v>170</v>
      </c>
      <c r="SKD81" s="22">
        <v>1</v>
      </c>
      <c r="SKE81" s="22" t="s">
        <v>158</v>
      </c>
      <c r="SKG81" s="22" t="s">
        <v>170</v>
      </c>
      <c r="SKH81" s="22">
        <v>1</v>
      </c>
      <c r="SKI81" s="22" t="s">
        <v>158</v>
      </c>
      <c r="SKK81" s="22" t="s">
        <v>170</v>
      </c>
      <c r="SKL81" s="22">
        <v>1</v>
      </c>
      <c r="SKM81" s="22" t="s">
        <v>158</v>
      </c>
      <c r="SKO81" s="22" t="s">
        <v>170</v>
      </c>
      <c r="SKP81" s="22">
        <v>1</v>
      </c>
      <c r="SKQ81" s="22" t="s">
        <v>158</v>
      </c>
      <c r="SKS81" s="22" t="s">
        <v>170</v>
      </c>
      <c r="SKT81" s="22">
        <v>1</v>
      </c>
      <c r="SKU81" s="22" t="s">
        <v>158</v>
      </c>
      <c r="SKW81" s="22" t="s">
        <v>170</v>
      </c>
      <c r="SKX81" s="22">
        <v>1</v>
      </c>
      <c r="SKY81" s="22" t="s">
        <v>158</v>
      </c>
      <c r="SLA81" s="22" t="s">
        <v>170</v>
      </c>
      <c r="SLB81" s="22">
        <v>1</v>
      </c>
      <c r="SLC81" s="22" t="s">
        <v>158</v>
      </c>
      <c r="SLE81" s="22" t="s">
        <v>170</v>
      </c>
      <c r="SLF81" s="22">
        <v>1</v>
      </c>
      <c r="SLG81" s="22" t="s">
        <v>158</v>
      </c>
      <c r="SLI81" s="22" t="s">
        <v>170</v>
      </c>
      <c r="SLJ81" s="22">
        <v>1</v>
      </c>
      <c r="SLK81" s="22" t="s">
        <v>158</v>
      </c>
      <c r="SLM81" s="22" t="s">
        <v>170</v>
      </c>
      <c r="SLN81" s="22">
        <v>1</v>
      </c>
      <c r="SLO81" s="22" t="s">
        <v>158</v>
      </c>
      <c r="SLQ81" s="22" t="s">
        <v>170</v>
      </c>
      <c r="SLR81" s="22">
        <v>1</v>
      </c>
      <c r="SLS81" s="22" t="s">
        <v>158</v>
      </c>
      <c r="SLU81" s="22" t="s">
        <v>170</v>
      </c>
      <c r="SLV81" s="22">
        <v>1</v>
      </c>
      <c r="SLW81" s="22" t="s">
        <v>158</v>
      </c>
      <c r="SLY81" s="22" t="s">
        <v>170</v>
      </c>
      <c r="SLZ81" s="22">
        <v>1</v>
      </c>
      <c r="SMA81" s="22" t="s">
        <v>158</v>
      </c>
      <c r="SMC81" s="22" t="s">
        <v>170</v>
      </c>
      <c r="SMD81" s="22">
        <v>1</v>
      </c>
      <c r="SME81" s="22" t="s">
        <v>158</v>
      </c>
      <c r="SMG81" s="22" t="s">
        <v>170</v>
      </c>
      <c r="SMH81" s="22">
        <v>1</v>
      </c>
      <c r="SMI81" s="22" t="s">
        <v>158</v>
      </c>
      <c r="SMK81" s="22" t="s">
        <v>170</v>
      </c>
      <c r="SML81" s="22">
        <v>1</v>
      </c>
      <c r="SMM81" s="22" t="s">
        <v>158</v>
      </c>
      <c r="SMO81" s="22" t="s">
        <v>170</v>
      </c>
      <c r="SMP81" s="22">
        <v>1</v>
      </c>
      <c r="SMQ81" s="22" t="s">
        <v>158</v>
      </c>
      <c r="SMS81" s="22" t="s">
        <v>170</v>
      </c>
      <c r="SMT81" s="22">
        <v>1</v>
      </c>
      <c r="SMU81" s="22" t="s">
        <v>158</v>
      </c>
      <c r="SMW81" s="22" t="s">
        <v>170</v>
      </c>
      <c r="SMX81" s="22">
        <v>1</v>
      </c>
      <c r="SMY81" s="22" t="s">
        <v>158</v>
      </c>
      <c r="SNA81" s="22" t="s">
        <v>170</v>
      </c>
      <c r="SNB81" s="22">
        <v>1</v>
      </c>
      <c r="SNC81" s="22" t="s">
        <v>158</v>
      </c>
      <c r="SNE81" s="22" t="s">
        <v>170</v>
      </c>
      <c r="SNF81" s="22">
        <v>1</v>
      </c>
      <c r="SNG81" s="22" t="s">
        <v>158</v>
      </c>
      <c r="SNI81" s="22" t="s">
        <v>170</v>
      </c>
      <c r="SNJ81" s="22">
        <v>1</v>
      </c>
      <c r="SNK81" s="22" t="s">
        <v>158</v>
      </c>
      <c r="SNM81" s="22" t="s">
        <v>170</v>
      </c>
      <c r="SNN81" s="22">
        <v>1</v>
      </c>
      <c r="SNO81" s="22" t="s">
        <v>158</v>
      </c>
      <c r="SNQ81" s="22" t="s">
        <v>170</v>
      </c>
      <c r="SNR81" s="22">
        <v>1</v>
      </c>
      <c r="SNS81" s="22" t="s">
        <v>158</v>
      </c>
      <c r="SNU81" s="22" t="s">
        <v>170</v>
      </c>
      <c r="SNV81" s="22">
        <v>1</v>
      </c>
      <c r="SNW81" s="22" t="s">
        <v>158</v>
      </c>
      <c r="SNY81" s="22" t="s">
        <v>170</v>
      </c>
      <c r="SNZ81" s="22">
        <v>1</v>
      </c>
      <c r="SOA81" s="22" t="s">
        <v>158</v>
      </c>
      <c r="SOC81" s="22" t="s">
        <v>170</v>
      </c>
      <c r="SOD81" s="22">
        <v>1</v>
      </c>
      <c r="SOE81" s="22" t="s">
        <v>158</v>
      </c>
      <c r="SOG81" s="22" t="s">
        <v>170</v>
      </c>
      <c r="SOH81" s="22">
        <v>1</v>
      </c>
      <c r="SOI81" s="22" t="s">
        <v>158</v>
      </c>
      <c r="SOK81" s="22" t="s">
        <v>170</v>
      </c>
      <c r="SOL81" s="22">
        <v>1</v>
      </c>
      <c r="SOM81" s="22" t="s">
        <v>158</v>
      </c>
      <c r="SOO81" s="22" t="s">
        <v>170</v>
      </c>
      <c r="SOP81" s="22">
        <v>1</v>
      </c>
      <c r="SOQ81" s="22" t="s">
        <v>158</v>
      </c>
      <c r="SOS81" s="22" t="s">
        <v>170</v>
      </c>
      <c r="SOT81" s="22">
        <v>1</v>
      </c>
      <c r="SOU81" s="22" t="s">
        <v>158</v>
      </c>
      <c r="SOW81" s="22" t="s">
        <v>170</v>
      </c>
      <c r="SOX81" s="22">
        <v>1</v>
      </c>
      <c r="SOY81" s="22" t="s">
        <v>158</v>
      </c>
      <c r="SPA81" s="22" t="s">
        <v>170</v>
      </c>
      <c r="SPB81" s="22">
        <v>1</v>
      </c>
      <c r="SPC81" s="22" t="s">
        <v>158</v>
      </c>
      <c r="SPE81" s="22" t="s">
        <v>170</v>
      </c>
      <c r="SPF81" s="22">
        <v>1</v>
      </c>
      <c r="SPG81" s="22" t="s">
        <v>158</v>
      </c>
      <c r="SPI81" s="22" t="s">
        <v>170</v>
      </c>
      <c r="SPJ81" s="22">
        <v>1</v>
      </c>
      <c r="SPK81" s="22" t="s">
        <v>158</v>
      </c>
      <c r="SPM81" s="22" t="s">
        <v>170</v>
      </c>
      <c r="SPN81" s="22">
        <v>1</v>
      </c>
      <c r="SPO81" s="22" t="s">
        <v>158</v>
      </c>
      <c r="SPQ81" s="22" t="s">
        <v>170</v>
      </c>
      <c r="SPR81" s="22">
        <v>1</v>
      </c>
      <c r="SPS81" s="22" t="s">
        <v>158</v>
      </c>
      <c r="SPU81" s="22" t="s">
        <v>170</v>
      </c>
      <c r="SPV81" s="22">
        <v>1</v>
      </c>
      <c r="SPW81" s="22" t="s">
        <v>158</v>
      </c>
      <c r="SPY81" s="22" t="s">
        <v>170</v>
      </c>
      <c r="SPZ81" s="22">
        <v>1</v>
      </c>
      <c r="SQA81" s="22" t="s">
        <v>158</v>
      </c>
      <c r="SQC81" s="22" t="s">
        <v>170</v>
      </c>
      <c r="SQD81" s="22">
        <v>1</v>
      </c>
      <c r="SQE81" s="22" t="s">
        <v>158</v>
      </c>
      <c r="SQG81" s="22" t="s">
        <v>170</v>
      </c>
      <c r="SQH81" s="22">
        <v>1</v>
      </c>
      <c r="SQI81" s="22" t="s">
        <v>158</v>
      </c>
      <c r="SQK81" s="22" t="s">
        <v>170</v>
      </c>
      <c r="SQL81" s="22">
        <v>1</v>
      </c>
      <c r="SQM81" s="22" t="s">
        <v>158</v>
      </c>
      <c r="SQO81" s="22" t="s">
        <v>170</v>
      </c>
      <c r="SQP81" s="22">
        <v>1</v>
      </c>
      <c r="SQQ81" s="22" t="s">
        <v>158</v>
      </c>
      <c r="SQS81" s="22" t="s">
        <v>170</v>
      </c>
      <c r="SQT81" s="22">
        <v>1</v>
      </c>
      <c r="SQU81" s="22" t="s">
        <v>158</v>
      </c>
      <c r="SQW81" s="22" t="s">
        <v>170</v>
      </c>
      <c r="SQX81" s="22">
        <v>1</v>
      </c>
      <c r="SQY81" s="22" t="s">
        <v>158</v>
      </c>
      <c r="SRA81" s="22" t="s">
        <v>170</v>
      </c>
      <c r="SRB81" s="22">
        <v>1</v>
      </c>
      <c r="SRC81" s="22" t="s">
        <v>158</v>
      </c>
      <c r="SRE81" s="22" t="s">
        <v>170</v>
      </c>
      <c r="SRF81" s="22">
        <v>1</v>
      </c>
      <c r="SRG81" s="22" t="s">
        <v>158</v>
      </c>
      <c r="SRI81" s="22" t="s">
        <v>170</v>
      </c>
      <c r="SRJ81" s="22">
        <v>1</v>
      </c>
      <c r="SRK81" s="22" t="s">
        <v>158</v>
      </c>
      <c r="SRM81" s="22" t="s">
        <v>170</v>
      </c>
      <c r="SRN81" s="22">
        <v>1</v>
      </c>
      <c r="SRO81" s="22" t="s">
        <v>158</v>
      </c>
      <c r="SRQ81" s="22" t="s">
        <v>170</v>
      </c>
      <c r="SRR81" s="22">
        <v>1</v>
      </c>
      <c r="SRS81" s="22" t="s">
        <v>158</v>
      </c>
      <c r="SRU81" s="22" t="s">
        <v>170</v>
      </c>
      <c r="SRV81" s="22">
        <v>1</v>
      </c>
      <c r="SRW81" s="22" t="s">
        <v>158</v>
      </c>
      <c r="SRY81" s="22" t="s">
        <v>170</v>
      </c>
      <c r="SRZ81" s="22">
        <v>1</v>
      </c>
      <c r="SSA81" s="22" t="s">
        <v>158</v>
      </c>
      <c r="SSC81" s="22" t="s">
        <v>170</v>
      </c>
      <c r="SSD81" s="22">
        <v>1</v>
      </c>
      <c r="SSE81" s="22" t="s">
        <v>158</v>
      </c>
      <c r="SSG81" s="22" t="s">
        <v>170</v>
      </c>
      <c r="SSH81" s="22">
        <v>1</v>
      </c>
      <c r="SSI81" s="22" t="s">
        <v>158</v>
      </c>
      <c r="SSK81" s="22" t="s">
        <v>170</v>
      </c>
      <c r="SSL81" s="22">
        <v>1</v>
      </c>
      <c r="SSM81" s="22" t="s">
        <v>158</v>
      </c>
      <c r="SSO81" s="22" t="s">
        <v>170</v>
      </c>
      <c r="SSP81" s="22">
        <v>1</v>
      </c>
      <c r="SSQ81" s="22" t="s">
        <v>158</v>
      </c>
      <c r="SSS81" s="22" t="s">
        <v>170</v>
      </c>
      <c r="SST81" s="22">
        <v>1</v>
      </c>
      <c r="SSU81" s="22" t="s">
        <v>158</v>
      </c>
      <c r="SSW81" s="22" t="s">
        <v>170</v>
      </c>
      <c r="SSX81" s="22">
        <v>1</v>
      </c>
      <c r="SSY81" s="22" t="s">
        <v>158</v>
      </c>
      <c r="STA81" s="22" t="s">
        <v>170</v>
      </c>
      <c r="STB81" s="22">
        <v>1</v>
      </c>
      <c r="STC81" s="22" t="s">
        <v>158</v>
      </c>
      <c r="STE81" s="22" t="s">
        <v>170</v>
      </c>
      <c r="STF81" s="22">
        <v>1</v>
      </c>
      <c r="STG81" s="22" t="s">
        <v>158</v>
      </c>
      <c r="STI81" s="22" t="s">
        <v>170</v>
      </c>
      <c r="STJ81" s="22">
        <v>1</v>
      </c>
      <c r="STK81" s="22" t="s">
        <v>158</v>
      </c>
      <c r="STM81" s="22" t="s">
        <v>170</v>
      </c>
      <c r="STN81" s="22">
        <v>1</v>
      </c>
      <c r="STO81" s="22" t="s">
        <v>158</v>
      </c>
      <c r="STQ81" s="22" t="s">
        <v>170</v>
      </c>
      <c r="STR81" s="22">
        <v>1</v>
      </c>
      <c r="STS81" s="22" t="s">
        <v>158</v>
      </c>
      <c r="STU81" s="22" t="s">
        <v>170</v>
      </c>
      <c r="STV81" s="22">
        <v>1</v>
      </c>
      <c r="STW81" s="22" t="s">
        <v>158</v>
      </c>
      <c r="STY81" s="22" t="s">
        <v>170</v>
      </c>
      <c r="STZ81" s="22">
        <v>1</v>
      </c>
      <c r="SUA81" s="22" t="s">
        <v>158</v>
      </c>
      <c r="SUC81" s="22" t="s">
        <v>170</v>
      </c>
      <c r="SUD81" s="22">
        <v>1</v>
      </c>
      <c r="SUE81" s="22" t="s">
        <v>158</v>
      </c>
      <c r="SUG81" s="22" t="s">
        <v>170</v>
      </c>
      <c r="SUH81" s="22">
        <v>1</v>
      </c>
      <c r="SUI81" s="22" t="s">
        <v>158</v>
      </c>
      <c r="SUK81" s="22" t="s">
        <v>170</v>
      </c>
      <c r="SUL81" s="22">
        <v>1</v>
      </c>
      <c r="SUM81" s="22" t="s">
        <v>158</v>
      </c>
      <c r="SUO81" s="22" t="s">
        <v>170</v>
      </c>
      <c r="SUP81" s="22">
        <v>1</v>
      </c>
      <c r="SUQ81" s="22" t="s">
        <v>158</v>
      </c>
      <c r="SUS81" s="22" t="s">
        <v>170</v>
      </c>
      <c r="SUT81" s="22">
        <v>1</v>
      </c>
      <c r="SUU81" s="22" t="s">
        <v>158</v>
      </c>
      <c r="SUW81" s="22" t="s">
        <v>170</v>
      </c>
      <c r="SUX81" s="22">
        <v>1</v>
      </c>
      <c r="SUY81" s="22" t="s">
        <v>158</v>
      </c>
      <c r="SVA81" s="22" t="s">
        <v>170</v>
      </c>
      <c r="SVB81" s="22">
        <v>1</v>
      </c>
      <c r="SVC81" s="22" t="s">
        <v>158</v>
      </c>
      <c r="SVE81" s="22" t="s">
        <v>170</v>
      </c>
      <c r="SVF81" s="22">
        <v>1</v>
      </c>
      <c r="SVG81" s="22" t="s">
        <v>158</v>
      </c>
      <c r="SVI81" s="22" t="s">
        <v>170</v>
      </c>
      <c r="SVJ81" s="22">
        <v>1</v>
      </c>
      <c r="SVK81" s="22" t="s">
        <v>158</v>
      </c>
      <c r="SVM81" s="22" t="s">
        <v>170</v>
      </c>
      <c r="SVN81" s="22">
        <v>1</v>
      </c>
      <c r="SVO81" s="22" t="s">
        <v>158</v>
      </c>
      <c r="SVQ81" s="22" t="s">
        <v>170</v>
      </c>
      <c r="SVR81" s="22">
        <v>1</v>
      </c>
      <c r="SVS81" s="22" t="s">
        <v>158</v>
      </c>
      <c r="SVU81" s="22" t="s">
        <v>170</v>
      </c>
      <c r="SVV81" s="22">
        <v>1</v>
      </c>
      <c r="SVW81" s="22" t="s">
        <v>158</v>
      </c>
      <c r="SVY81" s="22" t="s">
        <v>170</v>
      </c>
      <c r="SVZ81" s="22">
        <v>1</v>
      </c>
      <c r="SWA81" s="22" t="s">
        <v>158</v>
      </c>
      <c r="SWC81" s="22" t="s">
        <v>170</v>
      </c>
      <c r="SWD81" s="22">
        <v>1</v>
      </c>
      <c r="SWE81" s="22" t="s">
        <v>158</v>
      </c>
      <c r="SWG81" s="22" t="s">
        <v>170</v>
      </c>
      <c r="SWH81" s="22">
        <v>1</v>
      </c>
      <c r="SWI81" s="22" t="s">
        <v>158</v>
      </c>
      <c r="SWK81" s="22" t="s">
        <v>170</v>
      </c>
      <c r="SWL81" s="22">
        <v>1</v>
      </c>
      <c r="SWM81" s="22" t="s">
        <v>158</v>
      </c>
      <c r="SWO81" s="22" t="s">
        <v>170</v>
      </c>
      <c r="SWP81" s="22">
        <v>1</v>
      </c>
      <c r="SWQ81" s="22" t="s">
        <v>158</v>
      </c>
      <c r="SWS81" s="22" t="s">
        <v>170</v>
      </c>
      <c r="SWT81" s="22">
        <v>1</v>
      </c>
      <c r="SWU81" s="22" t="s">
        <v>158</v>
      </c>
      <c r="SWW81" s="22" t="s">
        <v>170</v>
      </c>
      <c r="SWX81" s="22">
        <v>1</v>
      </c>
      <c r="SWY81" s="22" t="s">
        <v>158</v>
      </c>
      <c r="SXA81" s="22" t="s">
        <v>170</v>
      </c>
      <c r="SXB81" s="22">
        <v>1</v>
      </c>
      <c r="SXC81" s="22" t="s">
        <v>158</v>
      </c>
      <c r="SXE81" s="22" t="s">
        <v>170</v>
      </c>
      <c r="SXF81" s="22">
        <v>1</v>
      </c>
      <c r="SXG81" s="22" t="s">
        <v>158</v>
      </c>
      <c r="SXI81" s="22" t="s">
        <v>170</v>
      </c>
      <c r="SXJ81" s="22">
        <v>1</v>
      </c>
      <c r="SXK81" s="22" t="s">
        <v>158</v>
      </c>
      <c r="SXM81" s="22" t="s">
        <v>170</v>
      </c>
      <c r="SXN81" s="22">
        <v>1</v>
      </c>
      <c r="SXO81" s="22" t="s">
        <v>158</v>
      </c>
      <c r="SXQ81" s="22" t="s">
        <v>170</v>
      </c>
      <c r="SXR81" s="22">
        <v>1</v>
      </c>
      <c r="SXS81" s="22" t="s">
        <v>158</v>
      </c>
      <c r="SXU81" s="22" t="s">
        <v>170</v>
      </c>
      <c r="SXV81" s="22">
        <v>1</v>
      </c>
      <c r="SXW81" s="22" t="s">
        <v>158</v>
      </c>
      <c r="SXY81" s="22" t="s">
        <v>170</v>
      </c>
      <c r="SXZ81" s="22">
        <v>1</v>
      </c>
      <c r="SYA81" s="22" t="s">
        <v>158</v>
      </c>
      <c r="SYC81" s="22" t="s">
        <v>170</v>
      </c>
      <c r="SYD81" s="22">
        <v>1</v>
      </c>
      <c r="SYE81" s="22" t="s">
        <v>158</v>
      </c>
      <c r="SYG81" s="22" t="s">
        <v>170</v>
      </c>
      <c r="SYH81" s="22">
        <v>1</v>
      </c>
      <c r="SYI81" s="22" t="s">
        <v>158</v>
      </c>
      <c r="SYK81" s="22" t="s">
        <v>170</v>
      </c>
      <c r="SYL81" s="22">
        <v>1</v>
      </c>
      <c r="SYM81" s="22" t="s">
        <v>158</v>
      </c>
      <c r="SYO81" s="22" t="s">
        <v>170</v>
      </c>
      <c r="SYP81" s="22">
        <v>1</v>
      </c>
      <c r="SYQ81" s="22" t="s">
        <v>158</v>
      </c>
      <c r="SYS81" s="22" t="s">
        <v>170</v>
      </c>
      <c r="SYT81" s="22">
        <v>1</v>
      </c>
      <c r="SYU81" s="22" t="s">
        <v>158</v>
      </c>
      <c r="SYW81" s="22" t="s">
        <v>170</v>
      </c>
      <c r="SYX81" s="22">
        <v>1</v>
      </c>
      <c r="SYY81" s="22" t="s">
        <v>158</v>
      </c>
      <c r="SZA81" s="22" t="s">
        <v>170</v>
      </c>
      <c r="SZB81" s="22">
        <v>1</v>
      </c>
      <c r="SZC81" s="22" t="s">
        <v>158</v>
      </c>
      <c r="SZE81" s="22" t="s">
        <v>170</v>
      </c>
      <c r="SZF81" s="22">
        <v>1</v>
      </c>
      <c r="SZG81" s="22" t="s">
        <v>158</v>
      </c>
      <c r="SZI81" s="22" t="s">
        <v>170</v>
      </c>
      <c r="SZJ81" s="22">
        <v>1</v>
      </c>
      <c r="SZK81" s="22" t="s">
        <v>158</v>
      </c>
      <c r="SZM81" s="22" t="s">
        <v>170</v>
      </c>
      <c r="SZN81" s="22">
        <v>1</v>
      </c>
      <c r="SZO81" s="22" t="s">
        <v>158</v>
      </c>
      <c r="SZQ81" s="22" t="s">
        <v>170</v>
      </c>
      <c r="SZR81" s="22">
        <v>1</v>
      </c>
      <c r="SZS81" s="22" t="s">
        <v>158</v>
      </c>
      <c r="SZU81" s="22" t="s">
        <v>170</v>
      </c>
      <c r="SZV81" s="22">
        <v>1</v>
      </c>
      <c r="SZW81" s="22" t="s">
        <v>158</v>
      </c>
      <c r="SZY81" s="22" t="s">
        <v>170</v>
      </c>
      <c r="SZZ81" s="22">
        <v>1</v>
      </c>
      <c r="TAA81" s="22" t="s">
        <v>158</v>
      </c>
      <c r="TAC81" s="22" t="s">
        <v>170</v>
      </c>
      <c r="TAD81" s="22">
        <v>1</v>
      </c>
      <c r="TAE81" s="22" t="s">
        <v>158</v>
      </c>
      <c r="TAG81" s="22" t="s">
        <v>170</v>
      </c>
      <c r="TAH81" s="22">
        <v>1</v>
      </c>
      <c r="TAI81" s="22" t="s">
        <v>158</v>
      </c>
      <c r="TAK81" s="22" t="s">
        <v>170</v>
      </c>
      <c r="TAL81" s="22">
        <v>1</v>
      </c>
      <c r="TAM81" s="22" t="s">
        <v>158</v>
      </c>
      <c r="TAO81" s="22" t="s">
        <v>170</v>
      </c>
      <c r="TAP81" s="22">
        <v>1</v>
      </c>
      <c r="TAQ81" s="22" t="s">
        <v>158</v>
      </c>
      <c r="TAS81" s="22" t="s">
        <v>170</v>
      </c>
      <c r="TAT81" s="22">
        <v>1</v>
      </c>
      <c r="TAU81" s="22" t="s">
        <v>158</v>
      </c>
      <c r="TAW81" s="22" t="s">
        <v>170</v>
      </c>
      <c r="TAX81" s="22">
        <v>1</v>
      </c>
      <c r="TAY81" s="22" t="s">
        <v>158</v>
      </c>
      <c r="TBA81" s="22" t="s">
        <v>170</v>
      </c>
      <c r="TBB81" s="22">
        <v>1</v>
      </c>
      <c r="TBC81" s="22" t="s">
        <v>158</v>
      </c>
      <c r="TBE81" s="22" t="s">
        <v>170</v>
      </c>
      <c r="TBF81" s="22">
        <v>1</v>
      </c>
      <c r="TBG81" s="22" t="s">
        <v>158</v>
      </c>
      <c r="TBI81" s="22" t="s">
        <v>170</v>
      </c>
      <c r="TBJ81" s="22">
        <v>1</v>
      </c>
      <c r="TBK81" s="22" t="s">
        <v>158</v>
      </c>
      <c r="TBM81" s="22" t="s">
        <v>170</v>
      </c>
      <c r="TBN81" s="22">
        <v>1</v>
      </c>
      <c r="TBO81" s="22" t="s">
        <v>158</v>
      </c>
      <c r="TBQ81" s="22" t="s">
        <v>170</v>
      </c>
      <c r="TBR81" s="22">
        <v>1</v>
      </c>
      <c r="TBS81" s="22" t="s">
        <v>158</v>
      </c>
      <c r="TBU81" s="22" t="s">
        <v>170</v>
      </c>
      <c r="TBV81" s="22">
        <v>1</v>
      </c>
      <c r="TBW81" s="22" t="s">
        <v>158</v>
      </c>
      <c r="TBY81" s="22" t="s">
        <v>170</v>
      </c>
      <c r="TBZ81" s="22">
        <v>1</v>
      </c>
      <c r="TCA81" s="22" t="s">
        <v>158</v>
      </c>
      <c r="TCC81" s="22" t="s">
        <v>170</v>
      </c>
      <c r="TCD81" s="22">
        <v>1</v>
      </c>
      <c r="TCE81" s="22" t="s">
        <v>158</v>
      </c>
      <c r="TCG81" s="22" t="s">
        <v>170</v>
      </c>
      <c r="TCH81" s="22">
        <v>1</v>
      </c>
      <c r="TCI81" s="22" t="s">
        <v>158</v>
      </c>
      <c r="TCK81" s="22" t="s">
        <v>170</v>
      </c>
      <c r="TCL81" s="22">
        <v>1</v>
      </c>
      <c r="TCM81" s="22" t="s">
        <v>158</v>
      </c>
      <c r="TCO81" s="22" t="s">
        <v>170</v>
      </c>
      <c r="TCP81" s="22">
        <v>1</v>
      </c>
      <c r="TCQ81" s="22" t="s">
        <v>158</v>
      </c>
      <c r="TCS81" s="22" t="s">
        <v>170</v>
      </c>
      <c r="TCT81" s="22">
        <v>1</v>
      </c>
      <c r="TCU81" s="22" t="s">
        <v>158</v>
      </c>
      <c r="TCW81" s="22" t="s">
        <v>170</v>
      </c>
      <c r="TCX81" s="22">
        <v>1</v>
      </c>
      <c r="TCY81" s="22" t="s">
        <v>158</v>
      </c>
      <c r="TDA81" s="22" t="s">
        <v>170</v>
      </c>
      <c r="TDB81" s="22">
        <v>1</v>
      </c>
      <c r="TDC81" s="22" t="s">
        <v>158</v>
      </c>
      <c r="TDE81" s="22" t="s">
        <v>170</v>
      </c>
      <c r="TDF81" s="22">
        <v>1</v>
      </c>
      <c r="TDG81" s="22" t="s">
        <v>158</v>
      </c>
      <c r="TDI81" s="22" t="s">
        <v>170</v>
      </c>
      <c r="TDJ81" s="22">
        <v>1</v>
      </c>
      <c r="TDK81" s="22" t="s">
        <v>158</v>
      </c>
      <c r="TDM81" s="22" t="s">
        <v>170</v>
      </c>
      <c r="TDN81" s="22">
        <v>1</v>
      </c>
      <c r="TDO81" s="22" t="s">
        <v>158</v>
      </c>
      <c r="TDQ81" s="22" t="s">
        <v>170</v>
      </c>
      <c r="TDR81" s="22">
        <v>1</v>
      </c>
      <c r="TDS81" s="22" t="s">
        <v>158</v>
      </c>
      <c r="TDU81" s="22" t="s">
        <v>170</v>
      </c>
      <c r="TDV81" s="22">
        <v>1</v>
      </c>
      <c r="TDW81" s="22" t="s">
        <v>158</v>
      </c>
      <c r="TDY81" s="22" t="s">
        <v>170</v>
      </c>
      <c r="TDZ81" s="22">
        <v>1</v>
      </c>
      <c r="TEA81" s="22" t="s">
        <v>158</v>
      </c>
      <c r="TEC81" s="22" t="s">
        <v>170</v>
      </c>
      <c r="TED81" s="22">
        <v>1</v>
      </c>
      <c r="TEE81" s="22" t="s">
        <v>158</v>
      </c>
      <c r="TEG81" s="22" t="s">
        <v>170</v>
      </c>
      <c r="TEH81" s="22">
        <v>1</v>
      </c>
      <c r="TEI81" s="22" t="s">
        <v>158</v>
      </c>
      <c r="TEK81" s="22" t="s">
        <v>170</v>
      </c>
      <c r="TEL81" s="22">
        <v>1</v>
      </c>
      <c r="TEM81" s="22" t="s">
        <v>158</v>
      </c>
      <c r="TEO81" s="22" t="s">
        <v>170</v>
      </c>
      <c r="TEP81" s="22">
        <v>1</v>
      </c>
      <c r="TEQ81" s="22" t="s">
        <v>158</v>
      </c>
      <c r="TES81" s="22" t="s">
        <v>170</v>
      </c>
      <c r="TET81" s="22">
        <v>1</v>
      </c>
      <c r="TEU81" s="22" t="s">
        <v>158</v>
      </c>
      <c r="TEW81" s="22" t="s">
        <v>170</v>
      </c>
      <c r="TEX81" s="22">
        <v>1</v>
      </c>
      <c r="TEY81" s="22" t="s">
        <v>158</v>
      </c>
      <c r="TFA81" s="22" t="s">
        <v>170</v>
      </c>
      <c r="TFB81" s="22">
        <v>1</v>
      </c>
      <c r="TFC81" s="22" t="s">
        <v>158</v>
      </c>
      <c r="TFE81" s="22" t="s">
        <v>170</v>
      </c>
      <c r="TFF81" s="22">
        <v>1</v>
      </c>
      <c r="TFG81" s="22" t="s">
        <v>158</v>
      </c>
      <c r="TFI81" s="22" t="s">
        <v>170</v>
      </c>
      <c r="TFJ81" s="22">
        <v>1</v>
      </c>
      <c r="TFK81" s="22" t="s">
        <v>158</v>
      </c>
      <c r="TFM81" s="22" t="s">
        <v>170</v>
      </c>
      <c r="TFN81" s="22">
        <v>1</v>
      </c>
      <c r="TFO81" s="22" t="s">
        <v>158</v>
      </c>
      <c r="TFQ81" s="22" t="s">
        <v>170</v>
      </c>
      <c r="TFR81" s="22">
        <v>1</v>
      </c>
      <c r="TFS81" s="22" t="s">
        <v>158</v>
      </c>
      <c r="TFU81" s="22" t="s">
        <v>170</v>
      </c>
      <c r="TFV81" s="22">
        <v>1</v>
      </c>
      <c r="TFW81" s="22" t="s">
        <v>158</v>
      </c>
      <c r="TFY81" s="22" t="s">
        <v>170</v>
      </c>
      <c r="TFZ81" s="22">
        <v>1</v>
      </c>
      <c r="TGA81" s="22" t="s">
        <v>158</v>
      </c>
      <c r="TGC81" s="22" t="s">
        <v>170</v>
      </c>
      <c r="TGD81" s="22">
        <v>1</v>
      </c>
      <c r="TGE81" s="22" t="s">
        <v>158</v>
      </c>
      <c r="TGG81" s="22" t="s">
        <v>170</v>
      </c>
      <c r="TGH81" s="22">
        <v>1</v>
      </c>
      <c r="TGI81" s="22" t="s">
        <v>158</v>
      </c>
      <c r="TGK81" s="22" t="s">
        <v>170</v>
      </c>
      <c r="TGL81" s="22">
        <v>1</v>
      </c>
      <c r="TGM81" s="22" t="s">
        <v>158</v>
      </c>
      <c r="TGO81" s="22" t="s">
        <v>170</v>
      </c>
      <c r="TGP81" s="22">
        <v>1</v>
      </c>
      <c r="TGQ81" s="22" t="s">
        <v>158</v>
      </c>
      <c r="TGS81" s="22" t="s">
        <v>170</v>
      </c>
      <c r="TGT81" s="22">
        <v>1</v>
      </c>
      <c r="TGU81" s="22" t="s">
        <v>158</v>
      </c>
      <c r="TGW81" s="22" t="s">
        <v>170</v>
      </c>
      <c r="TGX81" s="22">
        <v>1</v>
      </c>
      <c r="TGY81" s="22" t="s">
        <v>158</v>
      </c>
      <c r="THA81" s="22" t="s">
        <v>170</v>
      </c>
      <c r="THB81" s="22">
        <v>1</v>
      </c>
      <c r="THC81" s="22" t="s">
        <v>158</v>
      </c>
      <c r="THE81" s="22" t="s">
        <v>170</v>
      </c>
      <c r="THF81" s="22">
        <v>1</v>
      </c>
      <c r="THG81" s="22" t="s">
        <v>158</v>
      </c>
      <c r="THI81" s="22" t="s">
        <v>170</v>
      </c>
      <c r="THJ81" s="22">
        <v>1</v>
      </c>
      <c r="THK81" s="22" t="s">
        <v>158</v>
      </c>
      <c r="THM81" s="22" t="s">
        <v>170</v>
      </c>
      <c r="THN81" s="22">
        <v>1</v>
      </c>
      <c r="THO81" s="22" t="s">
        <v>158</v>
      </c>
      <c r="THQ81" s="22" t="s">
        <v>170</v>
      </c>
      <c r="THR81" s="22">
        <v>1</v>
      </c>
      <c r="THS81" s="22" t="s">
        <v>158</v>
      </c>
      <c r="THU81" s="22" t="s">
        <v>170</v>
      </c>
      <c r="THV81" s="22">
        <v>1</v>
      </c>
      <c r="THW81" s="22" t="s">
        <v>158</v>
      </c>
      <c r="THY81" s="22" t="s">
        <v>170</v>
      </c>
      <c r="THZ81" s="22">
        <v>1</v>
      </c>
      <c r="TIA81" s="22" t="s">
        <v>158</v>
      </c>
      <c r="TIC81" s="22" t="s">
        <v>170</v>
      </c>
      <c r="TID81" s="22">
        <v>1</v>
      </c>
      <c r="TIE81" s="22" t="s">
        <v>158</v>
      </c>
      <c r="TIG81" s="22" t="s">
        <v>170</v>
      </c>
      <c r="TIH81" s="22">
        <v>1</v>
      </c>
      <c r="TII81" s="22" t="s">
        <v>158</v>
      </c>
      <c r="TIK81" s="22" t="s">
        <v>170</v>
      </c>
      <c r="TIL81" s="22">
        <v>1</v>
      </c>
      <c r="TIM81" s="22" t="s">
        <v>158</v>
      </c>
      <c r="TIO81" s="22" t="s">
        <v>170</v>
      </c>
      <c r="TIP81" s="22">
        <v>1</v>
      </c>
      <c r="TIQ81" s="22" t="s">
        <v>158</v>
      </c>
      <c r="TIS81" s="22" t="s">
        <v>170</v>
      </c>
      <c r="TIT81" s="22">
        <v>1</v>
      </c>
      <c r="TIU81" s="22" t="s">
        <v>158</v>
      </c>
      <c r="TIW81" s="22" t="s">
        <v>170</v>
      </c>
      <c r="TIX81" s="22">
        <v>1</v>
      </c>
      <c r="TIY81" s="22" t="s">
        <v>158</v>
      </c>
      <c r="TJA81" s="22" t="s">
        <v>170</v>
      </c>
      <c r="TJB81" s="22">
        <v>1</v>
      </c>
      <c r="TJC81" s="22" t="s">
        <v>158</v>
      </c>
      <c r="TJE81" s="22" t="s">
        <v>170</v>
      </c>
      <c r="TJF81" s="22">
        <v>1</v>
      </c>
      <c r="TJG81" s="22" t="s">
        <v>158</v>
      </c>
      <c r="TJI81" s="22" t="s">
        <v>170</v>
      </c>
      <c r="TJJ81" s="22">
        <v>1</v>
      </c>
      <c r="TJK81" s="22" t="s">
        <v>158</v>
      </c>
      <c r="TJM81" s="22" t="s">
        <v>170</v>
      </c>
      <c r="TJN81" s="22">
        <v>1</v>
      </c>
      <c r="TJO81" s="22" t="s">
        <v>158</v>
      </c>
      <c r="TJQ81" s="22" t="s">
        <v>170</v>
      </c>
      <c r="TJR81" s="22">
        <v>1</v>
      </c>
      <c r="TJS81" s="22" t="s">
        <v>158</v>
      </c>
      <c r="TJU81" s="22" t="s">
        <v>170</v>
      </c>
      <c r="TJV81" s="22">
        <v>1</v>
      </c>
      <c r="TJW81" s="22" t="s">
        <v>158</v>
      </c>
      <c r="TJY81" s="22" t="s">
        <v>170</v>
      </c>
      <c r="TJZ81" s="22">
        <v>1</v>
      </c>
      <c r="TKA81" s="22" t="s">
        <v>158</v>
      </c>
      <c r="TKC81" s="22" t="s">
        <v>170</v>
      </c>
      <c r="TKD81" s="22">
        <v>1</v>
      </c>
      <c r="TKE81" s="22" t="s">
        <v>158</v>
      </c>
      <c r="TKG81" s="22" t="s">
        <v>170</v>
      </c>
      <c r="TKH81" s="22">
        <v>1</v>
      </c>
      <c r="TKI81" s="22" t="s">
        <v>158</v>
      </c>
      <c r="TKK81" s="22" t="s">
        <v>170</v>
      </c>
      <c r="TKL81" s="22">
        <v>1</v>
      </c>
      <c r="TKM81" s="22" t="s">
        <v>158</v>
      </c>
      <c r="TKO81" s="22" t="s">
        <v>170</v>
      </c>
      <c r="TKP81" s="22">
        <v>1</v>
      </c>
      <c r="TKQ81" s="22" t="s">
        <v>158</v>
      </c>
      <c r="TKS81" s="22" t="s">
        <v>170</v>
      </c>
      <c r="TKT81" s="22">
        <v>1</v>
      </c>
      <c r="TKU81" s="22" t="s">
        <v>158</v>
      </c>
      <c r="TKW81" s="22" t="s">
        <v>170</v>
      </c>
      <c r="TKX81" s="22">
        <v>1</v>
      </c>
      <c r="TKY81" s="22" t="s">
        <v>158</v>
      </c>
      <c r="TLA81" s="22" t="s">
        <v>170</v>
      </c>
      <c r="TLB81" s="22">
        <v>1</v>
      </c>
      <c r="TLC81" s="22" t="s">
        <v>158</v>
      </c>
      <c r="TLE81" s="22" t="s">
        <v>170</v>
      </c>
      <c r="TLF81" s="22">
        <v>1</v>
      </c>
      <c r="TLG81" s="22" t="s">
        <v>158</v>
      </c>
      <c r="TLI81" s="22" t="s">
        <v>170</v>
      </c>
      <c r="TLJ81" s="22">
        <v>1</v>
      </c>
      <c r="TLK81" s="22" t="s">
        <v>158</v>
      </c>
      <c r="TLM81" s="22" t="s">
        <v>170</v>
      </c>
      <c r="TLN81" s="22">
        <v>1</v>
      </c>
      <c r="TLO81" s="22" t="s">
        <v>158</v>
      </c>
      <c r="TLQ81" s="22" t="s">
        <v>170</v>
      </c>
      <c r="TLR81" s="22">
        <v>1</v>
      </c>
      <c r="TLS81" s="22" t="s">
        <v>158</v>
      </c>
      <c r="TLU81" s="22" t="s">
        <v>170</v>
      </c>
      <c r="TLV81" s="22">
        <v>1</v>
      </c>
      <c r="TLW81" s="22" t="s">
        <v>158</v>
      </c>
      <c r="TLY81" s="22" t="s">
        <v>170</v>
      </c>
      <c r="TLZ81" s="22">
        <v>1</v>
      </c>
      <c r="TMA81" s="22" t="s">
        <v>158</v>
      </c>
      <c r="TMC81" s="22" t="s">
        <v>170</v>
      </c>
      <c r="TMD81" s="22">
        <v>1</v>
      </c>
      <c r="TME81" s="22" t="s">
        <v>158</v>
      </c>
      <c r="TMG81" s="22" t="s">
        <v>170</v>
      </c>
      <c r="TMH81" s="22">
        <v>1</v>
      </c>
      <c r="TMI81" s="22" t="s">
        <v>158</v>
      </c>
      <c r="TMK81" s="22" t="s">
        <v>170</v>
      </c>
      <c r="TML81" s="22">
        <v>1</v>
      </c>
      <c r="TMM81" s="22" t="s">
        <v>158</v>
      </c>
      <c r="TMO81" s="22" t="s">
        <v>170</v>
      </c>
      <c r="TMP81" s="22">
        <v>1</v>
      </c>
      <c r="TMQ81" s="22" t="s">
        <v>158</v>
      </c>
      <c r="TMS81" s="22" t="s">
        <v>170</v>
      </c>
      <c r="TMT81" s="22">
        <v>1</v>
      </c>
      <c r="TMU81" s="22" t="s">
        <v>158</v>
      </c>
      <c r="TMW81" s="22" t="s">
        <v>170</v>
      </c>
      <c r="TMX81" s="22">
        <v>1</v>
      </c>
      <c r="TMY81" s="22" t="s">
        <v>158</v>
      </c>
      <c r="TNA81" s="22" t="s">
        <v>170</v>
      </c>
      <c r="TNB81" s="22">
        <v>1</v>
      </c>
      <c r="TNC81" s="22" t="s">
        <v>158</v>
      </c>
      <c r="TNE81" s="22" t="s">
        <v>170</v>
      </c>
      <c r="TNF81" s="22">
        <v>1</v>
      </c>
      <c r="TNG81" s="22" t="s">
        <v>158</v>
      </c>
      <c r="TNI81" s="22" t="s">
        <v>170</v>
      </c>
      <c r="TNJ81" s="22">
        <v>1</v>
      </c>
      <c r="TNK81" s="22" t="s">
        <v>158</v>
      </c>
      <c r="TNM81" s="22" t="s">
        <v>170</v>
      </c>
      <c r="TNN81" s="22">
        <v>1</v>
      </c>
      <c r="TNO81" s="22" t="s">
        <v>158</v>
      </c>
      <c r="TNQ81" s="22" t="s">
        <v>170</v>
      </c>
      <c r="TNR81" s="22">
        <v>1</v>
      </c>
      <c r="TNS81" s="22" t="s">
        <v>158</v>
      </c>
      <c r="TNU81" s="22" t="s">
        <v>170</v>
      </c>
      <c r="TNV81" s="22">
        <v>1</v>
      </c>
      <c r="TNW81" s="22" t="s">
        <v>158</v>
      </c>
      <c r="TNY81" s="22" t="s">
        <v>170</v>
      </c>
      <c r="TNZ81" s="22">
        <v>1</v>
      </c>
      <c r="TOA81" s="22" t="s">
        <v>158</v>
      </c>
      <c r="TOC81" s="22" t="s">
        <v>170</v>
      </c>
      <c r="TOD81" s="22">
        <v>1</v>
      </c>
      <c r="TOE81" s="22" t="s">
        <v>158</v>
      </c>
      <c r="TOG81" s="22" t="s">
        <v>170</v>
      </c>
      <c r="TOH81" s="22">
        <v>1</v>
      </c>
      <c r="TOI81" s="22" t="s">
        <v>158</v>
      </c>
      <c r="TOK81" s="22" t="s">
        <v>170</v>
      </c>
      <c r="TOL81" s="22">
        <v>1</v>
      </c>
      <c r="TOM81" s="22" t="s">
        <v>158</v>
      </c>
      <c r="TOO81" s="22" t="s">
        <v>170</v>
      </c>
      <c r="TOP81" s="22">
        <v>1</v>
      </c>
      <c r="TOQ81" s="22" t="s">
        <v>158</v>
      </c>
      <c r="TOS81" s="22" t="s">
        <v>170</v>
      </c>
      <c r="TOT81" s="22">
        <v>1</v>
      </c>
      <c r="TOU81" s="22" t="s">
        <v>158</v>
      </c>
      <c r="TOW81" s="22" t="s">
        <v>170</v>
      </c>
      <c r="TOX81" s="22">
        <v>1</v>
      </c>
      <c r="TOY81" s="22" t="s">
        <v>158</v>
      </c>
      <c r="TPA81" s="22" t="s">
        <v>170</v>
      </c>
      <c r="TPB81" s="22">
        <v>1</v>
      </c>
      <c r="TPC81" s="22" t="s">
        <v>158</v>
      </c>
      <c r="TPE81" s="22" t="s">
        <v>170</v>
      </c>
      <c r="TPF81" s="22">
        <v>1</v>
      </c>
      <c r="TPG81" s="22" t="s">
        <v>158</v>
      </c>
      <c r="TPI81" s="22" t="s">
        <v>170</v>
      </c>
      <c r="TPJ81" s="22">
        <v>1</v>
      </c>
      <c r="TPK81" s="22" t="s">
        <v>158</v>
      </c>
      <c r="TPM81" s="22" t="s">
        <v>170</v>
      </c>
      <c r="TPN81" s="22">
        <v>1</v>
      </c>
      <c r="TPO81" s="22" t="s">
        <v>158</v>
      </c>
      <c r="TPQ81" s="22" t="s">
        <v>170</v>
      </c>
      <c r="TPR81" s="22">
        <v>1</v>
      </c>
      <c r="TPS81" s="22" t="s">
        <v>158</v>
      </c>
      <c r="TPU81" s="22" t="s">
        <v>170</v>
      </c>
      <c r="TPV81" s="22">
        <v>1</v>
      </c>
      <c r="TPW81" s="22" t="s">
        <v>158</v>
      </c>
      <c r="TPY81" s="22" t="s">
        <v>170</v>
      </c>
      <c r="TPZ81" s="22">
        <v>1</v>
      </c>
      <c r="TQA81" s="22" t="s">
        <v>158</v>
      </c>
      <c r="TQC81" s="22" t="s">
        <v>170</v>
      </c>
      <c r="TQD81" s="22">
        <v>1</v>
      </c>
      <c r="TQE81" s="22" t="s">
        <v>158</v>
      </c>
      <c r="TQG81" s="22" t="s">
        <v>170</v>
      </c>
      <c r="TQH81" s="22">
        <v>1</v>
      </c>
      <c r="TQI81" s="22" t="s">
        <v>158</v>
      </c>
      <c r="TQK81" s="22" t="s">
        <v>170</v>
      </c>
      <c r="TQL81" s="22">
        <v>1</v>
      </c>
      <c r="TQM81" s="22" t="s">
        <v>158</v>
      </c>
      <c r="TQO81" s="22" t="s">
        <v>170</v>
      </c>
      <c r="TQP81" s="22">
        <v>1</v>
      </c>
      <c r="TQQ81" s="22" t="s">
        <v>158</v>
      </c>
      <c r="TQS81" s="22" t="s">
        <v>170</v>
      </c>
      <c r="TQT81" s="22">
        <v>1</v>
      </c>
      <c r="TQU81" s="22" t="s">
        <v>158</v>
      </c>
      <c r="TQW81" s="22" t="s">
        <v>170</v>
      </c>
      <c r="TQX81" s="22">
        <v>1</v>
      </c>
      <c r="TQY81" s="22" t="s">
        <v>158</v>
      </c>
      <c r="TRA81" s="22" t="s">
        <v>170</v>
      </c>
      <c r="TRB81" s="22">
        <v>1</v>
      </c>
      <c r="TRC81" s="22" t="s">
        <v>158</v>
      </c>
      <c r="TRE81" s="22" t="s">
        <v>170</v>
      </c>
      <c r="TRF81" s="22">
        <v>1</v>
      </c>
      <c r="TRG81" s="22" t="s">
        <v>158</v>
      </c>
      <c r="TRI81" s="22" t="s">
        <v>170</v>
      </c>
      <c r="TRJ81" s="22">
        <v>1</v>
      </c>
      <c r="TRK81" s="22" t="s">
        <v>158</v>
      </c>
      <c r="TRM81" s="22" t="s">
        <v>170</v>
      </c>
      <c r="TRN81" s="22">
        <v>1</v>
      </c>
      <c r="TRO81" s="22" t="s">
        <v>158</v>
      </c>
      <c r="TRQ81" s="22" t="s">
        <v>170</v>
      </c>
      <c r="TRR81" s="22">
        <v>1</v>
      </c>
      <c r="TRS81" s="22" t="s">
        <v>158</v>
      </c>
      <c r="TRU81" s="22" t="s">
        <v>170</v>
      </c>
      <c r="TRV81" s="22">
        <v>1</v>
      </c>
      <c r="TRW81" s="22" t="s">
        <v>158</v>
      </c>
      <c r="TRY81" s="22" t="s">
        <v>170</v>
      </c>
      <c r="TRZ81" s="22">
        <v>1</v>
      </c>
      <c r="TSA81" s="22" t="s">
        <v>158</v>
      </c>
      <c r="TSC81" s="22" t="s">
        <v>170</v>
      </c>
      <c r="TSD81" s="22">
        <v>1</v>
      </c>
      <c r="TSE81" s="22" t="s">
        <v>158</v>
      </c>
      <c r="TSG81" s="22" t="s">
        <v>170</v>
      </c>
      <c r="TSH81" s="22">
        <v>1</v>
      </c>
      <c r="TSI81" s="22" t="s">
        <v>158</v>
      </c>
      <c r="TSK81" s="22" t="s">
        <v>170</v>
      </c>
      <c r="TSL81" s="22">
        <v>1</v>
      </c>
      <c r="TSM81" s="22" t="s">
        <v>158</v>
      </c>
      <c r="TSO81" s="22" t="s">
        <v>170</v>
      </c>
      <c r="TSP81" s="22">
        <v>1</v>
      </c>
      <c r="TSQ81" s="22" t="s">
        <v>158</v>
      </c>
      <c r="TSS81" s="22" t="s">
        <v>170</v>
      </c>
      <c r="TST81" s="22">
        <v>1</v>
      </c>
      <c r="TSU81" s="22" t="s">
        <v>158</v>
      </c>
      <c r="TSW81" s="22" t="s">
        <v>170</v>
      </c>
      <c r="TSX81" s="22">
        <v>1</v>
      </c>
      <c r="TSY81" s="22" t="s">
        <v>158</v>
      </c>
      <c r="TTA81" s="22" t="s">
        <v>170</v>
      </c>
      <c r="TTB81" s="22">
        <v>1</v>
      </c>
      <c r="TTC81" s="22" t="s">
        <v>158</v>
      </c>
      <c r="TTE81" s="22" t="s">
        <v>170</v>
      </c>
      <c r="TTF81" s="22">
        <v>1</v>
      </c>
      <c r="TTG81" s="22" t="s">
        <v>158</v>
      </c>
      <c r="TTI81" s="22" t="s">
        <v>170</v>
      </c>
      <c r="TTJ81" s="22">
        <v>1</v>
      </c>
      <c r="TTK81" s="22" t="s">
        <v>158</v>
      </c>
      <c r="TTM81" s="22" t="s">
        <v>170</v>
      </c>
      <c r="TTN81" s="22">
        <v>1</v>
      </c>
      <c r="TTO81" s="22" t="s">
        <v>158</v>
      </c>
      <c r="TTQ81" s="22" t="s">
        <v>170</v>
      </c>
      <c r="TTR81" s="22">
        <v>1</v>
      </c>
      <c r="TTS81" s="22" t="s">
        <v>158</v>
      </c>
      <c r="TTU81" s="22" t="s">
        <v>170</v>
      </c>
      <c r="TTV81" s="22">
        <v>1</v>
      </c>
      <c r="TTW81" s="22" t="s">
        <v>158</v>
      </c>
      <c r="TTY81" s="22" t="s">
        <v>170</v>
      </c>
      <c r="TTZ81" s="22">
        <v>1</v>
      </c>
      <c r="TUA81" s="22" t="s">
        <v>158</v>
      </c>
      <c r="TUC81" s="22" t="s">
        <v>170</v>
      </c>
      <c r="TUD81" s="22">
        <v>1</v>
      </c>
      <c r="TUE81" s="22" t="s">
        <v>158</v>
      </c>
      <c r="TUG81" s="22" t="s">
        <v>170</v>
      </c>
      <c r="TUH81" s="22">
        <v>1</v>
      </c>
      <c r="TUI81" s="22" t="s">
        <v>158</v>
      </c>
      <c r="TUK81" s="22" t="s">
        <v>170</v>
      </c>
      <c r="TUL81" s="22">
        <v>1</v>
      </c>
      <c r="TUM81" s="22" t="s">
        <v>158</v>
      </c>
      <c r="TUO81" s="22" t="s">
        <v>170</v>
      </c>
      <c r="TUP81" s="22">
        <v>1</v>
      </c>
      <c r="TUQ81" s="22" t="s">
        <v>158</v>
      </c>
      <c r="TUS81" s="22" t="s">
        <v>170</v>
      </c>
      <c r="TUT81" s="22">
        <v>1</v>
      </c>
      <c r="TUU81" s="22" t="s">
        <v>158</v>
      </c>
      <c r="TUW81" s="22" t="s">
        <v>170</v>
      </c>
      <c r="TUX81" s="22">
        <v>1</v>
      </c>
      <c r="TUY81" s="22" t="s">
        <v>158</v>
      </c>
      <c r="TVA81" s="22" t="s">
        <v>170</v>
      </c>
      <c r="TVB81" s="22">
        <v>1</v>
      </c>
      <c r="TVC81" s="22" t="s">
        <v>158</v>
      </c>
      <c r="TVE81" s="22" t="s">
        <v>170</v>
      </c>
      <c r="TVF81" s="22">
        <v>1</v>
      </c>
      <c r="TVG81" s="22" t="s">
        <v>158</v>
      </c>
      <c r="TVI81" s="22" t="s">
        <v>170</v>
      </c>
      <c r="TVJ81" s="22">
        <v>1</v>
      </c>
      <c r="TVK81" s="22" t="s">
        <v>158</v>
      </c>
      <c r="TVM81" s="22" t="s">
        <v>170</v>
      </c>
      <c r="TVN81" s="22">
        <v>1</v>
      </c>
      <c r="TVO81" s="22" t="s">
        <v>158</v>
      </c>
      <c r="TVQ81" s="22" t="s">
        <v>170</v>
      </c>
      <c r="TVR81" s="22">
        <v>1</v>
      </c>
      <c r="TVS81" s="22" t="s">
        <v>158</v>
      </c>
      <c r="TVU81" s="22" t="s">
        <v>170</v>
      </c>
      <c r="TVV81" s="22">
        <v>1</v>
      </c>
      <c r="TVW81" s="22" t="s">
        <v>158</v>
      </c>
      <c r="TVY81" s="22" t="s">
        <v>170</v>
      </c>
      <c r="TVZ81" s="22">
        <v>1</v>
      </c>
      <c r="TWA81" s="22" t="s">
        <v>158</v>
      </c>
      <c r="TWC81" s="22" t="s">
        <v>170</v>
      </c>
      <c r="TWD81" s="22">
        <v>1</v>
      </c>
      <c r="TWE81" s="22" t="s">
        <v>158</v>
      </c>
      <c r="TWG81" s="22" t="s">
        <v>170</v>
      </c>
      <c r="TWH81" s="22">
        <v>1</v>
      </c>
      <c r="TWI81" s="22" t="s">
        <v>158</v>
      </c>
      <c r="TWK81" s="22" t="s">
        <v>170</v>
      </c>
      <c r="TWL81" s="22">
        <v>1</v>
      </c>
      <c r="TWM81" s="22" t="s">
        <v>158</v>
      </c>
      <c r="TWO81" s="22" t="s">
        <v>170</v>
      </c>
      <c r="TWP81" s="22">
        <v>1</v>
      </c>
      <c r="TWQ81" s="22" t="s">
        <v>158</v>
      </c>
      <c r="TWS81" s="22" t="s">
        <v>170</v>
      </c>
      <c r="TWT81" s="22">
        <v>1</v>
      </c>
      <c r="TWU81" s="22" t="s">
        <v>158</v>
      </c>
      <c r="TWW81" s="22" t="s">
        <v>170</v>
      </c>
      <c r="TWX81" s="22">
        <v>1</v>
      </c>
      <c r="TWY81" s="22" t="s">
        <v>158</v>
      </c>
      <c r="TXA81" s="22" t="s">
        <v>170</v>
      </c>
      <c r="TXB81" s="22">
        <v>1</v>
      </c>
      <c r="TXC81" s="22" t="s">
        <v>158</v>
      </c>
      <c r="TXE81" s="22" t="s">
        <v>170</v>
      </c>
      <c r="TXF81" s="22">
        <v>1</v>
      </c>
      <c r="TXG81" s="22" t="s">
        <v>158</v>
      </c>
      <c r="TXI81" s="22" t="s">
        <v>170</v>
      </c>
      <c r="TXJ81" s="22">
        <v>1</v>
      </c>
      <c r="TXK81" s="22" t="s">
        <v>158</v>
      </c>
      <c r="TXM81" s="22" t="s">
        <v>170</v>
      </c>
      <c r="TXN81" s="22">
        <v>1</v>
      </c>
      <c r="TXO81" s="22" t="s">
        <v>158</v>
      </c>
      <c r="TXQ81" s="22" t="s">
        <v>170</v>
      </c>
      <c r="TXR81" s="22">
        <v>1</v>
      </c>
      <c r="TXS81" s="22" t="s">
        <v>158</v>
      </c>
      <c r="TXU81" s="22" t="s">
        <v>170</v>
      </c>
      <c r="TXV81" s="22">
        <v>1</v>
      </c>
      <c r="TXW81" s="22" t="s">
        <v>158</v>
      </c>
      <c r="TXY81" s="22" t="s">
        <v>170</v>
      </c>
      <c r="TXZ81" s="22">
        <v>1</v>
      </c>
      <c r="TYA81" s="22" t="s">
        <v>158</v>
      </c>
      <c r="TYC81" s="22" t="s">
        <v>170</v>
      </c>
      <c r="TYD81" s="22">
        <v>1</v>
      </c>
      <c r="TYE81" s="22" t="s">
        <v>158</v>
      </c>
      <c r="TYG81" s="22" t="s">
        <v>170</v>
      </c>
      <c r="TYH81" s="22">
        <v>1</v>
      </c>
      <c r="TYI81" s="22" t="s">
        <v>158</v>
      </c>
      <c r="TYK81" s="22" t="s">
        <v>170</v>
      </c>
      <c r="TYL81" s="22">
        <v>1</v>
      </c>
      <c r="TYM81" s="22" t="s">
        <v>158</v>
      </c>
      <c r="TYO81" s="22" t="s">
        <v>170</v>
      </c>
      <c r="TYP81" s="22">
        <v>1</v>
      </c>
      <c r="TYQ81" s="22" t="s">
        <v>158</v>
      </c>
      <c r="TYS81" s="22" t="s">
        <v>170</v>
      </c>
      <c r="TYT81" s="22">
        <v>1</v>
      </c>
      <c r="TYU81" s="22" t="s">
        <v>158</v>
      </c>
      <c r="TYW81" s="22" t="s">
        <v>170</v>
      </c>
      <c r="TYX81" s="22">
        <v>1</v>
      </c>
      <c r="TYY81" s="22" t="s">
        <v>158</v>
      </c>
      <c r="TZA81" s="22" t="s">
        <v>170</v>
      </c>
      <c r="TZB81" s="22">
        <v>1</v>
      </c>
      <c r="TZC81" s="22" t="s">
        <v>158</v>
      </c>
      <c r="TZE81" s="22" t="s">
        <v>170</v>
      </c>
      <c r="TZF81" s="22">
        <v>1</v>
      </c>
      <c r="TZG81" s="22" t="s">
        <v>158</v>
      </c>
      <c r="TZI81" s="22" t="s">
        <v>170</v>
      </c>
      <c r="TZJ81" s="22">
        <v>1</v>
      </c>
      <c r="TZK81" s="22" t="s">
        <v>158</v>
      </c>
      <c r="TZM81" s="22" t="s">
        <v>170</v>
      </c>
      <c r="TZN81" s="22">
        <v>1</v>
      </c>
      <c r="TZO81" s="22" t="s">
        <v>158</v>
      </c>
      <c r="TZQ81" s="22" t="s">
        <v>170</v>
      </c>
      <c r="TZR81" s="22">
        <v>1</v>
      </c>
      <c r="TZS81" s="22" t="s">
        <v>158</v>
      </c>
      <c r="TZU81" s="22" t="s">
        <v>170</v>
      </c>
      <c r="TZV81" s="22">
        <v>1</v>
      </c>
      <c r="TZW81" s="22" t="s">
        <v>158</v>
      </c>
      <c r="TZY81" s="22" t="s">
        <v>170</v>
      </c>
      <c r="TZZ81" s="22">
        <v>1</v>
      </c>
      <c r="UAA81" s="22" t="s">
        <v>158</v>
      </c>
      <c r="UAC81" s="22" t="s">
        <v>170</v>
      </c>
      <c r="UAD81" s="22">
        <v>1</v>
      </c>
      <c r="UAE81" s="22" t="s">
        <v>158</v>
      </c>
      <c r="UAG81" s="22" t="s">
        <v>170</v>
      </c>
      <c r="UAH81" s="22">
        <v>1</v>
      </c>
      <c r="UAI81" s="22" t="s">
        <v>158</v>
      </c>
      <c r="UAK81" s="22" t="s">
        <v>170</v>
      </c>
      <c r="UAL81" s="22">
        <v>1</v>
      </c>
      <c r="UAM81" s="22" t="s">
        <v>158</v>
      </c>
      <c r="UAO81" s="22" t="s">
        <v>170</v>
      </c>
      <c r="UAP81" s="22">
        <v>1</v>
      </c>
      <c r="UAQ81" s="22" t="s">
        <v>158</v>
      </c>
      <c r="UAS81" s="22" t="s">
        <v>170</v>
      </c>
      <c r="UAT81" s="22">
        <v>1</v>
      </c>
      <c r="UAU81" s="22" t="s">
        <v>158</v>
      </c>
      <c r="UAW81" s="22" t="s">
        <v>170</v>
      </c>
      <c r="UAX81" s="22">
        <v>1</v>
      </c>
      <c r="UAY81" s="22" t="s">
        <v>158</v>
      </c>
      <c r="UBA81" s="22" t="s">
        <v>170</v>
      </c>
      <c r="UBB81" s="22">
        <v>1</v>
      </c>
      <c r="UBC81" s="22" t="s">
        <v>158</v>
      </c>
      <c r="UBE81" s="22" t="s">
        <v>170</v>
      </c>
      <c r="UBF81" s="22">
        <v>1</v>
      </c>
      <c r="UBG81" s="22" t="s">
        <v>158</v>
      </c>
      <c r="UBI81" s="22" t="s">
        <v>170</v>
      </c>
      <c r="UBJ81" s="22">
        <v>1</v>
      </c>
      <c r="UBK81" s="22" t="s">
        <v>158</v>
      </c>
      <c r="UBM81" s="22" t="s">
        <v>170</v>
      </c>
      <c r="UBN81" s="22">
        <v>1</v>
      </c>
      <c r="UBO81" s="22" t="s">
        <v>158</v>
      </c>
      <c r="UBQ81" s="22" t="s">
        <v>170</v>
      </c>
      <c r="UBR81" s="22">
        <v>1</v>
      </c>
      <c r="UBS81" s="22" t="s">
        <v>158</v>
      </c>
      <c r="UBU81" s="22" t="s">
        <v>170</v>
      </c>
      <c r="UBV81" s="22">
        <v>1</v>
      </c>
      <c r="UBW81" s="22" t="s">
        <v>158</v>
      </c>
      <c r="UBY81" s="22" t="s">
        <v>170</v>
      </c>
      <c r="UBZ81" s="22">
        <v>1</v>
      </c>
      <c r="UCA81" s="22" t="s">
        <v>158</v>
      </c>
      <c r="UCC81" s="22" t="s">
        <v>170</v>
      </c>
      <c r="UCD81" s="22">
        <v>1</v>
      </c>
      <c r="UCE81" s="22" t="s">
        <v>158</v>
      </c>
      <c r="UCG81" s="22" t="s">
        <v>170</v>
      </c>
      <c r="UCH81" s="22">
        <v>1</v>
      </c>
      <c r="UCI81" s="22" t="s">
        <v>158</v>
      </c>
      <c r="UCK81" s="22" t="s">
        <v>170</v>
      </c>
      <c r="UCL81" s="22">
        <v>1</v>
      </c>
      <c r="UCM81" s="22" t="s">
        <v>158</v>
      </c>
      <c r="UCO81" s="22" t="s">
        <v>170</v>
      </c>
      <c r="UCP81" s="22">
        <v>1</v>
      </c>
      <c r="UCQ81" s="22" t="s">
        <v>158</v>
      </c>
      <c r="UCS81" s="22" t="s">
        <v>170</v>
      </c>
      <c r="UCT81" s="22">
        <v>1</v>
      </c>
      <c r="UCU81" s="22" t="s">
        <v>158</v>
      </c>
      <c r="UCW81" s="22" t="s">
        <v>170</v>
      </c>
      <c r="UCX81" s="22">
        <v>1</v>
      </c>
      <c r="UCY81" s="22" t="s">
        <v>158</v>
      </c>
      <c r="UDA81" s="22" t="s">
        <v>170</v>
      </c>
      <c r="UDB81" s="22">
        <v>1</v>
      </c>
      <c r="UDC81" s="22" t="s">
        <v>158</v>
      </c>
      <c r="UDE81" s="22" t="s">
        <v>170</v>
      </c>
      <c r="UDF81" s="22">
        <v>1</v>
      </c>
      <c r="UDG81" s="22" t="s">
        <v>158</v>
      </c>
      <c r="UDI81" s="22" t="s">
        <v>170</v>
      </c>
      <c r="UDJ81" s="22">
        <v>1</v>
      </c>
      <c r="UDK81" s="22" t="s">
        <v>158</v>
      </c>
      <c r="UDM81" s="22" t="s">
        <v>170</v>
      </c>
      <c r="UDN81" s="22">
        <v>1</v>
      </c>
      <c r="UDO81" s="22" t="s">
        <v>158</v>
      </c>
      <c r="UDQ81" s="22" t="s">
        <v>170</v>
      </c>
      <c r="UDR81" s="22">
        <v>1</v>
      </c>
      <c r="UDS81" s="22" t="s">
        <v>158</v>
      </c>
      <c r="UDU81" s="22" t="s">
        <v>170</v>
      </c>
      <c r="UDV81" s="22">
        <v>1</v>
      </c>
      <c r="UDW81" s="22" t="s">
        <v>158</v>
      </c>
      <c r="UDY81" s="22" t="s">
        <v>170</v>
      </c>
      <c r="UDZ81" s="22">
        <v>1</v>
      </c>
      <c r="UEA81" s="22" t="s">
        <v>158</v>
      </c>
      <c r="UEC81" s="22" t="s">
        <v>170</v>
      </c>
      <c r="UED81" s="22">
        <v>1</v>
      </c>
      <c r="UEE81" s="22" t="s">
        <v>158</v>
      </c>
      <c r="UEG81" s="22" t="s">
        <v>170</v>
      </c>
      <c r="UEH81" s="22">
        <v>1</v>
      </c>
      <c r="UEI81" s="22" t="s">
        <v>158</v>
      </c>
      <c r="UEK81" s="22" t="s">
        <v>170</v>
      </c>
      <c r="UEL81" s="22">
        <v>1</v>
      </c>
      <c r="UEM81" s="22" t="s">
        <v>158</v>
      </c>
      <c r="UEO81" s="22" t="s">
        <v>170</v>
      </c>
      <c r="UEP81" s="22">
        <v>1</v>
      </c>
      <c r="UEQ81" s="22" t="s">
        <v>158</v>
      </c>
      <c r="UES81" s="22" t="s">
        <v>170</v>
      </c>
      <c r="UET81" s="22">
        <v>1</v>
      </c>
      <c r="UEU81" s="22" t="s">
        <v>158</v>
      </c>
      <c r="UEW81" s="22" t="s">
        <v>170</v>
      </c>
      <c r="UEX81" s="22">
        <v>1</v>
      </c>
      <c r="UEY81" s="22" t="s">
        <v>158</v>
      </c>
      <c r="UFA81" s="22" t="s">
        <v>170</v>
      </c>
      <c r="UFB81" s="22">
        <v>1</v>
      </c>
      <c r="UFC81" s="22" t="s">
        <v>158</v>
      </c>
      <c r="UFE81" s="22" t="s">
        <v>170</v>
      </c>
      <c r="UFF81" s="22">
        <v>1</v>
      </c>
      <c r="UFG81" s="22" t="s">
        <v>158</v>
      </c>
      <c r="UFI81" s="22" t="s">
        <v>170</v>
      </c>
      <c r="UFJ81" s="22">
        <v>1</v>
      </c>
      <c r="UFK81" s="22" t="s">
        <v>158</v>
      </c>
      <c r="UFM81" s="22" t="s">
        <v>170</v>
      </c>
      <c r="UFN81" s="22">
        <v>1</v>
      </c>
      <c r="UFO81" s="22" t="s">
        <v>158</v>
      </c>
      <c r="UFQ81" s="22" t="s">
        <v>170</v>
      </c>
      <c r="UFR81" s="22">
        <v>1</v>
      </c>
      <c r="UFS81" s="22" t="s">
        <v>158</v>
      </c>
      <c r="UFU81" s="22" t="s">
        <v>170</v>
      </c>
      <c r="UFV81" s="22">
        <v>1</v>
      </c>
      <c r="UFW81" s="22" t="s">
        <v>158</v>
      </c>
      <c r="UFY81" s="22" t="s">
        <v>170</v>
      </c>
      <c r="UFZ81" s="22">
        <v>1</v>
      </c>
      <c r="UGA81" s="22" t="s">
        <v>158</v>
      </c>
      <c r="UGC81" s="22" t="s">
        <v>170</v>
      </c>
      <c r="UGD81" s="22">
        <v>1</v>
      </c>
      <c r="UGE81" s="22" t="s">
        <v>158</v>
      </c>
      <c r="UGG81" s="22" t="s">
        <v>170</v>
      </c>
      <c r="UGH81" s="22">
        <v>1</v>
      </c>
      <c r="UGI81" s="22" t="s">
        <v>158</v>
      </c>
      <c r="UGK81" s="22" t="s">
        <v>170</v>
      </c>
      <c r="UGL81" s="22">
        <v>1</v>
      </c>
      <c r="UGM81" s="22" t="s">
        <v>158</v>
      </c>
      <c r="UGO81" s="22" t="s">
        <v>170</v>
      </c>
      <c r="UGP81" s="22">
        <v>1</v>
      </c>
      <c r="UGQ81" s="22" t="s">
        <v>158</v>
      </c>
      <c r="UGS81" s="22" t="s">
        <v>170</v>
      </c>
      <c r="UGT81" s="22">
        <v>1</v>
      </c>
      <c r="UGU81" s="22" t="s">
        <v>158</v>
      </c>
      <c r="UGW81" s="22" t="s">
        <v>170</v>
      </c>
      <c r="UGX81" s="22">
        <v>1</v>
      </c>
      <c r="UGY81" s="22" t="s">
        <v>158</v>
      </c>
      <c r="UHA81" s="22" t="s">
        <v>170</v>
      </c>
      <c r="UHB81" s="22">
        <v>1</v>
      </c>
      <c r="UHC81" s="22" t="s">
        <v>158</v>
      </c>
      <c r="UHE81" s="22" t="s">
        <v>170</v>
      </c>
      <c r="UHF81" s="22">
        <v>1</v>
      </c>
      <c r="UHG81" s="22" t="s">
        <v>158</v>
      </c>
      <c r="UHI81" s="22" t="s">
        <v>170</v>
      </c>
      <c r="UHJ81" s="22">
        <v>1</v>
      </c>
      <c r="UHK81" s="22" t="s">
        <v>158</v>
      </c>
      <c r="UHM81" s="22" t="s">
        <v>170</v>
      </c>
      <c r="UHN81" s="22">
        <v>1</v>
      </c>
      <c r="UHO81" s="22" t="s">
        <v>158</v>
      </c>
      <c r="UHQ81" s="22" t="s">
        <v>170</v>
      </c>
      <c r="UHR81" s="22">
        <v>1</v>
      </c>
      <c r="UHS81" s="22" t="s">
        <v>158</v>
      </c>
      <c r="UHU81" s="22" t="s">
        <v>170</v>
      </c>
      <c r="UHV81" s="22">
        <v>1</v>
      </c>
      <c r="UHW81" s="22" t="s">
        <v>158</v>
      </c>
      <c r="UHY81" s="22" t="s">
        <v>170</v>
      </c>
      <c r="UHZ81" s="22">
        <v>1</v>
      </c>
      <c r="UIA81" s="22" t="s">
        <v>158</v>
      </c>
      <c r="UIC81" s="22" t="s">
        <v>170</v>
      </c>
      <c r="UID81" s="22">
        <v>1</v>
      </c>
      <c r="UIE81" s="22" t="s">
        <v>158</v>
      </c>
      <c r="UIG81" s="22" t="s">
        <v>170</v>
      </c>
      <c r="UIH81" s="22">
        <v>1</v>
      </c>
      <c r="UII81" s="22" t="s">
        <v>158</v>
      </c>
      <c r="UIK81" s="22" t="s">
        <v>170</v>
      </c>
      <c r="UIL81" s="22">
        <v>1</v>
      </c>
      <c r="UIM81" s="22" t="s">
        <v>158</v>
      </c>
      <c r="UIO81" s="22" t="s">
        <v>170</v>
      </c>
      <c r="UIP81" s="22">
        <v>1</v>
      </c>
      <c r="UIQ81" s="22" t="s">
        <v>158</v>
      </c>
      <c r="UIS81" s="22" t="s">
        <v>170</v>
      </c>
      <c r="UIT81" s="22">
        <v>1</v>
      </c>
      <c r="UIU81" s="22" t="s">
        <v>158</v>
      </c>
      <c r="UIW81" s="22" t="s">
        <v>170</v>
      </c>
      <c r="UIX81" s="22">
        <v>1</v>
      </c>
      <c r="UIY81" s="22" t="s">
        <v>158</v>
      </c>
      <c r="UJA81" s="22" t="s">
        <v>170</v>
      </c>
      <c r="UJB81" s="22">
        <v>1</v>
      </c>
      <c r="UJC81" s="22" t="s">
        <v>158</v>
      </c>
      <c r="UJE81" s="22" t="s">
        <v>170</v>
      </c>
      <c r="UJF81" s="22">
        <v>1</v>
      </c>
      <c r="UJG81" s="22" t="s">
        <v>158</v>
      </c>
      <c r="UJI81" s="22" t="s">
        <v>170</v>
      </c>
      <c r="UJJ81" s="22">
        <v>1</v>
      </c>
      <c r="UJK81" s="22" t="s">
        <v>158</v>
      </c>
      <c r="UJM81" s="22" t="s">
        <v>170</v>
      </c>
      <c r="UJN81" s="22">
        <v>1</v>
      </c>
      <c r="UJO81" s="22" t="s">
        <v>158</v>
      </c>
      <c r="UJQ81" s="22" t="s">
        <v>170</v>
      </c>
      <c r="UJR81" s="22">
        <v>1</v>
      </c>
      <c r="UJS81" s="22" t="s">
        <v>158</v>
      </c>
      <c r="UJU81" s="22" t="s">
        <v>170</v>
      </c>
      <c r="UJV81" s="22">
        <v>1</v>
      </c>
      <c r="UJW81" s="22" t="s">
        <v>158</v>
      </c>
      <c r="UJY81" s="22" t="s">
        <v>170</v>
      </c>
      <c r="UJZ81" s="22">
        <v>1</v>
      </c>
      <c r="UKA81" s="22" t="s">
        <v>158</v>
      </c>
      <c r="UKC81" s="22" t="s">
        <v>170</v>
      </c>
      <c r="UKD81" s="22">
        <v>1</v>
      </c>
      <c r="UKE81" s="22" t="s">
        <v>158</v>
      </c>
      <c r="UKG81" s="22" t="s">
        <v>170</v>
      </c>
      <c r="UKH81" s="22">
        <v>1</v>
      </c>
      <c r="UKI81" s="22" t="s">
        <v>158</v>
      </c>
      <c r="UKK81" s="22" t="s">
        <v>170</v>
      </c>
      <c r="UKL81" s="22">
        <v>1</v>
      </c>
      <c r="UKM81" s="22" t="s">
        <v>158</v>
      </c>
      <c r="UKO81" s="22" t="s">
        <v>170</v>
      </c>
      <c r="UKP81" s="22">
        <v>1</v>
      </c>
      <c r="UKQ81" s="22" t="s">
        <v>158</v>
      </c>
      <c r="UKS81" s="22" t="s">
        <v>170</v>
      </c>
      <c r="UKT81" s="22">
        <v>1</v>
      </c>
      <c r="UKU81" s="22" t="s">
        <v>158</v>
      </c>
      <c r="UKW81" s="22" t="s">
        <v>170</v>
      </c>
      <c r="UKX81" s="22">
        <v>1</v>
      </c>
      <c r="UKY81" s="22" t="s">
        <v>158</v>
      </c>
      <c r="ULA81" s="22" t="s">
        <v>170</v>
      </c>
      <c r="ULB81" s="22">
        <v>1</v>
      </c>
      <c r="ULC81" s="22" t="s">
        <v>158</v>
      </c>
      <c r="ULE81" s="22" t="s">
        <v>170</v>
      </c>
      <c r="ULF81" s="22">
        <v>1</v>
      </c>
      <c r="ULG81" s="22" t="s">
        <v>158</v>
      </c>
      <c r="ULI81" s="22" t="s">
        <v>170</v>
      </c>
      <c r="ULJ81" s="22">
        <v>1</v>
      </c>
      <c r="ULK81" s="22" t="s">
        <v>158</v>
      </c>
      <c r="ULM81" s="22" t="s">
        <v>170</v>
      </c>
      <c r="ULN81" s="22">
        <v>1</v>
      </c>
      <c r="ULO81" s="22" t="s">
        <v>158</v>
      </c>
      <c r="ULQ81" s="22" t="s">
        <v>170</v>
      </c>
      <c r="ULR81" s="22">
        <v>1</v>
      </c>
      <c r="ULS81" s="22" t="s">
        <v>158</v>
      </c>
      <c r="ULU81" s="22" t="s">
        <v>170</v>
      </c>
      <c r="ULV81" s="22">
        <v>1</v>
      </c>
      <c r="ULW81" s="22" t="s">
        <v>158</v>
      </c>
      <c r="ULY81" s="22" t="s">
        <v>170</v>
      </c>
      <c r="ULZ81" s="22">
        <v>1</v>
      </c>
      <c r="UMA81" s="22" t="s">
        <v>158</v>
      </c>
      <c r="UMC81" s="22" t="s">
        <v>170</v>
      </c>
      <c r="UMD81" s="22">
        <v>1</v>
      </c>
      <c r="UME81" s="22" t="s">
        <v>158</v>
      </c>
      <c r="UMG81" s="22" t="s">
        <v>170</v>
      </c>
      <c r="UMH81" s="22">
        <v>1</v>
      </c>
      <c r="UMI81" s="22" t="s">
        <v>158</v>
      </c>
      <c r="UMK81" s="22" t="s">
        <v>170</v>
      </c>
      <c r="UML81" s="22">
        <v>1</v>
      </c>
      <c r="UMM81" s="22" t="s">
        <v>158</v>
      </c>
      <c r="UMO81" s="22" t="s">
        <v>170</v>
      </c>
      <c r="UMP81" s="22">
        <v>1</v>
      </c>
      <c r="UMQ81" s="22" t="s">
        <v>158</v>
      </c>
      <c r="UMS81" s="22" t="s">
        <v>170</v>
      </c>
      <c r="UMT81" s="22">
        <v>1</v>
      </c>
      <c r="UMU81" s="22" t="s">
        <v>158</v>
      </c>
      <c r="UMW81" s="22" t="s">
        <v>170</v>
      </c>
      <c r="UMX81" s="22">
        <v>1</v>
      </c>
      <c r="UMY81" s="22" t="s">
        <v>158</v>
      </c>
      <c r="UNA81" s="22" t="s">
        <v>170</v>
      </c>
      <c r="UNB81" s="22">
        <v>1</v>
      </c>
      <c r="UNC81" s="22" t="s">
        <v>158</v>
      </c>
      <c r="UNE81" s="22" t="s">
        <v>170</v>
      </c>
      <c r="UNF81" s="22">
        <v>1</v>
      </c>
      <c r="UNG81" s="22" t="s">
        <v>158</v>
      </c>
      <c r="UNI81" s="22" t="s">
        <v>170</v>
      </c>
      <c r="UNJ81" s="22">
        <v>1</v>
      </c>
      <c r="UNK81" s="22" t="s">
        <v>158</v>
      </c>
      <c r="UNM81" s="22" t="s">
        <v>170</v>
      </c>
      <c r="UNN81" s="22">
        <v>1</v>
      </c>
      <c r="UNO81" s="22" t="s">
        <v>158</v>
      </c>
      <c r="UNQ81" s="22" t="s">
        <v>170</v>
      </c>
      <c r="UNR81" s="22">
        <v>1</v>
      </c>
      <c r="UNS81" s="22" t="s">
        <v>158</v>
      </c>
      <c r="UNU81" s="22" t="s">
        <v>170</v>
      </c>
      <c r="UNV81" s="22">
        <v>1</v>
      </c>
      <c r="UNW81" s="22" t="s">
        <v>158</v>
      </c>
      <c r="UNY81" s="22" t="s">
        <v>170</v>
      </c>
      <c r="UNZ81" s="22">
        <v>1</v>
      </c>
      <c r="UOA81" s="22" t="s">
        <v>158</v>
      </c>
      <c r="UOC81" s="22" t="s">
        <v>170</v>
      </c>
      <c r="UOD81" s="22">
        <v>1</v>
      </c>
      <c r="UOE81" s="22" t="s">
        <v>158</v>
      </c>
      <c r="UOG81" s="22" t="s">
        <v>170</v>
      </c>
      <c r="UOH81" s="22">
        <v>1</v>
      </c>
      <c r="UOI81" s="22" t="s">
        <v>158</v>
      </c>
      <c r="UOK81" s="22" t="s">
        <v>170</v>
      </c>
      <c r="UOL81" s="22">
        <v>1</v>
      </c>
      <c r="UOM81" s="22" t="s">
        <v>158</v>
      </c>
      <c r="UOO81" s="22" t="s">
        <v>170</v>
      </c>
      <c r="UOP81" s="22">
        <v>1</v>
      </c>
      <c r="UOQ81" s="22" t="s">
        <v>158</v>
      </c>
      <c r="UOS81" s="22" t="s">
        <v>170</v>
      </c>
      <c r="UOT81" s="22">
        <v>1</v>
      </c>
      <c r="UOU81" s="22" t="s">
        <v>158</v>
      </c>
      <c r="UOW81" s="22" t="s">
        <v>170</v>
      </c>
      <c r="UOX81" s="22">
        <v>1</v>
      </c>
      <c r="UOY81" s="22" t="s">
        <v>158</v>
      </c>
      <c r="UPA81" s="22" t="s">
        <v>170</v>
      </c>
      <c r="UPB81" s="22">
        <v>1</v>
      </c>
      <c r="UPC81" s="22" t="s">
        <v>158</v>
      </c>
      <c r="UPE81" s="22" t="s">
        <v>170</v>
      </c>
      <c r="UPF81" s="22">
        <v>1</v>
      </c>
      <c r="UPG81" s="22" t="s">
        <v>158</v>
      </c>
      <c r="UPI81" s="22" t="s">
        <v>170</v>
      </c>
      <c r="UPJ81" s="22">
        <v>1</v>
      </c>
      <c r="UPK81" s="22" t="s">
        <v>158</v>
      </c>
      <c r="UPM81" s="22" t="s">
        <v>170</v>
      </c>
      <c r="UPN81" s="22">
        <v>1</v>
      </c>
      <c r="UPO81" s="22" t="s">
        <v>158</v>
      </c>
      <c r="UPQ81" s="22" t="s">
        <v>170</v>
      </c>
      <c r="UPR81" s="22">
        <v>1</v>
      </c>
      <c r="UPS81" s="22" t="s">
        <v>158</v>
      </c>
      <c r="UPU81" s="22" t="s">
        <v>170</v>
      </c>
      <c r="UPV81" s="22">
        <v>1</v>
      </c>
      <c r="UPW81" s="22" t="s">
        <v>158</v>
      </c>
      <c r="UPY81" s="22" t="s">
        <v>170</v>
      </c>
      <c r="UPZ81" s="22">
        <v>1</v>
      </c>
      <c r="UQA81" s="22" t="s">
        <v>158</v>
      </c>
      <c r="UQC81" s="22" t="s">
        <v>170</v>
      </c>
      <c r="UQD81" s="22">
        <v>1</v>
      </c>
      <c r="UQE81" s="22" t="s">
        <v>158</v>
      </c>
      <c r="UQG81" s="22" t="s">
        <v>170</v>
      </c>
      <c r="UQH81" s="22">
        <v>1</v>
      </c>
      <c r="UQI81" s="22" t="s">
        <v>158</v>
      </c>
      <c r="UQK81" s="22" t="s">
        <v>170</v>
      </c>
      <c r="UQL81" s="22">
        <v>1</v>
      </c>
      <c r="UQM81" s="22" t="s">
        <v>158</v>
      </c>
      <c r="UQO81" s="22" t="s">
        <v>170</v>
      </c>
      <c r="UQP81" s="22">
        <v>1</v>
      </c>
      <c r="UQQ81" s="22" t="s">
        <v>158</v>
      </c>
      <c r="UQS81" s="22" t="s">
        <v>170</v>
      </c>
      <c r="UQT81" s="22">
        <v>1</v>
      </c>
      <c r="UQU81" s="22" t="s">
        <v>158</v>
      </c>
      <c r="UQW81" s="22" t="s">
        <v>170</v>
      </c>
      <c r="UQX81" s="22">
        <v>1</v>
      </c>
      <c r="UQY81" s="22" t="s">
        <v>158</v>
      </c>
      <c r="URA81" s="22" t="s">
        <v>170</v>
      </c>
      <c r="URB81" s="22">
        <v>1</v>
      </c>
      <c r="URC81" s="22" t="s">
        <v>158</v>
      </c>
      <c r="URE81" s="22" t="s">
        <v>170</v>
      </c>
      <c r="URF81" s="22">
        <v>1</v>
      </c>
      <c r="URG81" s="22" t="s">
        <v>158</v>
      </c>
      <c r="URI81" s="22" t="s">
        <v>170</v>
      </c>
      <c r="URJ81" s="22">
        <v>1</v>
      </c>
      <c r="URK81" s="22" t="s">
        <v>158</v>
      </c>
      <c r="URM81" s="22" t="s">
        <v>170</v>
      </c>
      <c r="URN81" s="22">
        <v>1</v>
      </c>
      <c r="URO81" s="22" t="s">
        <v>158</v>
      </c>
      <c r="URQ81" s="22" t="s">
        <v>170</v>
      </c>
      <c r="URR81" s="22">
        <v>1</v>
      </c>
      <c r="URS81" s="22" t="s">
        <v>158</v>
      </c>
      <c r="URU81" s="22" t="s">
        <v>170</v>
      </c>
      <c r="URV81" s="22">
        <v>1</v>
      </c>
      <c r="URW81" s="22" t="s">
        <v>158</v>
      </c>
      <c r="URY81" s="22" t="s">
        <v>170</v>
      </c>
      <c r="URZ81" s="22">
        <v>1</v>
      </c>
      <c r="USA81" s="22" t="s">
        <v>158</v>
      </c>
      <c r="USC81" s="22" t="s">
        <v>170</v>
      </c>
      <c r="USD81" s="22">
        <v>1</v>
      </c>
      <c r="USE81" s="22" t="s">
        <v>158</v>
      </c>
      <c r="USG81" s="22" t="s">
        <v>170</v>
      </c>
      <c r="USH81" s="22">
        <v>1</v>
      </c>
      <c r="USI81" s="22" t="s">
        <v>158</v>
      </c>
      <c r="USK81" s="22" t="s">
        <v>170</v>
      </c>
      <c r="USL81" s="22">
        <v>1</v>
      </c>
      <c r="USM81" s="22" t="s">
        <v>158</v>
      </c>
      <c r="USO81" s="22" t="s">
        <v>170</v>
      </c>
      <c r="USP81" s="22">
        <v>1</v>
      </c>
      <c r="USQ81" s="22" t="s">
        <v>158</v>
      </c>
      <c r="USS81" s="22" t="s">
        <v>170</v>
      </c>
      <c r="UST81" s="22">
        <v>1</v>
      </c>
      <c r="USU81" s="22" t="s">
        <v>158</v>
      </c>
      <c r="USW81" s="22" t="s">
        <v>170</v>
      </c>
      <c r="USX81" s="22">
        <v>1</v>
      </c>
      <c r="USY81" s="22" t="s">
        <v>158</v>
      </c>
      <c r="UTA81" s="22" t="s">
        <v>170</v>
      </c>
      <c r="UTB81" s="22">
        <v>1</v>
      </c>
      <c r="UTC81" s="22" t="s">
        <v>158</v>
      </c>
      <c r="UTE81" s="22" t="s">
        <v>170</v>
      </c>
      <c r="UTF81" s="22">
        <v>1</v>
      </c>
      <c r="UTG81" s="22" t="s">
        <v>158</v>
      </c>
      <c r="UTI81" s="22" t="s">
        <v>170</v>
      </c>
      <c r="UTJ81" s="22">
        <v>1</v>
      </c>
      <c r="UTK81" s="22" t="s">
        <v>158</v>
      </c>
      <c r="UTM81" s="22" t="s">
        <v>170</v>
      </c>
      <c r="UTN81" s="22">
        <v>1</v>
      </c>
      <c r="UTO81" s="22" t="s">
        <v>158</v>
      </c>
      <c r="UTQ81" s="22" t="s">
        <v>170</v>
      </c>
      <c r="UTR81" s="22">
        <v>1</v>
      </c>
      <c r="UTS81" s="22" t="s">
        <v>158</v>
      </c>
      <c r="UTU81" s="22" t="s">
        <v>170</v>
      </c>
      <c r="UTV81" s="22">
        <v>1</v>
      </c>
      <c r="UTW81" s="22" t="s">
        <v>158</v>
      </c>
      <c r="UTY81" s="22" t="s">
        <v>170</v>
      </c>
      <c r="UTZ81" s="22">
        <v>1</v>
      </c>
      <c r="UUA81" s="22" t="s">
        <v>158</v>
      </c>
      <c r="UUC81" s="22" t="s">
        <v>170</v>
      </c>
      <c r="UUD81" s="22">
        <v>1</v>
      </c>
      <c r="UUE81" s="22" t="s">
        <v>158</v>
      </c>
      <c r="UUG81" s="22" t="s">
        <v>170</v>
      </c>
      <c r="UUH81" s="22">
        <v>1</v>
      </c>
      <c r="UUI81" s="22" t="s">
        <v>158</v>
      </c>
      <c r="UUK81" s="22" t="s">
        <v>170</v>
      </c>
      <c r="UUL81" s="22">
        <v>1</v>
      </c>
      <c r="UUM81" s="22" t="s">
        <v>158</v>
      </c>
      <c r="UUO81" s="22" t="s">
        <v>170</v>
      </c>
      <c r="UUP81" s="22">
        <v>1</v>
      </c>
      <c r="UUQ81" s="22" t="s">
        <v>158</v>
      </c>
      <c r="UUS81" s="22" t="s">
        <v>170</v>
      </c>
      <c r="UUT81" s="22">
        <v>1</v>
      </c>
      <c r="UUU81" s="22" t="s">
        <v>158</v>
      </c>
      <c r="UUW81" s="22" t="s">
        <v>170</v>
      </c>
      <c r="UUX81" s="22">
        <v>1</v>
      </c>
      <c r="UUY81" s="22" t="s">
        <v>158</v>
      </c>
      <c r="UVA81" s="22" t="s">
        <v>170</v>
      </c>
      <c r="UVB81" s="22">
        <v>1</v>
      </c>
      <c r="UVC81" s="22" t="s">
        <v>158</v>
      </c>
      <c r="UVE81" s="22" t="s">
        <v>170</v>
      </c>
      <c r="UVF81" s="22">
        <v>1</v>
      </c>
      <c r="UVG81" s="22" t="s">
        <v>158</v>
      </c>
      <c r="UVI81" s="22" t="s">
        <v>170</v>
      </c>
      <c r="UVJ81" s="22">
        <v>1</v>
      </c>
      <c r="UVK81" s="22" t="s">
        <v>158</v>
      </c>
      <c r="UVM81" s="22" t="s">
        <v>170</v>
      </c>
      <c r="UVN81" s="22">
        <v>1</v>
      </c>
      <c r="UVO81" s="22" t="s">
        <v>158</v>
      </c>
      <c r="UVQ81" s="22" t="s">
        <v>170</v>
      </c>
      <c r="UVR81" s="22">
        <v>1</v>
      </c>
      <c r="UVS81" s="22" t="s">
        <v>158</v>
      </c>
      <c r="UVU81" s="22" t="s">
        <v>170</v>
      </c>
      <c r="UVV81" s="22">
        <v>1</v>
      </c>
      <c r="UVW81" s="22" t="s">
        <v>158</v>
      </c>
      <c r="UVY81" s="22" t="s">
        <v>170</v>
      </c>
      <c r="UVZ81" s="22">
        <v>1</v>
      </c>
      <c r="UWA81" s="22" t="s">
        <v>158</v>
      </c>
      <c r="UWC81" s="22" t="s">
        <v>170</v>
      </c>
      <c r="UWD81" s="22">
        <v>1</v>
      </c>
      <c r="UWE81" s="22" t="s">
        <v>158</v>
      </c>
      <c r="UWG81" s="22" t="s">
        <v>170</v>
      </c>
      <c r="UWH81" s="22">
        <v>1</v>
      </c>
      <c r="UWI81" s="22" t="s">
        <v>158</v>
      </c>
      <c r="UWK81" s="22" t="s">
        <v>170</v>
      </c>
      <c r="UWL81" s="22">
        <v>1</v>
      </c>
      <c r="UWM81" s="22" t="s">
        <v>158</v>
      </c>
      <c r="UWO81" s="22" t="s">
        <v>170</v>
      </c>
      <c r="UWP81" s="22">
        <v>1</v>
      </c>
      <c r="UWQ81" s="22" t="s">
        <v>158</v>
      </c>
      <c r="UWS81" s="22" t="s">
        <v>170</v>
      </c>
      <c r="UWT81" s="22">
        <v>1</v>
      </c>
      <c r="UWU81" s="22" t="s">
        <v>158</v>
      </c>
      <c r="UWW81" s="22" t="s">
        <v>170</v>
      </c>
      <c r="UWX81" s="22">
        <v>1</v>
      </c>
      <c r="UWY81" s="22" t="s">
        <v>158</v>
      </c>
      <c r="UXA81" s="22" t="s">
        <v>170</v>
      </c>
      <c r="UXB81" s="22">
        <v>1</v>
      </c>
      <c r="UXC81" s="22" t="s">
        <v>158</v>
      </c>
      <c r="UXE81" s="22" t="s">
        <v>170</v>
      </c>
      <c r="UXF81" s="22">
        <v>1</v>
      </c>
      <c r="UXG81" s="22" t="s">
        <v>158</v>
      </c>
      <c r="UXI81" s="22" t="s">
        <v>170</v>
      </c>
      <c r="UXJ81" s="22">
        <v>1</v>
      </c>
      <c r="UXK81" s="22" t="s">
        <v>158</v>
      </c>
      <c r="UXM81" s="22" t="s">
        <v>170</v>
      </c>
      <c r="UXN81" s="22">
        <v>1</v>
      </c>
      <c r="UXO81" s="22" t="s">
        <v>158</v>
      </c>
      <c r="UXQ81" s="22" t="s">
        <v>170</v>
      </c>
      <c r="UXR81" s="22">
        <v>1</v>
      </c>
      <c r="UXS81" s="22" t="s">
        <v>158</v>
      </c>
      <c r="UXU81" s="22" t="s">
        <v>170</v>
      </c>
      <c r="UXV81" s="22">
        <v>1</v>
      </c>
      <c r="UXW81" s="22" t="s">
        <v>158</v>
      </c>
      <c r="UXY81" s="22" t="s">
        <v>170</v>
      </c>
      <c r="UXZ81" s="22">
        <v>1</v>
      </c>
      <c r="UYA81" s="22" t="s">
        <v>158</v>
      </c>
      <c r="UYC81" s="22" t="s">
        <v>170</v>
      </c>
      <c r="UYD81" s="22">
        <v>1</v>
      </c>
      <c r="UYE81" s="22" t="s">
        <v>158</v>
      </c>
      <c r="UYG81" s="22" t="s">
        <v>170</v>
      </c>
      <c r="UYH81" s="22">
        <v>1</v>
      </c>
      <c r="UYI81" s="22" t="s">
        <v>158</v>
      </c>
      <c r="UYK81" s="22" t="s">
        <v>170</v>
      </c>
      <c r="UYL81" s="22">
        <v>1</v>
      </c>
      <c r="UYM81" s="22" t="s">
        <v>158</v>
      </c>
      <c r="UYO81" s="22" t="s">
        <v>170</v>
      </c>
      <c r="UYP81" s="22">
        <v>1</v>
      </c>
      <c r="UYQ81" s="22" t="s">
        <v>158</v>
      </c>
      <c r="UYS81" s="22" t="s">
        <v>170</v>
      </c>
      <c r="UYT81" s="22">
        <v>1</v>
      </c>
      <c r="UYU81" s="22" t="s">
        <v>158</v>
      </c>
      <c r="UYW81" s="22" t="s">
        <v>170</v>
      </c>
      <c r="UYX81" s="22">
        <v>1</v>
      </c>
      <c r="UYY81" s="22" t="s">
        <v>158</v>
      </c>
      <c r="UZA81" s="22" t="s">
        <v>170</v>
      </c>
      <c r="UZB81" s="22">
        <v>1</v>
      </c>
      <c r="UZC81" s="22" t="s">
        <v>158</v>
      </c>
      <c r="UZE81" s="22" t="s">
        <v>170</v>
      </c>
      <c r="UZF81" s="22">
        <v>1</v>
      </c>
      <c r="UZG81" s="22" t="s">
        <v>158</v>
      </c>
      <c r="UZI81" s="22" t="s">
        <v>170</v>
      </c>
      <c r="UZJ81" s="22">
        <v>1</v>
      </c>
      <c r="UZK81" s="22" t="s">
        <v>158</v>
      </c>
      <c r="UZM81" s="22" t="s">
        <v>170</v>
      </c>
      <c r="UZN81" s="22">
        <v>1</v>
      </c>
      <c r="UZO81" s="22" t="s">
        <v>158</v>
      </c>
      <c r="UZQ81" s="22" t="s">
        <v>170</v>
      </c>
      <c r="UZR81" s="22">
        <v>1</v>
      </c>
      <c r="UZS81" s="22" t="s">
        <v>158</v>
      </c>
      <c r="UZU81" s="22" t="s">
        <v>170</v>
      </c>
      <c r="UZV81" s="22">
        <v>1</v>
      </c>
      <c r="UZW81" s="22" t="s">
        <v>158</v>
      </c>
      <c r="UZY81" s="22" t="s">
        <v>170</v>
      </c>
      <c r="UZZ81" s="22">
        <v>1</v>
      </c>
      <c r="VAA81" s="22" t="s">
        <v>158</v>
      </c>
      <c r="VAC81" s="22" t="s">
        <v>170</v>
      </c>
      <c r="VAD81" s="22">
        <v>1</v>
      </c>
      <c r="VAE81" s="22" t="s">
        <v>158</v>
      </c>
      <c r="VAG81" s="22" t="s">
        <v>170</v>
      </c>
      <c r="VAH81" s="22">
        <v>1</v>
      </c>
      <c r="VAI81" s="22" t="s">
        <v>158</v>
      </c>
      <c r="VAK81" s="22" t="s">
        <v>170</v>
      </c>
      <c r="VAL81" s="22">
        <v>1</v>
      </c>
      <c r="VAM81" s="22" t="s">
        <v>158</v>
      </c>
      <c r="VAO81" s="22" t="s">
        <v>170</v>
      </c>
      <c r="VAP81" s="22">
        <v>1</v>
      </c>
      <c r="VAQ81" s="22" t="s">
        <v>158</v>
      </c>
      <c r="VAS81" s="22" t="s">
        <v>170</v>
      </c>
      <c r="VAT81" s="22">
        <v>1</v>
      </c>
      <c r="VAU81" s="22" t="s">
        <v>158</v>
      </c>
      <c r="VAW81" s="22" t="s">
        <v>170</v>
      </c>
      <c r="VAX81" s="22">
        <v>1</v>
      </c>
      <c r="VAY81" s="22" t="s">
        <v>158</v>
      </c>
      <c r="VBA81" s="22" t="s">
        <v>170</v>
      </c>
      <c r="VBB81" s="22">
        <v>1</v>
      </c>
      <c r="VBC81" s="22" t="s">
        <v>158</v>
      </c>
      <c r="VBE81" s="22" t="s">
        <v>170</v>
      </c>
      <c r="VBF81" s="22">
        <v>1</v>
      </c>
      <c r="VBG81" s="22" t="s">
        <v>158</v>
      </c>
      <c r="VBI81" s="22" t="s">
        <v>170</v>
      </c>
      <c r="VBJ81" s="22">
        <v>1</v>
      </c>
      <c r="VBK81" s="22" t="s">
        <v>158</v>
      </c>
      <c r="VBM81" s="22" t="s">
        <v>170</v>
      </c>
      <c r="VBN81" s="22">
        <v>1</v>
      </c>
      <c r="VBO81" s="22" t="s">
        <v>158</v>
      </c>
      <c r="VBQ81" s="22" t="s">
        <v>170</v>
      </c>
      <c r="VBR81" s="22">
        <v>1</v>
      </c>
      <c r="VBS81" s="22" t="s">
        <v>158</v>
      </c>
      <c r="VBU81" s="22" t="s">
        <v>170</v>
      </c>
      <c r="VBV81" s="22">
        <v>1</v>
      </c>
      <c r="VBW81" s="22" t="s">
        <v>158</v>
      </c>
      <c r="VBY81" s="22" t="s">
        <v>170</v>
      </c>
      <c r="VBZ81" s="22">
        <v>1</v>
      </c>
      <c r="VCA81" s="22" t="s">
        <v>158</v>
      </c>
      <c r="VCC81" s="22" t="s">
        <v>170</v>
      </c>
      <c r="VCD81" s="22">
        <v>1</v>
      </c>
      <c r="VCE81" s="22" t="s">
        <v>158</v>
      </c>
      <c r="VCG81" s="22" t="s">
        <v>170</v>
      </c>
      <c r="VCH81" s="22">
        <v>1</v>
      </c>
      <c r="VCI81" s="22" t="s">
        <v>158</v>
      </c>
      <c r="VCK81" s="22" t="s">
        <v>170</v>
      </c>
      <c r="VCL81" s="22">
        <v>1</v>
      </c>
      <c r="VCM81" s="22" t="s">
        <v>158</v>
      </c>
      <c r="VCO81" s="22" t="s">
        <v>170</v>
      </c>
      <c r="VCP81" s="22">
        <v>1</v>
      </c>
      <c r="VCQ81" s="22" t="s">
        <v>158</v>
      </c>
      <c r="VCS81" s="22" t="s">
        <v>170</v>
      </c>
      <c r="VCT81" s="22">
        <v>1</v>
      </c>
      <c r="VCU81" s="22" t="s">
        <v>158</v>
      </c>
      <c r="VCW81" s="22" t="s">
        <v>170</v>
      </c>
      <c r="VCX81" s="22">
        <v>1</v>
      </c>
      <c r="VCY81" s="22" t="s">
        <v>158</v>
      </c>
      <c r="VDA81" s="22" t="s">
        <v>170</v>
      </c>
      <c r="VDB81" s="22">
        <v>1</v>
      </c>
      <c r="VDC81" s="22" t="s">
        <v>158</v>
      </c>
      <c r="VDE81" s="22" t="s">
        <v>170</v>
      </c>
      <c r="VDF81" s="22">
        <v>1</v>
      </c>
      <c r="VDG81" s="22" t="s">
        <v>158</v>
      </c>
      <c r="VDI81" s="22" t="s">
        <v>170</v>
      </c>
      <c r="VDJ81" s="22">
        <v>1</v>
      </c>
      <c r="VDK81" s="22" t="s">
        <v>158</v>
      </c>
      <c r="VDM81" s="22" t="s">
        <v>170</v>
      </c>
      <c r="VDN81" s="22">
        <v>1</v>
      </c>
      <c r="VDO81" s="22" t="s">
        <v>158</v>
      </c>
      <c r="VDQ81" s="22" t="s">
        <v>170</v>
      </c>
      <c r="VDR81" s="22">
        <v>1</v>
      </c>
      <c r="VDS81" s="22" t="s">
        <v>158</v>
      </c>
      <c r="VDU81" s="22" t="s">
        <v>170</v>
      </c>
      <c r="VDV81" s="22">
        <v>1</v>
      </c>
      <c r="VDW81" s="22" t="s">
        <v>158</v>
      </c>
      <c r="VDY81" s="22" t="s">
        <v>170</v>
      </c>
      <c r="VDZ81" s="22">
        <v>1</v>
      </c>
      <c r="VEA81" s="22" t="s">
        <v>158</v>
      </c>
      <c r="VEC81" s="22" t="s">
        <v>170</v>
      </c>
      <c r="VED81" s="22">
        <v>1</v>
      </c>
      <c r="VEE81" s="22" t="s">
        <v>158</v>
      </c>
      <c r="VEG81" s="22" t="s">
        <v>170</v>
      </c>
      <c r="VEH81" s="22">
        <v>1</v>
      </c>
      <c r="VEI81" s="22" t="s">
        <v>158</v>
      </c>
      <c r="VEK81" s="22" t="s">
        <v>170</v>
      </c>
      <c r="VEL81" s="22">
        <v>1</v>
      </c>
      <c r="VEM81" s="22" t="s">
        <v>158</v>
      </c>
      <c r="VEO81" s="22" t="s">
        <v>170</v>
      </c>
      <c r="VEP81" s="22">
        <v>1</v>
      </c>
      <c r="VEQ81" s="22" t="s">
        <v>158</v>
      </c>
      <c r="VES81" s="22" t="s">
        <v>170</v>
      </c>
      <c r="VET81" s="22">
        <v>1</v>
      </c>
      <c r="VEU81" s="22" t="s">
        <v>158</v>
      </c>
      <c r="VEW81" s="22" t="s">
        <v>170</v>
      </c>
      <c r="VEX81" s="22">
        <v>1</v>
      </c>
      <c r="VEY81" s="22" t="s">
        <v>158</v>
      </c>
      <c r="VFA81" s="22" t="s">
        <v>170</v>
      </c>
      <c r="VFB81" s="22">
        <v>1</v>
      </c>
      <c r="VFC81" s="22" t="s">
        <v>158</v>
      </c>
      <c r="VFE81" s="22" t="s">
        <v>170</v>
      </c>
      <c r="VFF81" s="22">
        <v>1</v>
      </c>
      <c r="VFG81" s="22" t="s">
        <v>158</v>
      </c>
      <c r="VFI81" s="22" t="s">
        <v>170</v>
      </c>
      <c r="VFJ81" s="22">
        <v>1</v>
      </c>
      <c r="VFK81" s="22" t="s">
        <v>158</v>
      </c>
      <c r="VFM81" s="22" t="s">
        <v>170</v>
      </c>
      <c r="VFN81" s="22">
        <v>1</v>
      </c>
      <c r="VFO81" s="22" t="s">
        <v>158</v>
      </c>
      <c r="VFQ81" s="22" t="s">
        <v>170</v>
      </c>
      <c r="VFR81" s="22">
        <v>1</v>
      </c>
      <c r="VFS81" s="22" t="s">
        <v>158</v>
      </c>
      <c r="VFU81" s="22" t="s">
        <v>170</v>
      </c>
      <c r="VFV81" s="22">
        <v>1</v>
      </c>
      <c r="VFW81" s="22" t="s">
        <v>158</v>
      </c>
      <c r="VFY81" s="22" t="s">
        <v>170</v>
      </c>
      <c r="VFZ81" s="22">
        <v>1</v>
      </c>
      <c r="VGA81" s="22" t="s">
        <v>158</v>
      </c>
      <c r="VGC81" s="22" t="s">
        <v>170</v>
      </c>
      <c r="VGD81" s="22">
        <v>1</v>
      </c>
      <c r="VGE81" s="22" t="s">
        <v>158</v>
      </c>
      <c r="VGG81" s="22" t="s">
        <v>170</v>
      </c>
      <c r="VGH81" s="22">
        <v>1</v>
      </c>
      <c r="VGI81" s="22" t="s">
        <v>158</v>
      </c>
      <c r="VGK81" s="22" t="s">
        <v>170</v>
      </c>
      <c r="VGL81" s="22">
        <v>1</v>
      </c>
      <c r="VGM81" s="22" t="s">
        <v>158</v>
      </c>
      <c r="VGO81" s="22" t="s">
        <v>170</v>
      </c>
      <c r="VGP81" s="22">
        <v>1</v>
      </c>
      <c r="VGQ81" s="22" t="s">
        <v>158</v>
      </c>
      <c r="VGS81" s="22" t="s">
        <v>170</v>
      </c>
      <c r="VGT81" s="22">
        <v>1</v>
      </c>
      <c r="VGU81" s="22" t="s">
        <v>158</v>
      </c>
      <c r="VGW81" s="22" t="s">
        <v>170</v>
      </c>
      <c r="VGX81" s="22">
        <v>1</v>
      </c>
      <c r="VGY81" s="22" t="s">
        <v>158</v>
      </c>
      <c r="VHA81" s="22" t="s">
        <v>170</v>
      </c>
      <c r="VHB81" s="22">
        <v>1</v>
      </c>
      <c r="VHC81" s="22" t="s">
        <v>158</v>
      </c>
      <c r="VHE81" s="22" t="s">
        <v>170</v>
      </c>
      <c r="VHF81" s="22">
        <v>1</v>
      </c>
      <c r="VHG81" s="22" t="s">
        <v>158</v>
      </c>
      <c r="VHI81" s="22" t="s">
        <v>170</v>
      </c>
      <c r="VHJ81" s="22">
        <v>1</v>
      </c>
      <c r="VHK81" s="22" t="s">
        <v>158</v>
      </c>
      <c r="VHM81" s="22" t="s">
        <v>170</v>
      </c>
      <c r="VHN81" s="22">
        <v>1</v>
      </c>
      <c r="VHO81" s="22" t="s">
        <v>158</v>
      </c>
      <c r="VHQ81" s="22" t="s">
        <v>170</v>
      </c>
      <c r="VHR81" s="22">
        <v>1</v>
      </c>
      <c r="VHS81" s="22" t="s">
        <v>158</v>
      </c>
      <c r="VHU81" s="22" t="s">
        <v>170</v>
      </c>
      <c r="VHV81" s="22">
        <v>1</v>
      </c>
      <c r="VHW81" s="22" t="s">
        <v>158</v>
      </c>
      <c r="VHY81" s="22" t="s">
        <v>170</v>
      </c>
      <c r="VHZ81" s="22">
        <v>1</v>
      </c>
      <c r="VIA81" s="22" t="s">
        <v>158</v>
      </c>
      <c r="VIC81" s="22" t="s">
        <v>170</v>
      </c>
      <c r="VID81" s="22">
        <v>1</v>
      </c>
      <c r="VIE81" s="22" t="s">
        <v>158</v>
      </c>
      <c r="VIG81" s="22" t="s">
        <v>170</v>
      </c>
      <c r="VIH81" s="22">
        <v>1</v>
      </c>
      <c r="VII81" s="22" t="s">
        <v>158</v>
      </c>
      <c r="VIK81" s="22" t="s">
        <v>170</v>
      </c>
      <c r="VIL81" s="22">
        <v>1</v>
      </c>
      <c r="VIM81" s="22" t="s">
        <v>158</v>
      </c>
      <c r="VIO81" s="22" t="s">
        <v>170</v>
      </c>
      <c r="VIP81" s="22">
        <v>1</v>
      </c>
      <c r="VIQ81" s="22" t="s">
        <v>158</v>
      </c>
      <c r="VIS81" s="22" t="s">
        <v>170</v>
      </c>
      <c r="VIT81" s="22">
        <v>1</v>
      </c>
      <c r="VIU81" s="22" t="s">
        <v>158</v>
      </c>
      <c r="VIW81" s="22" t="s">
        <v>170</v>
      </c>
      <c r="VIX81" s="22">
        <v>1</v>
      </c>
      <c r="VIY81" s="22" t="s">
        <v>158</v>
      </c>
      <c r="VJA81" s="22" t="s">
        <v>170</v>
      </c>
      <c r="VJB81" s="22">
        <v>1</v>
      </c>
      <c r="VJC81" s="22" t="s">
        <v>158</v>
      </c>
      <c r="VJE81" s="22" t="s">
        <v>170</v>
      </c>
      <c r="VJF81" s="22">
        <v>1</v>
      </c>
      <c r="VJG81" s="22" t="s">
        <v>158</v>
      </c>
      <c r="VJI81" s="22" t="s">
        <v>170</v>
      </c>
      <c r="VJJ81" s="22">
        <v>1</v>
      </c>
      <c r="VJK81" s="22" t="s">
        <v>158</v>
      </c>
      <c r="VJM81" s="22" t="s">
        <v>170</v>
      </c>
      <c r="VJN81" s="22">
        <v>1</v>
      </c>
      <c r="VJO81" s="22" t="s">
        <v>158</v>
      </c>
      <c r="VJQ81" s="22" t="s">
        <v>170</v>
      </c>
      <c r="VJR81" s="22">
        <v>1</v>
      </c>
      <c r="VJS81" s="22" t="s">
        <v>158</v>
      </c>
      <c r="VJU81" s="22" t="s">
        <v>170</v>
      </c>
      <c r="VJV81" s="22">
        <v>1</v>
      </c>
      <c r="VJW81" s="22" t="s">
        <v>158</v>
      </c>
      <c r="VJY81" s="22" t="s">
        <v>170</v>
      </c>
      <c r="VJZ81" s="22">
        <v>1</v>
      </c>
      <c r="VKA81" s="22" t="s">
        <v>158</v>
      </c>
      <c r="VKC81" s="22" t="s">
        <v>170</v>
      </c>
      <c r="VKD81" s="22">
        <v>1</v>
      </c>
      <c r="VKE81" s="22" t="s">
        <v>158</v>
      </c>
      <c r="VKG81" s="22" t="s">
        <v>170</v>
      </c>
      <c r="VKH81" s="22">
        <v>1</v>
      </c>
      <c r="VKI81" s="22" t="s">
        <v>158</v>
      </c>
      <c r="VKK81" s="22" t="s">
        <v>170</v>
      </c>
      <c r="VKL81" s="22">
        <v>1</v>
      </c>
      <c r="VKM81" s="22" t="s">
        <v>158</v>
      </c>
      <c r="VKO81" s="22" t="s">
        <v>170</v>
      </c>
      <c r="VKP81" s="22">
        <v>1</v>
      </c>
      <c r="VKQ81" s="22" t="s">
        <v>158</v>
      </c>
      <c r="VKS81" s="22" t="s">
        <v>170</v>
      </c>
      <c r="VKT81" s="22">
        <v>1</v>
      </c>
      <c r="VKU81" s="22" t="s">
        <v>158</v>
      </c>
      <c r="VKW81" s="22" t="s">
        <v>170</v>
      </c>
      <c r="VKX81" s="22">
        <v>1</v>
      </c>
      <c r="VKY81" s="22" t="s">
        <v>158</v>
      </c>
      <c r="VLA81" s="22" t="s">
        <v>170</v>
      </c>
      <c r="VLB81" s="22">
        <v>1</v>
      </c>
      <c r="VLC81" s="22" t="s">
        <v>158</v>
      </c>
      <c r="VLE81" s="22" t="s">
        <v>170</v>
      </c>
      <c r="VLF81" s="22">
        <v>1</v>
      </c>
      <c r="VLG81" s="22" t="s">
        <v>158</v>
      </c>
      <c r="VLI81" s="22" t="s">
        <v>170</v>
      </c>
      <c r="VLJ81" s="22">
        <v>1</v>
      </c>
      <c r="VLK81" s="22" t="s">
        <v>158</v>
      </c>
      <c r="VLM81" s="22" t="s">
        <v>170</v>
      </c>
      <c r="VLN81" s="22">
        <v>1</v>
      </c>
      <c r="VLO81" s="22" t="s">
        <v>158</v>
      </c>
      <c r="VLQ81" s="22" t="s">
        <v>170</v>
      </c>
      <c r="VLR81" s="22">
        <v>1</v>
      </c>
      <c r="VLS81" s="22" t="s">
        <v>158</v>
      </c>
      <c r="VLU81" s="22" t="s">
        <v>170</v>
      </c>
      <c r="VLV81" s="22">
        <v>1</v>
      </c>
      <c r="VLW81" s="22" t="s">
        <v>158</v>
      </c>
      <c r="VLY81" s="22" t="s">
        <v>170</v>
      </c>
      <c r="VLZ81" s="22">
        <v>1</v>
      </c>
      <c r="VMA81" s="22" t="s">
        <v>158</v>
      </c>
      <c r="VMC81" s="22" t="s">
        <v>170</v>
      </c>
      <c r="VMD81" s="22">
        <v>1</v>
      </c>
      <c r="VME81" s="22" t="s">
        <v>158</v>
      </c>
      <c r="VMG81" s="22" t="s">
        <v>170</v>
      </c>
      <c r="VMH81" s="22">
        <v>1</v>
      </c>
      <c r="VMI81" s="22" t="s">
        <v>158</v>
      </c>
      <c r="VMK81" s="22" t="s">
        <v>170</v>
      </c>
      <c r="VML81" s="22">
        <v>1</v>
      </c>
      <c r="VMM81" s="22" t="s">
        <v>158</v>
      </c>
      <c r="VMO81" s="22" t="s">
        <v>170</v>
      </c>
      <c r="VMP81" s="22">
        <v>1</v>
      </c>
      <c r="VMQ81" s="22" t="s">
        <v>158</v>
      </c>
      <c r="VMS81" s="22" t="s">
        <v>170</v>
      </c>
      <c r="VMT81" s="22">
        <v>1</v>
      </c>
      <c r="VMU81" s="22" t="s">
        <v>158</v>
      </c>
      <c r="VMW81" s="22" t="s">
        <v>170</v>
      </c>
      <c r="VMX81" s="22">
        <v>1</v>
      </c>
      <c r="VMY81" s="22" t="s">
        <v>158</v>
      </c>
      <c r="VNA81" s="22" t="s">
        <v>170</v>
      </c>
      <c r="VNB81" s="22">
        <v>1</v>
      </c>
      <c r="VNC81" s="22" t="s">
        <v>158</v>
      </c>
      <c r="VNE81" s="22" t="s">
        <v>170</v>
      </c>
      <c r="VNF81" s="22">
        <v>1</v>
      </c>
      <c r="VNG81" s="22" t="s">
        <v>158</v>
      </c>
      <c r="VNI81" s="22" t="s">
        <v>170</v>
      </c>
      <c r="VNJ81" s="22">
        <v>1</v>
      </c>
      <c r="VNK81" s="22" t="s">
        <v>158</v>
      </c>
      <c r="VNM81" s="22" t="s">
        <v>170</v>
      </c>
      <c r="VNN81" s="22">
        <v>1</v>
      </c>
      <c r="VNO81" s="22" t="s">
        <v>158</v>
      </c>
      <c r="VNQ81" s="22" t="s">
        <v>170</v>
      </c>
      <c r="VNR81" s="22">
        <v>1</v>
      </c>
      <c r="VNS81" s="22" t="s">
        <v>158</v>
      </c>
      <c r="VNU81" s="22" t="s">
        <v>170</v>
      </c>
      <c r="VNV81" s="22">
        <v>1</v>
      </c>
      <c r="VNW81" s="22" t="s">
        <v>158</v>
      </c>
      <c r="VNY81" s="22" t="s">
        <v>170</v>
      </c>
      <c r="VNZ81" s="22">
        <v>1</v>
      </c>
      <c r="VOA81" s="22" t="s">
        <v>158</v>
      </c>
      <c r="VOC81" s="22" t="s">
        <v>170</v>
      </c>
      <c r="VOD81" s="22">
        <v>1</v>
      </c>
      <c r="VOE81" s="22" t="s">
        <v>158</v>
      </c>
      <c r="VOG81" s="22" t="s">
        <v>170</v>
      </c>
      <c r="VOH81" s="22">
        <v>1</v>
      </c>
      <c r="VOI81" s="22" t="s">
        <v>158</v>
      </c>
      <c r="VOK81" s="22" t="s">
        <v>170</v>
      </c>
      <c r="VOL81" s="22">
        <v>1</v>
      </c>
      <c r="VOM81" s="22" t="s">
        <v>158</v>
      </c>
      <c r="VOO81" s="22" t="s">
        <v>170</v>
      </c>
      <c r="VOP81" s="22">
        <v>1</v>
      </c>
      <c r="VOQ81" s="22" t="s">
        <v>158</v>
      </c>
      <c r="VOS81" s="22" t="s">
        <v>170</v>
      </c>
      <c r="VOT81" s="22">
        <v>1</v>
      </c>
      <c r="VOU81" s="22" t="s">
        <v>158</v>
      </c>
      <c r="VOW81" s="22" t="s">
        <v>170</v>
      </c>
      <c r="VOX81" s="22">
        <v>1</v>
      </c>
      <c r="VOY81" s="22" t="s">
        <v>158</v>
      </c>
      <c r="VPA81" s="22" t="s">
        <v>170</v>
      </c>
      <c r="VPB81" s="22">
        <v>1</v>
      </c>
      <c r="VPC81" s="22" t="s">
        <v>158</v>
      </c>
      <c r="VPE81" s="22" t="s">
        <v>170</v>
      </c>
      <c r="VPF81" s="22">
        <v>1</v>
      </c>
      <c r="VPG81" s="22" t="s">
        <v>158</v>
      </c>
      <c r="VPI81" s="22" t="s">
        <v>170</v>
      </c>
      <c r="VPJ81" s="22">
        <v>1</v>
      </c>
      <c r="VPK81" s="22" t="s">
        <v>158</v>
      </c>
      <c r="VPM81" s="22" t="s">
        <v>170</v>
      </c>
      <c r="VPN81" s="22">
        <v>1</v>
      </c>
      <c r="VPO81" s="22" t="s">
        <v>158</v>
      </c>
      <c r="VPQ81" s="22" t="s">
        <v>170</v>
      </c>
      <c r="VPR81" s="22">
        <v>1</v>
      </c>
      <c r="VPS81" s="22" t="s">
        <v>158</v>
      </c>
      <c r="VPU81" s="22" t="s">
        <v>170</v>
      </c>
      <c r="VPV81" s="22">
        <v>1</v>
      </c>
      <c r="VPW81" s="22" t="s">
        <v>158</v>
      </c>
      <c r="VPY81" s="22" t="s">
        <v>170</v>
      </c>
      <c r="VPZ81" s="22">
        <v>1</v>
      </c>
      <c r="VQA81" s="22" t="s">
        <v>158</v>
      </c>
      <c r="VQC81" s="22" t="s">
        <v>170</v>
      </c>
      <c r="VQD81" s="22">
        <v>1</v>
      </c>
      <c r="VQE81" s="22" t="s">
        <v>158</v>
      </c>
      <c r="VQG81" s="22" t="s">
        <v>170</v>
      </c>
      <c r="VQH81" s="22">
        <v>1</v>
      </c>
      <c r="VQI81" s="22" t="s">
        <v>158</v>
      </c>
      <c r="VQK81" s="22" t="s">
        <v>170</v>
      </c>
      <c r="VQL81" s="22">
        <v>1</v>
      </c>
      <c r="VQM81" s="22" t="s">
        <v>158</v>
      </c>
      <c r="VQO81" s="22" t="s">
        <v>170</v>
      </c>
      <c r="VQP81" s="22">
        <v>1</v>
      </c>
      <c r="VQQ81" s="22" t="s">
        <v>158</v>
      </c>
      <c r="VQS81" s="22" t="s">
        <v>170</v>
      </c>
      <c r="VQT81" s="22">
        <v>1</v>
      </c>
      <c r="VQU81" s="22" t="s">
        <v>158</v>
      </c>
      <c r="VQW81" s="22" t="s">
        <v>170</v>
      </c>
      <c r="VQX81" s="22">
        <v>1</v>
      </c>
      <c r="VQY81" s="22" t="s">
        <v>158</v>
      </c>
      <c r="VRA81" s="22" t="s">
        <v>170</v>
      </c>
      <c r="VRB81" s="22">
        <v>1</v>
      </c>
      <c r="VRC81" s="22" t="s">
        <v>158</v>
      </c>
      <c r="VRE81" s="22" t="s">
        <v>170</v>
      </c>
      <c r="VRF81" s="22">
        <v>1</v>
      </c>
      <c r="VRG81" s="22" t="s">
        <v>158</v>
      </c>
      <c r="VRI81" s="22" t="s">
        <v>170</v>
      </c>
      <c r="VRJ81" s="22">
        <v>1</v>
      </c>
      <c r="VRK81" s="22" t="s">
        <v>158</v>
      </c>
      <c r="VRM81" s="22" t="s">
        <v>170</v>
      </c>
      <c r="VRN81" s="22">
        <v>1</v>
      </c>
      <c r="VRO81" s="22" t="s">
        <v>158</v>
      </c>
      <c r="VRQ81" s="22" t="s">
        <v>170</v>
      </c>
      <c r="VRR81" s="22">
        <v>1</v>
      </c>
      <c r="VRS81" s="22" t="s">
        <v>158</v>
      </c>
      <c r="VRU81" s="22" t="s">
        <v>170</v>
      </c>
      <c r="VRV81" s="22">
        <v>1</v>
      </c>
      <c r="VRW81" s="22" t="s">
        <v>158</v>
      </c>
      <c r="VRY81" s="22" t="s">
        <v>170</v>
      </c>
      <c r="VRZ81" s="22">
        <v>1</v>
      </c>
      <c r="VSA81" s="22" t="s">
        <v>158</v>
      </c>
      <c r="VSC81" s="22" t="s">
        <v>170</v>
      </c>
      <c r="VSD81" s="22">
        <v>1</v>
      </c>
      <c r="VSE81" s="22" t="s">
        <v>158</v>
      </c>
      <c r="VSG81" s="22" t="s">
        <v>170</v>
      </c>
      <c r="VSH81" s="22">
        <v>1</v>
      </c>
      <c r="VSI81" s="22" t="s">
        <v>158</v>
      </c>
      <c r="VSK81" s="22" t="s">
        <v>170</v>
      </c>
      <c r="VSL81" s="22">
        <v>1</v>
      </c>
      <c r="VSM81" s="22" t="s">
        <v>158</v>
      </c>
      <c r="VSO81" s="22" t="s">
        <v>170</v>
      </c>
      <c r="VSP81" s="22">
        <v>1</v>
      </c>
      <c r="VSQ81" s="22" t="s">
        <v>158</v>
      </c>
      <c r="VSS81" s="22" t="s">
        <v>170</v>
      </c>
      <c r="VST81" s="22">
        <v>1</v>
      </c>
      <c r="VSU81" s="22" t="s">
        <v>158</v>
      </c>
      <c r="VSW81" s="22" t="s">
        <v>170</v>
      </c>
      <c r="VSX81" s="22">
        <v>1</v>
      </c>
      <c r="VSY81" s="22" t="s">
        <v>158</v>
      </c>
      <c r="VTA81" s="22" t="s">
        <v>170</v>
      </c>
      <c r="VTB81" s="22">
        <v>1</v>
      </c>
      <c r="VTC81" s="22" t="s">
        <v>158</v>
      </c>
      <c r="VTE81" s="22" t="s">
        <v>170</v>
      </c>
      <c r="VTF81" s="22">
        <v>1</v>
      </c>
      <c r="VTG81" s="22" t="s">
        <v>158</v>
      </c>
      <c r="VTI81" s="22" t="s">
        <v>170</v>
      </c>
      <c r="VTJ81" s="22">
        <v>1</v>
      </c>
      <c r="VTK81" s="22" t="s">
        <v>158</v>
      </c>
      <c r="VTM81" s="22" t="s">
        <v>170</v>
      </c>
      <c r="VTN81" s="22">
        <v>1</v>
      </c>
      <c r="VTO81" s="22" t="s">
        <v>158</v>
      </c>
      <c r="VTQ81" s="22" t="s">
        <v>170</v>
      </c>
      <c r="VTR81" s="22">
        <v>1</v>
      </c>
      <c r="VTS81" s="22" t="s">
        <v>158</v>
      </c>
      <c r="VTU81" s="22" t="s">
        <v>170</v>
      </c>
      <c r="VTV81" s="22">
        <v>1</v>
      </c>
      <c r="VTW81" s="22" t="s">
        <v>158</v>
      </c>
      <c r="VTY81" s="22" t="s">
        <v>170</v>
      </c>
      <c r="VTZ81" s="22">
        <v>1</v>
      </c>
      <c r="VUA81" s="22" t="s">
        <v>158</v>
      </c>
      <c r="VUC81" s="22" t="s">
        <v>170</v>
      </c>
      <c r="VUD81" s="22">
        <v>1</v>
      </c>
      <c r="VUE81" s="22" t="s">
        <v>158</v>
      </c>
      <c r="VUG81" s="22" t="s">
        <v>170</v>
      </c>
      <c r="VUH81" s="22">
        <v>1</v>
      </c>
      <c r="VUI81" s="22" t="s">
        <v>158</v>
      </c>
      <c r="VUK81" s="22" t="s">
        <v>170</v>
      </c>
      <c r="VUL81" s="22">
        <v>1</v>
      </c>
      <c r="VUM81" s="22" t="s">
        <v>158</v>
      </c>
      <c r="VUO81" s="22" t="s">
        <v>170</v>
      </c>
      <c r="VUP81" s="22">
        <v>1</v>
      </c>
      <c r="VUQ81" s="22" t="s">
        <v>158</v>
      </c>
      <c r="VUS81" s="22" t="s">
        <v>170</v>
      </c>
      <c r="VUT81" s="22">
        <v>1</v>
      </c>
      <c r="VUU81" s="22" t="s">
        <v>158</v>
      </c>
      <c r="VUW81" s="22" t="s">
        <v>170</v>
      </c>
      <c r="VUX81" s="22">
        <v>1</v>
      </c>
      <c r="VUY81" s="22" t="s">
        <v>158</v>
      </c>
      <c r="VVA81" s="22" t="s">
        <v>170</v>
      </c>
      <c r="VVB81" s="22">
        <v>1</v>
      </c>
      <c r="VVC81" s="22" t="s">
        <v>158</v>
      </c>
      <c r="VVE81" s="22" t="s">
        <v>170</v>
      </c>
      <c r="VVF81" s="22">
        <v>1</v>
      </c>
      <c r="VVG81" s="22" t="s">
        <v>158</v>
      </c>
      <c r="VVI81" s="22" t="s">
        <v>170</v>
      </c>
      <c r="VVJ81" s="22">
        <v>1</v>
      </c>
      <c r="VVK81" s="22" t="s">
        <v>158</v>
      </c>
      <c r="VVM81" s="22" t="s">
        <v>170</v>
      </c>
      <c r="VVN81" s="22">
        <v>1</v>
      </c>
      <c r="VVO81" s="22" t="s">
        <v>158</v>
      </c>
      <c r="VVQ81" s="22" t="s">
        <v>170</v>
      </c>
      <c r="VVR81" s="22">
        <v>1</v>
      </c>
      <c r="VVS81" s="22" t="s">
        <v>158</v>
      </c>
      <c r="VVU81" s="22" t="s">
        <v>170</v>
      </c>
      <c r="VVV81" s="22">
        <v>1</v>
      </c>
      <c r="VVW81" s="22" t="s">
        <v>158</v>
      </c>
      <c r="VVY81" s="22" t="s">
        <v>170</v>
      </c>
      <c r="VVZ81" s="22">
        <v>1</v>
      </c>
      <c r="VWA81" s="22" t="s">
        <v>158</v>
      </c>
      <c r="VWC81" s="22" t="s">
        <v>170</v>
      </c>
      <c r="VWD81" s="22">
        <v>1</v>
      </c>
      <c r="VWE81" s="22" t="s">
        <v>158</v>
      </c>
      <c r="VWG81" s="22" t="s">
        <v>170</v>
      </c>
      <c r="VWH81" s="22">
        <v>1</v>
      </c>
      <c r="VWI81" s="22" t="s">
        <v>158</v>
      </c>
      <c r="VWK81" s="22" t="s">
        <v>170</v>
      </c>
      <c r="VWL81" s="22">
        <v>1</v>
      </c>
      <c r="VWM81" s="22" t="s">
        <v>158</v>
      </c>
      <c r="VWO81" s="22" t="s">
        <v>170</v>
      </c>
      <c r="VWP81" s="22">
        <v>1</v>
      </c>
      <c r="VWQ81" s="22" t="s">
        <v>158</v>
      </c>
      <c r="VWS81" s="22" t="s">
        <v>170</v>
      </c>
      <c r="VWT81" s="22">
        <v>1</v>
      </c>
      <c r="VWU81" s="22" t="s">
        <v>158</v>
      </c>
      <c r="VWW81" s="22" t="s">
        <v>170</v>
      </c>
      <c r="VWX81" s="22">
        <v>1</v>
      </c>
      <c r="VWY81" s="22" t="s">
        <v>158</v>
      </c>
      <c r="VXA81" s="22" t="s">
        <v>170</v>
      </c>
      <c r="VXB81" s="22">
        <v>1</v>
      </c>
      <c r="VXC81" s="22" t="s">
        <v>158</v>
      </c>
      <c r="VXE81" s="22" t="s">
        <v>170</v>
      </c>
      <c r="VXF81" s="22">
        <v>1</v>
      </c>
      <c r="VXG81" s="22" t="s">
        <v>158</v>
      </c>
      <c r="VXI81" s="22" t="s">
        <v>170</v>
      </c>
      <c r="VXJ81" s="22">
        <v>1</v>
      </c>
      <c r="VXK81" s="22" t="s">
        <v>158</v>
      </c>
      <c r="VXM81" s="22" t="s">
        <v>170</v>
      </c>
      <c r="VXN81" s="22">
        <v>1</v>
      </c>
      <c r="VXO81" s="22" t="s">
        <v>158</v>
      </c>
      <c r="VXQ81" s="22" t="s">
        <v>170</v>
      </c>
      <c r="VXR81" s="22">
        <v>1</v>
      </c>
      <c r="VXS81" s="22" t="s">
        <v>158</v>
      </c>
      <c r="VXU81" s="22" t="s">
        <v>170</v>
      </c>
      <c r="VXV81" s="22">
        <v>1</v>
      </c>
      <c r="VXW81" s="22" t="s">
        <v>158</v>
      </c>
      <c r="VXY81" s="22" t="s">
        <v>170</v>
      </c>
      <c r="VXZ81" s="22">
        <v>1</v>
      </c>
      <c r="VYA81" s="22" t="s">
        <v>158</v>
      </c>
      <c r="VYC81" s="22" t="s">
        <v>170</v>
      </c>
      <c r="VYD81" s="22">
        <v>1</v>
      </c>
      <c r="VYE81" s="22" t="s">
        <v>158</v>
      </c>
      <c r="VYG81" s="22" t="s">
        <v>170</v>
      </c>
      <c r="VYH81" s="22">
        <v>1</v>
      </c>
      <c r="VYI81" s="22" t="s">
        <v>158</v>
      </c>
      <c r="VYK81" s="22" t="s">
        <v>170</v>
      </c>
      <c r="VYL81" s="22">
        <v>1</v>
      </c>
      <c r="VYM81" s="22" t="s">
        <v>158</v>
      </c>
      <c r="VYO81" s="22" t="s">
        <v>170</v>
      </c>
      <c r="VYP81" s="22">
        <v>1</v>
      </c>
      <c r="VYQ81" s="22" t="s">
        <v>158</v>
      </c>
      <c r="VYS81" s="22" t="s">
        <v>170</v>
      </c>
      <c r="VYT81" s="22">
        <v>1</v>
      </c>
      <c r="VYU81" s="22" t="s">
        <v>158</v>
      </c>
      <c r="VYW81" s="22" t="s">
        <v>170</v>
      </c>
      <c r="VYX81" s="22">
        <v>1</v>
      </c>
      <c r="VYY81" s="22" t="s">
        <v>158</v>
      </c>
      <c r="VZA81" s="22" t="s">
        <v>170</v>
      </c>
      <c r="VZB81" s="22">
        <v>1</v>
      </c>
      <c r="VZC81" s="22" t="s">
        <v>158</v>
      </c>
      <c r="VZE81" s="22" t="s">
        <v>170</v>
      </c>
      <c r="VZF81" s="22">
        <v>1</v>
      </c>
      <c r="VZG81" s="22" t="s">
        <v>158</v>
      </c>
      <c r="VZI81" s="22" t="s">
        <v>170</v>
      </c>
      <c r="VZJ81" s="22">
        <v>1</v>
      </c>
      <c r="VZK81" s="22" t="s">
        <v>158</v>
      </c>
      <c r="VZM81" s="22" t="s">
        <v>170</v>
      </c>
      <c r="VZN81" s="22">
        <v>1</v>
      </c>
      <c r="VZO81" s="22" t="s">
        <v>158</v>
      </c>
      <c r="VZQ81" s="22" t="s">
        <v>170</v>
      </c>
      <c r="VZR81" s="22">
        <v>1</v>
      </c>
      <c r="VZS81" s="22" t="s">
        <v>158</v>
      </c>
      <c r="VZU81" s="22" t="s">
        <v>170</v>
      </c>
      <c r="VZV81" s="22">
        <v>1</v>
      </c>
      <c r="VZW81" s="22" t="s">
        <v>158</v>
      </c>
      <c r="VZY81" s="22" t="s">
        <v>170</v>
      </c>
      <c r="VZZ81" s="22">
        <v>1</v>
      </c>
      <c r="WAA81" s="22" t="s">
        <v>158</v>
      </c>
      <c r="WAC81" s="22" t="s">
        <v>170</v>
      </c>
      <c r="WAD81" s="22">
        <v>1</v>
      </c>
      <c r="WAE81" s="22" t="s">
        <v>158</v>
      </c>
      <c r="WAG81" s="22" t="s">
        <v>170</v>
      </c>
      <c r="WAH81" s="22">
        <v>1</v>
      </c>
      <c r="WAI81" s="22" t="s">
        <v>158</v>
      </c>
      <c r="WAK81" s="22" t="s">
        <v>170</v>
      </c>
      <c r="WAL81" s="22">
        <v>1</v>
      </c>
      <c r="WAM81" s="22" t="s">
        <v>158</v>
      </c>
      <c r="WAO81" s="22" t="s">
        <v>170</v>
      </c>
      <c r="WAP81" s="22">
        <v>1</v>
      </c>
      <c r="WAQ81" s="22" t="s">
        <v>158</v>
      </c>
      <c r="WAS81" s="22" t="s">
        <v>170</v>
      </c>
      <c r="WAT81" s="22">
        <v>1</v>
      </c>
      <c r="WAU81" s="22" t="s">
        <v>158</v>
      </c>
      <c r="WAW81" s="22" t="s">
        <v>170</v>
      </c>
      <c r="WAX81" s="22">
        <v>1</v>
      </c>
      <c r="WAY81" s="22" t="s">
        <v>158</v>
      </c>
      <c r="WBA81" s="22" t="s">
        <v>170</v>
      </c>
      <c r="WBB81" s="22">
        <v>1</v>
      </c>
      <c r="WBC81" s="22" t="s">
        <v>158</v>
      </c>
      <c r="WBE81" s="22" t="s">
        <v>170</v>
      </c>
      <c r="WBF81" s="22">
        <v>1</v>
      </c>
      <c r="WBG81" s="22" t="s">
        <v>158</v>
      </c>
      <c r="WBI81" s="22" t="s">
        <v>170</v>
      </c>
      <c r="WBJ81" s="22">
        <v>1</v>
      </c>
      <c r="WBK81" s="22" t="s">
        <v>158</v>
      </c>
      <c r="WBM81" s="22" t="s">
        <v>170</v>
      </c>
      <c r="WBN81" s="22">
        <v>1</v>
      </c>
      <c r="WBO81" s="22" t="s">
        <v>158</v>
      </c>
      <c r="WBQ81" s="22" t="s">
        <v>170</v>
      </c>
      <c r="WBR81" s="22">
        <v>1</v>
      </c>
      <c r="WBS81" s="22" t="s">
        <v>158</v>
      </c>
      <c r="WBU81" s="22" t="s">
        <v>170</v>
      </c>
      <c r="WBV81" s="22">
        <v>1</v>
      </c>
      <c r="WBW81" s="22" t="s">
        <v>158</v>
      </c>
      <c r="WBY81" s="22" t="s">
        <v>170</v>
      </c>
      <c r="WBZ81" s="22">
        <v>1</v>
      </c>
      <c r="WCA81" s="22" t="s">
        <v>158</v>
      </c>
      <c r="WCC81" s="22" t="s">
        <v>170</v>
      </c>
      <c r="WCD81" s="22">
        <v>1</v>
      </c>
      <c r="WCE81" s="22" t="s">
        <v>158</v>
      </c>
      <c r="WCG81" s="22" t="s">
        <v>170</v>
      </c>
      <c r="WCH81" s="22">
        <v>1</v>
      </c>
      <c r="WCI81" s="22" t="s">
        <v>158</v>
      </c>
      <c r="WCK81" s="22" t="s">
        <v>170</v>
      </c>
      <c r="WCL81" s="22">
        <v>1</v>
      </c>
      <c r="WCM81" s="22" t="s">
        <v>158</v>
      </c>
      <c r="WCO81" s="22" t="s">
        <v>170</v>
      </c>
      <c r="WCP81" s="22">
        <v>1</v>
      </c>
      <c r="WCQ81" s="22" t="s">
        <v>158</v>
      </c>
      <c r="WCS81" s="22" t="s">
        <v>170</v>
      </c>
      <c r="WCT81" s="22">
        <v>1</v>
      </c>
      <c r="WCU81" s="22" t="s">
        <v>158</v>
      </c>
      <c r="WCW81" s="22" t="s">
        <v>170</v>
      </c>
      <c r="WCX81" s="22">
        <v>1</v>
      </c>
      <c r="WCY81" s="22" t="s">
        <v>158</v>
      </c>
      <c r="WDA81" s="22" t="s">
        <v>170</v>
      </c>
      <c r="WDB81" s="22">
        <v>1</v>
      </c>
      <c r="WDC81" s="22" t="s">
        <v>158</v>
      </c>
      <c r="WDE81" s="22" t="s">
        <v>170</v>
      </c>
      <c r="WDF81" s="22">
        <v>1</v>
      </c>
      <c r="WDG81" s="22" t="s">
        <v>158</v>
      </c>
      <c r="WDI81" s="22" t="s">
        <v>170</v>
      </c>
      <c r="WDJ81" s="22">
        <v>1</v>
      </c>
      <c r="WDK81" s="22" t="s">
        <v>158</v>
      </c>
      <c r="WDM81" s="22" t="s">
        <v>170</v>
      </c>
      <c r="WDN81" s="22">
        <v>1</v>
      </c>
      <c r="WDO81" s="22" t="s">
        <v>158</v>
      </c>
      <c r="WDQ81" s="22" t="s">
        <v>170</v>
      </c>
      <c r="WDR81" s="22">
        <v>1</v>
      </c>
      <c r="WDS81" s="22" t="s">
        <v>158</v>
      </c>
      <c r="WDU81" s="22" t="s">
        <v>170</v>
      </c>
      <c r="WDV81" s="22">
        <v>1</v>
      </c>
      <c r="WDW81" s="22" t="s">
        <v>158</v>
      </c>
      <c r="WDY81" s="22" t="s">
        <v>170</v>
      </c>
      <c r="WDZ81" s="22">
        <v>1</v>
      </c>
      <c r="WEA81" s="22" t="s">
        <v>158</v>
      </c>
      <c r="WEC81" s="22" t="s">
        <v>170</v>
      </c>
      <c r="WED81" s="22">
        <v>1</v>
      </c>
      <c r="WEE81" s="22" t="s">
        <v>158</v>
      </c>
      <c r="WEG81" s="22" t="s">
        <v>170</v>
      </c>
      <c r="WEH81" s="22">
        <v>1</v>
      </c>
      <c r="WEI81" s="22" t="s">
        <v>158</v>
      </c>
      <c r="WEK81" s="22" t="s">
        <v>170</v>
      </c>
      <c r="WEL81" s="22">
        <v>1</v>
      </c>
      <c r="WEM81" s="22" t="s">
        <v>158</v>
      </c>
      <c r="WEO81" s="22" t="s">
        <v>170</v>
      </c>
      <c r="WEP81" s="22">
        <v>1</v>
      </c>
      <c r="WEQ81" s="22" t="s">
        <v>158</v>
      </c>
      <c r="WES81" s="22" t="s">
        <v>170</v>
      </c>
      <c r="WET81" s="22">
        <v>1</v>
      </c>
      <c r="WEU81" s="22" t="s">
        <v>158</v>
      </c>
      <c r="WEW81" s="22" t="s">
        <v>170</v>
      </c>
      <c r="WEX81" s="22">
        <v>1</v>
      </c>
      <c r="WEY81" s="22" t="s">
        <v>158</v>
      </c>
      <c r="WFA81" s="22" t="s">
        <v>170</v>
      </c>
      <c r="WFB81" s="22">
        <v>1</v>
      </c>
      <c r="WFC81" s="22" t="s">
        <v>158</v>
      </c>
      <c r="WFE81" s="22" t="s">
        <v>170</v>
      </c>
      <c r="WFF81" s="22">
        <v>1</v>
      </c>
      <c r="WFG81" s="22" t="s">
        <v>158</v>
      </c>
      <c r="WFI81" s="22" t="s">
        <v>170</v>
      </c>
      <c r="WFJ81" s="22">
        <v>1</v>
      </c>
      <c r="WFK81" s="22" t="s">
        <v>158</v>
      </c>
      <c r="WFM81" s="22" t="s">
        <v>170</v>
      </c>
      <c r="WFN81" s="22">
        <v>1</v>
      </c>
      <c r="WFO81" s="22" t="s">
        <v>158</v>
      </c>
      <c r="WFQ81" s="22" t="s">
        <v>170</v>
      </c>
      <c r="WFR81" s="22">
        <v>1</v>
      </c>
      <c r="WFS81" s="22" t="s">
        <v>158</v>
      </c>
      <c r="WFU81" s="22" t="s">
        <v>170</v>
      </c>
      <c r="WFV81" s="22">
        <v>1</v>
      </c>
      <c r="WFW81" s="22" t="s">
        <v>158</v>
      </c>
      <c r="WFY81" s="22" t="s">
        <v>170</v>
      </c>
      <c r="WFZ81" s="22">
        <v>1</v>
      </c>
      <c r="WGA81" s="22" t="s">
        <v>158</v>
      </c>
      <c r="WGC81" s="22" t="s">
        <v>170</v>
      </c>
      <c r="WGD81" s="22">
        <v>1</v>
      </c>
      <c r="WGE81" s="22" t="s">
        <v>158</v>
      </c>
      <c r="WGG81" s="22" t="s">
        <v>170</v>
      </c>
      <c r="WGH81" s="22">
        <v>1</v>
      </c>
      <c r="WGI81" s="22" t="s">
        <v>158</v>
      </c>
      <c r="WGK81" s="22" t="s">
        <v>170</v>
      </c>
      <c r="WGL81" s="22">
        <v>1</v>
      </c>
      <c r="WGM81" s="22" t="s">
        <v>158</v>
      </c>
      <c r="WGO81" s="22" t="s">
        <v>170</v>
      </c>
      <c r="WGP81" s="22">
        <v>1</v>
      </c>
      <c r="WGQ81" s="22" t="s">
        <v>158</v>
      </c>
      <c r="WGS81" s="22" t="s">
        <v>170</v>
      </c>
      <c r="WGT81" s="22">
        <v>1</v>
      </c>
      <c r="WGU81" s="22" t="s">
        <v>158</v>
      </c>
      <c r="WGW81" s="22" t="s">
        <v>170</v>
      </c>
      <c r="WGX81" s="22">
        <v>1</v>
      </c>
      <c r="WGY81" s="22" t="s">
        <v>158</v>
      </c>
      <c r="WHA81" s="22" t="s">
        <v>170</v>
      </c>
      <c r="WHB81" s="22">
        <v>1</v>
      </c>
      <c r="WHC81" s="22" t="s">
        <v>158</v>
      </c>
      <c r="WHE81" s="22" t="s">
        <v>170</v>
      </c>
      <c r="WHF81" s="22">
        <v>1</v>
      </c>
      <c r="WHG81" s="22" t="s">
        <v>158</v>
      </c>
      <c r="WHI81" s="22" t="s">
        <v>170</v>
      </c>
      <c r="WHJ81" s="22">
        <v>1</v>
      </c>
      <c r="WHK81" s="22" t="s">
        <v>158</v>
      </c>
      <c r="WHM81" s="22" t="s">
        <v>170</v>
      </c>
      <c r="WHN81" s="22">
        <v>1</v>
      </c>
      <c r="WHO81" s="22" t="s">
        <v>158</v>
      </c>
      <c r="WHQ81" s="22" t="s">
        <v>170</v>
      </c>
      <c r="WHR81" s="22">
        <v>1</v>
      </c>
      <c r="WHS81" s="22" t="s">
        <v>158</v>
      </c>
      <c r="WHU81" s="22" t="s">
        <v>170</v>
      </c>
      <c r="WHV81" s="22">
        <v>1</v>
      </c>
      <c r="WHW81" s="22" t="s">
        <v>158</v>
      </c>
      <c r="WHY81" s="22" t="s">
        <v>170</v>
      </c>
      <c r="WHZ81" s="22">
        <v>1</v>
      </c>
      <c r="WIA81" s="22" t="s">
        <v>158</v>
      </c>
      <c r="WIC81" s="22" t="s">
        <v>170</v>
      </c>
      <c r="WID81" s="22">
        <v>1</v>
      </c>
      <c r="WIE81" s="22" t="s">
        <v>158</v>
      </c>
      <c r="WIG81" s="22" t="s">
        <v>170</v>
      </c>
      <c r="WIH81" s="22">
        <v>1</v>
      </c>
      <c r="WII81" s="22" t="s">
        <v>158</v>
      </c>
      <c r="WIK81" s="22" t="s">
        <v>170</v>
      </c>
      <c r="WIL81" s="22">
        <v>1</v>
      </c>
      <c r="WIM81" s="22" t="s">
        <v>158</v>
      </c>
      <c r="WIO81" s="22" t="s">
        <v>170</v>
      </c>
      <c r="WIP81" s="22">
        <v>1</v>
      </c>
      <c r="WIQ81" s="22" t="s">
        <v>158</v>
      </c>
      <c r="WIS81" s="22" t="s">
        <v>170</v>
      </c>
      <c r="WIT81" s="22">
        <v>1</v>
      </c>
      <c r="WIU81" s="22" t="s">
        <v>158</v>
      </c>
      <c r="WIW81" s="22" t="s">
        <v>170</v>
      </c>
      <c r="WIX81" s="22">
        <v>1</v>
      </c>
      <c r="WIY81" s="22" t="s">
        <v>158</v>
      </c>
      <c r="WJA81" s="22" t="s">
        <v>170</v>
      </c>
      <c r="WJB81" s="22">
        <v>1</v>
      </c>
      <c r="WJC81" s="22" t="s">
        <v>158</v>
      </c>
      <c r="WJE81" s="22" t="s">
        <v>170</v>
      </c>
      <c r="WJF81" s="22">
        <v>1</v>
      </c>
      <c r="WJG81" s="22" t="s">
        <v>158</v>
      </c>
      <c r="WJI81" s="22" t="s">
        <v>170</v>
      </c>
      <c r="WJJ81" s="22">
        <v>1</v>
      </c>
      <c r="WJK81" s="22" t="s">
        <v>158</v>
      </c>
      <c r="WJM81" s="22" t="s">
        <v>170</v>
      </c>
      <c r="WJN81" s="22">
        <v>1</v>
      </c>
      <c r="WJO81" s="22" t="s">
        <v>158</v>
      </c>
      <c r="WJQ81" s="22" t="s">
        <v>170</v>
      </c>
      <c r="WJR81" s="22">
        <v>1</v>
      </c>
      <c r="WJS81" s="22" t="s">
        <v>158</v>
      </c>
      <c r="WJU81" s="22" t="s">
        <v>170</v>
      </c>
      <c r="WJV81" s="22">
        <v>1</v>
      </c>
      <c r="WJW81" s="22" t="s">
        <v>158</v>
      </c>
      <c r="WJY81" s="22" t="s">
        <v>170</v>
      </c>
      <c r="WJZ81" s="22">
        <v>1</v>
      </c>
      <c r="WKA81" s="22" t="s">
        <v>158</v>
      </c>
      <c r="WKC81" s="22" t="s">
        <v>170</v>
      </c>
      <c r="WKD81" s="22">
        <v>1</v>
      </c>
      <c r="WKE81" s="22" t="s">
        <v>158</v>
      </c>
      <c r="WKG81" s="22" t="s">
        <v>170</v>
      </c>
      <c r="WKH81" s="22">
        <v>1</v>
      </c>
      <c r="WKI81" s="22" t="s">
        <v>158</v>
      </c>
      <c r="WKK81" s="22" t="s">
        <v>170</v>
      </c>
      <c r="WKL81" s="22">
        <v>1</v>
      </c>
      <c r="WKM81" s="22" t="s">
        <v>158</v>
      </c>
      <c r="WKO81" s="22" t="s">
        <v>170</v>
      </c>
      <c r="WKP81" s="22">
        <v>1</v>
      </c>
      <c r="WKQ81" s="22" t="s">
        <v>158</v>
      </c>
      <c r="WKS81" s="22" t="s">
        <v>170</v>
      </c>
      <c r="WKT81" s="22">
        <v>1</v>
      </c>
      <c r="WKU81" s="22" t="s">
        <v>158</v>
      </c>
      <c r="WKW81" s="22" t="s">
        <v>170</v>
      </c>
      <c r="WKX81" s="22">
        <v>1</v>
      </c>
      <c r="WKY81" s="22" t="s">
        <v>158</v>
      </c>
      <c r="WLA81" s="22" t="s">
        <v>170</v>
      </c>
      <c r="WLB81" s="22">
        <v>1</v>
      </c>
      <c r="WLC81" s="22" t="s">
        <v>158</v>
      </c>
      <c r="WLE81" s="22" t="s">
        <v>170</v>
      </c>
      <c r="WLF81" s="22">
        <v>1</v>
      </c>
      <c r="WLG81" s="22" t="s">
        <v>158</v>
      </c>
      <c r="WLI81" s="22" t="s">
        <v>170</v>
      </c>
      <c r="WLJ81" s="22">
        <v>1</v>
      </c>
      <c r="WLK81" s="22" t="s">
        <v>158</v>
      </c>
      <c r="WLM81" s="22" t="s">
        <v>170</v>
      </c>
      <c r="WLN81" s="22">
        <v>1</v>
      </c>
      <c r="WLO81" s="22" t="s">
        <v>158</v>
      </c>
      <c r="WLQ81" s="22" t="s">
        <v>170</v>
      </c>
      <c r="WLR81" s="22">
        <v>1</v>
      </c>
      <c r="WLS81" s="22" t="s">
        <v>158</v>
      </c>
      <c r="WLU81" s="22" t="s">
        <v>170</v>
      </c>
      <c r="WLV81" s="22">
        <v>1</v>
      </c>
      <c r="WLW81" s="22" t="s">
        <v>158</v>
      </c>
      <c r="WLY81" s="22" t="s">
        <v>170</v>
      </c>
      <c r="WLZ81" s="22">
        <v>1</v>
      </c>
      <c r="WMA81" s="22" t="s">
        <v>158</v>
      </c>
      <c r="WMC81" s="22" t="s">
        <v>170</v>
      </c>
      <c r="WMD81" s="22">
        <v>1</v>
      </c>
      <c r="WME81" s="22" t="s">
        <v>158</v>
      </c>
      <c r="WMG81" s="22" t="s">
        <v>170</v>
      </c>
      <c r="WMH81" s="22">
        <v>1</v>
      </c>
      <c r="WMI81" s="22" t="s">
        <v>158</v>
      </c>
      <c r="WMK81" s="22" t="s">
        <v>170</v>
      </c>
      <c r="WML81" s="22">
        <v>1</v>
      </c>
      <c r="WMM81" s="22" t="s">
        <v>158</v>
      </c>
      <c r="WMO81" s="22" t="s">
        <v>170</v>
      </c>
      <c r="WMP81" s="22">
        <v>1</v>
      </c>
      <c r="WMQ81" s="22" t="s">
        <v>158</v>
      </c>
      <c r="WMS81" s="22" t="s">
        <v>170</v>
      </c>
      <c r="WMT81" s="22">
        <v>1</v>
      </c>
      <c r="WMU81" s="22" t="s">
        <v>158</v>
      </c>
      <c r="WMW81" s="22" t="s">
        <v>170</v>
      </c>
      <c r="WMX81" s="22">
        <v>1</v>
      </c>
      <c r="WMY81" s="22" t="s">
        <v>158</v>
      </c>
      <c r="WNA81" s="22" t="s">
        <v>170</v>
      </c>
      <c r="WNB81" s="22">
        <v>1</v>
      </c>
      <c r="WNC81" s="22" t="s">
        <v>158</v>
      </c>
      <c r="WNE81" s="22" t="s">
        <v>170</v>
      </c>
      <c r="WNF81" s="22">
        <v>1</v>
      </c>
      <c r="WNG81" s="22" t="s">
        <v>158</v>
      </c>
      <c r="WNI81" s="22" t="s">
        <v>170</v>
      </c>
      <c r="WNJ81" s="22">
        <v>1</v>
      </c>
      <c r="WNK81" s="22" t="s">
        <v>158</v>
      </c>
      <c r="WNM81" s="22" t="s">
        <v>170</v>
      </c>
      <c r="WNN81" s="22">
        <v>1</v>
      </c>
      <c r="WNO81" s="22" t="s">
        <v>158</v>
      </c>
      <c r="WNQ81" s="22" t="s">
        <v>170</v>
      </c>
      <c r="WNR81" s="22">
        <v>1</v>
      </c>
      <c r="WNS81" s="22" t="s">
        <v>158</v>
      </c>
      <c r="WNU81" s="22" t="s">
        <v>170</v>
      </c>
      <c r="WNV81" s="22">
        <v>1</v>
      </c>
      <c r="WNW81" s="22" t="s">
        <v>158</v>
      </c>
      <c r="WNY81" s="22" t="s">
        <v>170</v>
      </c>
      <c r="WNZ81" s="22">
        <v>1</v>
      </c>
      <c r="WOA81" s="22" t="s">
        <v>158</v>
      </c>
      <c r="WOC81" s="22" t="s">
        <v>170</v>
      </c>
      <c r="WOD81" s="22">
        <v>1</v>
      </c>
      <c r="WOE81" s="22" t="s">
        <v>158</v>
      </c>
      <c r="WOG81" s="22" t="s">
        <v>170</v>
      </c>
      <c r="WOH81" s="22">
        <v>1</v>
      </c>
      <c r="WOI81" s="22" t="s">
        <v>158</v>
      </c>
      <c r="WOK81" s="22" t="s">
        <v>170</v>
      </c>
      <c r="WOL81" s="22">
        <v>1</v>
      </c>
      <c r="WOM81" s="22" t="s">
        <v>158</v>
      </c>
      <c r="WOO81" s="22" t="s">
        <v>170</v>
      </c>
      <c r="WOP81" s="22">
        <v>1</v>
      </c>
      <c r="WOQ81" s="22" t="s">
        <v>158</v>
      </c>
      <c r="WOS81" s="22" t="s">
        <v>170</v>
      </c>
      <c r="WOT81" s="22">
        <v>1</v>
      </c>
      <c r="WOU81" s="22" t="s">
        <v>158</v>
      </c>
      <c r="WOW81" s="22" t="s">
        <v>170</v>
      </c>
      <c r="WOX81" s="22">
        <v>1</v>
      </c>
      <c r="WOY81" s="22" t="s">
        <v>158</v>
      </c>
      <c r="WPA81" s="22" t="s">
        <v>170</v>
      </c>
      <c r="WPB81" s="22">
        <v>1</v>
      </c>
      <c r="WPC81" s="22" t="s">
        <v>158</v>
      </c>
      <c r="WPE81" s="22" t="s">
        <v>170</v>
      </c>
      <c r="WPF81" s="22">
        <v>1</v>
      </c>
      <c r="WPG81" s="22" t="s">
        <v>158</v>
      </c>
      <c r="WPI81" s="22" t="s">
        <v>170</v>
      </c>
      <c r="WPJ81" s="22">
        <v>1</v>
      </c>
      <c r="WPK81" s="22" t="s">
        <v>158</v>
      </c>
      <c r="WPM81" s="22" t="s">
        <v>170</v>
      </c>
      <c r="WPN81" s="22">
        <v>1</v>
      </c>
      <c r="WPO81" s="22" t="s">
        <v>158</v>
      </c>
      <c r="WPQ81" s="22" t="s">
        <v>170</v>
      </c>
      <c r="WPR81" s="22">
        <v>1</v>
      </c>
      <c r="WPS81" s="22" t="s">
        <v>158</v>
      </c>
      <c r="WPU81" s="22" t="s">
        <v>170</v>
      </c>
      <c r="WPV81" s="22">
        <v>1</v>
      </c>
      <c r="WPW81" s="22" t="s">
        <v>158</v>
      </c>
      <c r="WPY81" s="22" t="s">
        <v>170</v>
      </c>
      <c r="WPZ81" s="22">
        <v>1</v>
      </c>
      <c r="WQA81" s="22" t="s">
        <v>158</v>
      </c>
      <c r="WQC81" s="22" t="s">
        <v>170</v>
      </c>
      <c r="WQD81" s="22">
        <v>1</v>
      </c>
      <c r="WQE81" s="22" t="s">
        <v>158</v>
      </c>
      <c r="WQG81" s="22" t="s">
        <v>170</v>
      </c>
      <c r="WQH81" s="22">
        <v>1</v>
      </c>
      <c r="WQI81" s="22" t="s">
        <v>158</v>
      </c>
      <c r="WQK81" s="22" t="s">
        <v>170</v>
      </c>
      <c r="WQL81" s="22">
        <v>1</v>
      </c>
      <c r="WQM81" s="22" t="s">
        <v>158</v>
      </c>
      <c r="WQO81" s="22" t="s">
        <v>170</v>
      </c>
      <c r="WQP81" s="22">
        <v>1</v>
      </c>
      <c r="WQQ81" s="22" t="s">
        <v>158</v>
      </c>
      <c r="WQS81" s="22" t="s">
        <v>170</v>
      </c>
      <c r="WQT81" s="22">
        <v>1</v>
      </c>
      <c r="WQU81" s="22" t="s">
        <v>158</v>
      </c>
      <c r="WQW81" s="22" t="s">
        <v>170</v>
      </c>
      <c r="WQX81" s="22">
        <v>1</v>
      </c>
      <c r="WQY81" s="22" t="s">
        <v>158</v>
      </c>
      <c r="WRA81" s="22" t="s">
        <v>170</v>
      </c>
      <c r="WRB81" s="22">
        <v>1</v>
      </c>
      <c r="WRC81" s="22" t="s">
        <v>158</v>
      </c>
      <c r="WRE81" s="22" t="s">
        <v>170</v>
      </c>
      <c r="WRF81" s="22">
        <v>1</v>
      </c>
      <c r="WRG81" s="22" t="s">
        <v>158</v>
      </c>
      <c r="WRI81" s="22" t="s">
        <v>170</v>
      </c>
      <c r="WRJ81" s="22">
        <v>1</v>
      </c>
      <c r="WRK81" s="22" t="s">
        <v>158</v>
      </c>
      <c r="WRM81" s="22" t="s">
        <v>170</v>
      </c>
      <c r="WRN81" s="22">
        <v>1</v>
      </c>
      <c r="WRO81" s="22" t="s">
        <v>158</v>
      </c>
      <c r="WRQ81" s="22" t="s">
        <v>170</v>
      </c>
      <c r="WRR81" s="22">
        <v>1</v>
      </c>
      <c r="WRS81" s="22" t="s">
        <v>158</v>
      </c>
      <c r="WRU81" s="22" t="s">
        <v>170</v>
      </c>
      <c r="WRV81" s="22">
        <v>1</v>
      </c>
      <c r="WRW81" s="22" t="s">
        <v>158</v>
      </c>
      <c r="WRY81" s="22" t="s">
        <v>170</v>
      </c>
      <c r="WRZ81" s="22">
        <v>1</v>
      </c>
      <c r="WSA81" s="22" t="s">
        <v>158</v>
      </c>
      <c r="WSC81" s="22" t="s">
        <v>170</v>
      </c>
      <c r="WSD81" s="22">
        <v>1</v>
      </c>
      <c r="WSE81" s="22" t="s">
        <v>158</v>
      </c>
      <c r="WSG81" s="22" t="s">
        <v>170</v>
      </c>
      <c r="WSH81" s="22">
        <v>1</v>
      </c>
      <c r="WSI81" s="22" t="s">
        <v>158</v>
      </c>
      <c r="WSK81" s="22" t="s">
        <v>170</v>
      </c>
      <c r="WSL81" s="22">
        <v>1</v>
      </c>
      <c r="WSM81" s="22" t="s">
        <v>158</v>
      </c>
      <c r="WSO81" s="22" t="s">
        <v>170</v>
      </c>
      <c r="WSP81" s="22">
        <v>1</v>
      </c>
      <c r="WSQ81" s="22" t="s">
        <v>158</v>
      </c>
      <c r="WSS81" s="22" t="s">
        <v>170</v>
      </c>
      <c r="WST81" s="22">
        <v>1</v>
      </c>
      <c r="WSU81" s="22" t="s">
        <v>158</v>
      </c>
      <c r="WSW81" s="22" t="s">
        <v>170</v>
      </c>
      <c r="WSX81" s="22">
        <v>1</v>
      </c>
      <c r="WSY81" s="22" t="s">
        <v>158</v>
      </c>
      <c r="WTA81" s="22" t="s">
        <v>170</v>
      </c>
      <c r="WTB81" s="22">
        <v>1</v>
      </c>
      <c r="WTC81" s="22" t="s">
        <v>158</v>
      </c>
      <c r="WTE81" s="22" t="s">
        <v>170</v>
      </c>
      <c r="WTF81" s="22">
        <v>1</v>
      </c>
      <c r="WTG81" s="22" t="s">
        <v>158</v>
      </c>
      <c r="WTI81" s="22" t="s">
        <v>170</v>
      </c>
      <c r="WTJ81" s="22">
        <v>1</v>
      </c>
      <c r="WTK81" s="22" t="s">
        <v>158</v>
      </c>
      <c r="WTM81" s="22" t="s">
        <v>170</v>
      </c>
      <c r="WTN81" s="22">
        <v>1</v>
      </c>
      <c r="WTO81" s="22" t="s">
        <v>158</v>
      </c>
      <c r="WTQ81" s="22" t="s">
        <v>170</v>
      </c>
      <c r="WTR81" s="22">
        <v>1</v>
      </c>
      <c r="WTS81" s="22" t="s">
        <v>158</v>
      </c>
      <c r="WTU81" s="22" t="s">
        <v>170</v>
      </c>
      <c r="WTV81" s="22">
        <v>1</v>
      </c>
      <c r="WTW81" s="22" t="s">
        <v>158</v>
      </c>
      <c r="WTY81" s="22" t="s">
        <v>170</v>
      </c>
      <c r="WTZ81" s="22">
        <v>1</v>
      </c>
      <c r="WUA81" s="22" t="s">
        <v>158</v>
      </c>
      <c r="WUC81" s="22" t="s">
        <v>170</v>
      </c>
      <c r="WUD81" s="22">
        <v>1</v>
      </c>
      <c r="WUE81" s="22" t="s">
        <v>158</v>
      </c>
      <c r="WUG81" s="22" t="s">
        <v>170</v>
      </c>
      <c r="WUH81" s="22">
        <v>1</v>
      </c>
      <c r="WUI81" s="22" t="s">
        <v>158</v>
      </c>
      <c r="WUK81" s="22" t="s">
        <v>170</v>
      </c>
      <c r="WUL81" s="22">
        <v>1</v>
      </c>
      <c r="WUM81" s="22" t="s">
        <v>158</v>
      </c>
      <c r="WUO81" s="22" t="s">
        <v>170</v>
      </c>
      <c r="WUP81" s="22">
        <v>1</v>
      </c>
      <c r="WUQ81" s="22" t="s">
        <v>158</v>
      </c>
      <c r="WUS81" s="22" t="s">
        <v>170</v>
      </c>
      <c r="WUT81" s="22">
        <v>1</v>
      </c>
      <c r="WUU81" s="22" t="s">
        <v>158</v>
      </c>
      <c r="WUW81" s="22" t="s">
        <v>170</v>
      </c>
      <c r="WUX81" s="22">
        <v>1</v>
      </c>
      <c r="WUY81" s="22" t="s">
        <v>158</v>
      </c>
      <c r="WVA81" s="22" t="s">
        <v>170</v>
      </c>
      <c r="WVB81" s="22">
        <v>1</v>
      </c>
      <c r="WVC81" s="22" t="s">
        <v>158</v>
      </c>
      <c r="WVE81" s="22" t="s">
        <v>170</v>
      </c>
      <c r="WVF81" s="22">
        <v>1</v>
      </c>
      <c r="WVG81" s="22" t="s">
        <v>158</v>
      </c>
      <c r="WVI81" s="22" t="s">
        <v>170</v>
      </c>
      <c r="WVJ81" s="22">
        <v>1</v>
      </c>
      <c r="WVK81" s="22" t="s">
        <v>158</v>
      </c>
      <c r="WVM81" s="22" t="s">
        <v>170</v>
      </c>
      <c r="WVN81" s="22">
        <v>1</v>
      </c>
      <c r="WVO81" s="22" t="s">
        <v>158</v>
      </c>
      <c r="WVQ81" s="22" t="s">
        <v>170</v>
      </c>
      <c r="WVR81" s="22">
        <v>1</v>
      </c>
      <c r="WVS81" s="22" t="s">
        <v>158</v>
      </c>
      <c r="WVU81" s="22" t="s">
        <v>170</v>
      </c>
      <c r="WVV81" s="22">
        <v>1</v>
      </c>
      <c r="WVW81" s="22" t="s">
        <v>158</v>
      </c>
      <c r="WVY81" s="22" t="s">
        <v>170</v>
      </c>
      <c r="WVZ81" s="22">
        <v>1</v>
      </c>
      <c r="WWA81" s="22" t="s">
        <v>158</v>
      </c>
      <c r="WWC81" s="22" t="s">
        <v>170</v>
      </c>
      <c r="WWD81" s="22">
        <v>1</v>
      </c>
      <c r="WWE81" s="22" t="s">
        <v>158</v>
      </c>
      <c r="WWG81" s="22" t="s">
        <v>170</v>
      </c>
      <c r="WWH81" s="22">
        <v>1</v>
      </c>
      <c r="WWI81" s="22" t="s">
        <v>158</v>
      </c>
      <c r="WWK81" s="22" t="s">
        <v>170</v>
      </c>
      <c r="WWL81" s="22">
        <v>1</v>
      </c>
      <c r="WWM81" s="22" t="s">
        <v>158</v>
      </c>
      <c r="WWO81" s="22" t="s">
        <v>170</v>
      </c>
      <c r="WWP81" s="22">
        <v>1</v>
      </c>
      <c r="WWQ81" s="22" t="s">
        <v>158</v>
      </c>
      <c r="WWS81" s="22" t="s">
        <v>170</v>
      </c>
      <c r="WWT81" s="22">
        <v>1</v>
      </c>
      <c r="WWU81" s="22" t="s">
        <v>158</v>
      </c>
      <c r="WWW81" s="22" t="s">
        <v>170</v>
      </c>
      <c r="WWX81" s="22">
        <v>1</v>
      </c>
      <c r="WWY81" s="22" t="s">
        <v>158</v>
      </c>
      <c r="WXA81" s="22" t="s">
        <v>170</v>
      </c>
      <c r="WXB81" s="22">
        <v>1</v>
      </c>
      <c r="WXC81" s="22" t="s">
        <v>158</v>
      </c>
      <c r="WXE81" s="22" t="s">
        <v>170</v>
      </c>
      <c r="WXF81" s="22">
        <v>1</v>
      </c>
      <c r="WXG81" s="22" t="s">
        <v>158</v>
      </c>
      <c r="WXI81" s="22" t="s">
        <v>170</v>
      </c>
      <c r="WXJ81" s="22">
        <v>1</v>
      </c>
      <c r="WXK81" s="22" t="s">
        <v>158</v>
      </c>
      <c r="WXM81" s="22" t="s">
        <v>170</v>
      </c>
      <c r="WXN81" s="22">
        <v>1</v>
      </c>
      <c r="WXO81" s="22" t="s">
        <v>158</v>
      </c>
      <c r="WXQ81" s="22" t="s">
        <v>170</v>
      </c>
      <c r="WXR81" s="22">
        <v>1</v>
      </c>
      <c r="WXS81" s="22" t="s">
        <v>158</v>
      </c>
      <c r="WXU81" s="22" t="s">
        <v>170</v>
      </c>
      <c r="WXV81" s="22">
        <v>1</v>
      </c>
      <c r="WXW81" s="22" t="s">
        <v>158</v>
      </c>
      <c r="WXY81" s="22" t="s">
        <v>170</v>
      </c>
      <c r="WXZ81" s="22">
        <v>1</v>
      </c>
      <c r="WYA81" s="22" t="s">
        <v>158</v>
      </c>
      <c r="WYC81" s="22" t="s">
        <v>170</v>
      </c>
      <c r="WYD81" s="22">
        <v>1</v>
      </c>
      <c r="WYE81" s="22" t="s">
        <v>158</v>
      </c>
      <c r="WYG81" s="22" t="s">
        <v>170</v>
      </c>
      <c r="WYH81" s="22">
        <v>1</v>
      </c>
      <c r="WYI81" s="22" t="s">
        <v>158</v>
      </c>
      <c r="WYK81" s="22" t="s">
        <v>170</v>
      </c>
      <c r="WYL81" s="22">
        <v>1</v>
      </c>
      <c r="WYM81" s="22" t="s">
        <v>158</v>
      </c>
      <c r="WYO81" s="22" t="s">
        <v>170</v>
      </c>
      <c r="WYP81" s="22">
        <v>1</v>
      </c>
      <c r="WYQ81" s="22" t="s">
        <v>158</v>
      </c>
      <c r="WYS81" s="22" t="s">
        <v>170</v>
      </c>
      <c r="WYT81" s="22">
        <v>1</v>
      </c>
      <c r="WYU81" s="22" t="s">
        <v>158</v>
      </c>
      <c r="WYW81" s="22" t="s">
        <v>170</v>
      </c>
      <c r="WYX81" s="22">
        <v>1</v>
      </c>
      <c r="WYY81" s="22" t="s">
        <v>158</v>
      </c>
      <c r="WZA81" s="22" t="s">
        <v>170</v>
      </c>
      <c r="WZB81" s="22">
        <v>1</v>
      </c>
      <c r="WZC81" s="22" t="s">
        <v>158</v>
      </c>
      <c r="WZE81" s="22" t="s">
        <v>170</v>
      </c>
      <c r="WZF81" s="22">
        <v>1</v>
      </c>
      <c r="WZG81" s="22" t="s">
        <v>158</v>
      </c>
      <c r="WZI81" s="22" t="s">
        <v>170</v>
      </c>
      <c r="WZJ81" s="22">
        <v>1</v>
      </c>
      <c r="WZK81" s="22" t="s">
        <v>158</v>
      </c>
      <c r="WZM81" s="22" t="s">
        <v>170</v>
      </c>
      <c r="WZN81" s="22">
        <v>1</v>
      </c>
      <c r="WZO81" s="22" t="s">
        <v>158</v>
      </c>
      <c r="WZQ81" s="22" t="s">
        <v>170</v>
      </c>
      <c r="WZR81" s="22">
        <v>1</v>
      </c>
      <c r="WZS81" s="22" t="s">
        <v>158</v>
      </c>
      <c r="WZU81" s="22" t="s">
        <v>170</v>
      </c>
      <c r="WZV81" s="22">
        <v>1</v>
      </c>
      <c r="WZW81" s="22" t="s">
        <v>158</v>
      </c>
      <c r="WZY81" s="22" t="s">
        <v>170</v>
      </c>
      <c r="WZZ81" s="22">
        <v>1</v>
      </c>
      <c r="XAA81" s="22" t="s">
        <v>158</v>
      </c>
      <c r="XAC81" s="22" t="s">
        <v>170</v>
      </c>
      <c r="XAD81" s="22">
        <v>1</v>
      </c>
      <c r="XAE81" s="22" t="s">
        <v>158</v>
      </c>
      <c r="XAG81" s="22" t="s">
        <v>170</v>
      </c>
      <c r="XAH81" s="22">
        <v>1</v>
      </c>
      <c r="XAI81" s="22" t="s">
        <v>158</v>
      </c>
      <c r="XAK81" s="22" t="s">
        <v>170</v>
      </c>
      <c r="XAL81" s="22">
        <v>1</v>
      </c>
      <c r="XAM81" s="22" t="s">
        <v>158</v>
      </c>
      <c r="XAO81" s="22" t="s">
        <v>170</v>
      </c>
      <c r="XAP81" s="22">
        <v>1</v>
      </c>
      <c r="XAQ81" s="22" t="s">
        <v>158</v>
      </c>
      <c r="XAS81" s="22" t="s">
        <v>170</v>
      </c>
      <c r="XAT81" s="22">
        <v>1</v>
      </c>
      <c r="XAU81" s="22" t="s">
        <v>158</v>
      </c>
      <c r="XAW81" s="22" t="s">
        <v>170</v>
      </c>
      <c r="XAX81" s="22">
        <v>1</v>
      </c>
      <c r="XAY81" s="22" t="s">
        <v>158</v>
      </c>
      <c r="XBA81" s="22" t="s">
        <v>170</v>
      </c>
      <c r="XBB81" s="22">
        <v>1</v>
      </c>
      <c r="XBC81" s="22" t="s">
        <v>158</v>
      </c>
      <c r="XBE81" s="22" t="s">
        <v>170</v>
      </c>
      <c r="XBF81" s="22">
        <v>1</v>
      </c>
      <c r="XBG81" s="22" t="s">
        <v>158</v>
      </c>
      <c r="XBI81" s="22" t="s">
        <v>170</v>
      </c>
      <c r="XBJ81" s="22">
        <v>1</v>
      </c>
      <c r="XBK81" s="22" t="s">
        <v>158</v>
      </c>
      <c r="XBM81" s="22" t="s">
        <v>170</v>
      </c>
      <c r="XBN81" s="22">
        <v>1</v>
      </c>
      <c r="XBO81" s="22" t="s">
        <v>158</v>
      </c>
      <c r="XBQ81" s="22" t="s">
        <v>170</v>
      </c>
      <c r="XBR81" s="22">
        <v>1</v>
      </c>
      <c r="XBS81" s="22" t="s">
        <v>158</v>
      </c>
      <c r="XBU81" s="22" t="s">
        <v>170</v>
      </c>
      <c r="XBV81" s="22">
        <v>1</v>
      </c>
      <c r="XBW81" s="22" t="s">
        <v>158</v>
      </c>
      <c r="XBY81" s="22" t="s">
        <v>170</v>
      </c>
      <c r="XBZ81" s="22">
        <v>1</v>
      </c>
      <c r="XCA81" s="22" t="s">
        <v>158</v>
      </c>
      <c r="XCC81" s="22" t="s">
        <v>170</v>
      </c>
      <c r="XCD81" s="22">
        <v>1</v>
      </c>
      <c r="XCE81" s="22" t="s">
        <v>158</v>
      </c>
      <c r="XCG81" s="22" t="s">
        <v>170</v>
      </c>
      <c r="XCH81" s="22">
        <v>1</v>
      </c>
      <c r="XCI81" s="22" t="s">
        <v>158</v>
      </c>
      <c r="XCK81" s="22" t="s">
        <v>170</v>
      </c>
      <c r="XCL81" s="22">
        <v>1</v>
      </c>
      <c r="XCM81" s="22" t="s">
        <v>158</v>
      </c>
      <c r="XCO81" s="22" t="s">
        <v>170</v>
      </c>
      <c r="XCP81" s="22">
        <v>1</v>
      </c>
      <c r="XCQ81" s="22" t="s">
        <v>158</v>
      </c>
      <c r="XCS81" s="22" t="s">
        <v>170</v>
      </c>
      <c r="XCT81" s="22">
        <v>1</v>
      </c>
      <c r="XCU81" s="22" t="s">
        <v>158</v>
      </c>
      <c r="XCW81" s="22" t="s">
        <v>170</v>
      </c>
      <c r="XCX81" s="22">
        <v>1</v>
      </c>
      <c r="XCY81" s="22" t="s">
        <v>158</v>
      </c>
      <c r="XDA81" s="22" t="s">
        <v>170</v>
      </c>
      <c r="XDB81" s="22">
        <v>1</v>
      </c>
      <c r="XDC81" s="22" t="s">
        <v>158</v>
      </c>
      <c r="XDE81" s="22" t="s">
        <v>170</v>
      </c>
      <c r="XDF81" s="22">
        <v>1</v>
      </c>
      <c r="XDG81" s="22" t="s">
        <v>158</v>
      </c>
      <c r="XDI81" s="22" t="s">
        <v>170</v>
      </c>
      <c r="XDJ81" s="22">
        <v>1</v>
      </c>
      <c r="XDK81" s="22" t="s">
        <v>158</v>
      </c>
      <c r="XDM81" s="22" t="s">
        <v>170</v>
      </c>
      <c r="XDN81" s="22">
        <v>1</v>
      </c>
      <c r="XDO81" s="22" t="s">
        <v>158</v>
      </c>
      <c r="XDQ81" s="22" t="s">
        <v>170</v>
      </c>
      <c r="XDR81" s="22">
        <v>1</v>
      </c>
      <c r="XDS81" s="22" t="s">
        <v>158</v>
      </c>
      <c r="XDU81" s="22" t="s">
        <v>170</v>
      </c>
      <c r="XDV81" s="22">
        <v>1</v>
      </c>
      <c r="XDW81" s="22" t="s">
        <v>158</v>
      </c>
      <c r="XDY81" s="22" t="s">
        <v>170</v>
      </c>
      <c r="XDZ81" s="22">
        <v>1</v>
      </c>
      <c r="XEA81" s="22" t="s">
        <v>158</v>
      </c>
      <c r="XEC81" s="22" t="s">
        <v>170</v>
      </c>
      <c r="XED81" s="22">
        <v>1</v>
      </c>
      <c r="XEE81" s="22" t="s">
        <v>158</v>
      </c>
      <c r="XEG81" s="22" t="s">
        <v>170</v>
      </c>
      <c r="XEH81" s="22">
        <v>1</v>
      </c>
      <c r="XEI81" s="22" t="s">
        <v>158</v>
      </c>
      <c r="XEK81" s="22" t="s">
        <v>170</v>
      </c>
      <c r="XEL81" s="22">
        <v>1</v>
      </c>
      <c r="XEM81" s="22" t="s">
        <v>158</v>
      </c>
      <c r="XEO81" s="22" t="s">
        <v>170</v>
      </c>
      <c r="XEP81" s="22">
        <v>1</v>
      </c>
      <c r="XEQ81" s="22" t="s">
        <v>158</v>
      </c>
      <c r="XES81" s="22" t="s">
        <v>170</v>
      </c>
      <c r="XET81" s="22">
        <v>1</v>
      </c>
      <c r="XEU81" s="22" t="s">
        <v>158</v>
      </c>
      <c r="XEW81" s="22" t="s">
        <v>170</v>
      </c>
      <c r="XEX81" s="22">
        <v>1</v>
      </c>
      <c r="XEY81" s="22" t="s">
        <v>158</v>
      </c>
      <c r="XFA81" s="22" t="s">
        <v>170</v>
      </c>
      <c r="XFB81" s="22">
        <v>1</v>
      </c>
      <c r="XFC81" s="22" t="s">
        <v>158</v>
      </c>
    </row>
    <row r="82" spans="1:1023 1025:2047 2049:3071 3073:4095 4097:5119 5121:6143 6145:7167 7169:8191 8193:9215 9217:10239 10241:11263 11265:12287 12289:13311 13313:14335 14337:15359 15361:16383" x14ac:dyDescent="0.25">
      <c r="A82" s="34" t="s">
        <v>61</v>
      </c>
      <c r="B82" s="34">
        <v>2</v>
      </c>
      <c r="C82" s="34">
        <v>2</v>
      </c>
      <c r="D82" s="34">
        <f t="shared" si="7"/>
        <v>4</v>
      </c>
      <c r="F82" s="34" t="s">
        <v>64</v>
      </c>
      <c r="G82" s="34">
        <v>2</v>
      </c>
      <c r="H82" s="34">
        <v>5</v>
      </c>
      <c r="I82" s="34">
        <f t="shared" si="4"/>
        <v>7</v>
      </c>
      <c r="K82" s="42"/>
    </row>
    <row r="83" spans="1:1023 1025:2047 2049:3071 3073:4095 4097:5119 5121:6143 6145:7167 7169:8191 8193:9215 9217:10239 10241:11263 11265:12287 12289:13311 13313:14335 14337:15359 15361:16383" x14ac:dyDescent="0.25">
      <c r="A83" s="34" t="s">
        <v>62</v>
      </c>
      <c r="B83" s="34">
        <v>2</v>
      </c>
      <c r="C83" s="34">
        <v>3</v>
      </c>
      <c r="D83" s="34">
        <f t="shared" si="7"/>
        <v>5</v>
      </c>
      <c r="F83" s="34" t="s">
        <v>65</v>
      </c>
      <c r="G83" s="34">
        <v>2</v>
      </c>
      <c r="H83" s="34">
        <v>6</v>
      </c>
      <c r="I83" s="34">
        <f t="shared" si="4"/>
        <v>8</v>
      </c>
      <c r="K83" s="42"/>
    </row>
    <row r="84" spans="1:1023 1025:2047 2049:3071 3073:4095 4097:5119 5121:6143 6145:7167 7169:8191 8193:9215 9217:10239 10241:11263 11265:12287 12289:13311 13313:14335 14337:15359 15361:16383" x14ac:dyDescent="0.25">
      <c r="A84" s="34" t="s">
        <v>63</v>
      </c>
      <c r="B84" s="34">
        <v>2</v>
      </c>
      <c r="C84" s="34">
        <v>4</v>
      </c>
      <c r="D84" s="34">
        <f t="shared" si="7"/>
        <v>6</v>
      </c>
      <c r="F84" s="34" t="s">
        <v>66</v>
      </c>
      <c r="G84" s="34">
        <v>2</v>
      </c>
      <c r="H84" s="34">
        <v>7</v>
      </c>
      <c r="I84" s="34">
        <f t="shared" si="4"/>
        <v>9</v>
      </c>
      <c r="K84" s="42"/>
    </row>
    <row r="85" spans="1:1023 1025:2047 2049:3071 3073:4095 4097:5119 5121:6143 6145:7167 7169:8191 8193:9215 9217:10239 10241:11263 11265:12287 12289:13311 13313:14335 14337:15359 15361:16383" x14ac:dyDescent="0.25">
      <c r="A85" s="34" t="s">
        <v>64</v>
      </c>
      <c r="B85" s="34">
        <v>2</v>
      </c>
      <c r="C85" s="34">
        <v>5</v>
      </c>
      <c r="D85" s="34">
        <f t="shared" si="7"/>
        <v>7</v>
      </c>
      <c r="F85" s="22" t="s">
        <v>67</v>
      </c>
      <c r="G85" s="24">
        <v>2</v>
      </c>
      <c r="H85" s="22">
        <v>8</v>
      </c>
      <c r="I85" s="22">
        <f t="shared" si="4"/>
        <v>10</v>
      </c>
      <c r="K85" s="42"/>
      <c r="L85" t="s">
        <v>198</v>
      </c>
    </row>
    <row r="86" spans="1:1023 1025:2047 2049:3071 3073:4095 4097:5119 5121:6143 6145:7167 7169:8191 8193:9215 9217:10239 10241:11263 11265:12287 12289:13311 13313:14335 14337:15359 15361:16383" x14ac:dyDescent="0.25">
      <c r="A86" s="34" t="s">
        <v>65</v>
      </c>
      <c r="B86" s="34">
        <v>2</v>
      </c>
      <c r="C86" s="34">
        <v>6</v>
      </c>
      <c r="D86" s="34">
        <f t="shared" si="7"/>
        <v>8</v>
      </c>
      <c r="F86" s="22" t="s">
        <v>68</v>
      </c>
      <c r="G86" s="24">
        <v>2</v>
      </c>
      <c r="H86" s="22">
        <v>9</v>
      </c>
      <c r="I86" s="22">
        <f t="shared" si="4"/>
        <v>11</v>
      </c>
      <c r="K86" s="42"/>
      <c r="L86" s="34" t="s">
        <v>61</v>
      </c>
      <c r="M86" s="34">
        <v>2</v>
      </c>
      <c r="N86" s="34">
        <v>2</v>
      </c>
      <c r="O86" s="34">
        <f t="shared" ref="O86:O121" si="8">M86+N86</f>
        <v>4</v>
      </c>
    </row>
    <row r="87" spans="1:1023 1025:2047 2049:3071 3073:4095 4097:5119 5121:6143 6145:7167 7169:8191 8193:9215 9217:10239 10241:11263 11265:12287 12289:13311 13313:14335 14337:15359 15361:16383" x14ac:dyDescent="0.25">
      <c r="A87" s="34" t="s">
        <v>66</v>
      </c>
      <c r="B87" s="34">
        <v>2</v>
      </c>
      <c r="C87" s="34">
        <v>7</v>
      </c>
      <c r="D87" s="34">
        <f t="shared" si="7"/>
        <v>9</v>
      </c>
      <c r="F87" s="44" t="s">
        <v>69</v>
      </c>
      <c r="G87" s="45">
        <v>2</v>
      </c>
      <c r="H87" s="44">
        <v>10</v>
      </c>
      <c r="I87" s="44">
        <f t="shared" si="4"/>
        <v>12</v>
      </c>
      <c r="K87" s="42"/>
      <c r="L87" s="34" t="s">
        <v>62</v>
      </c>
      <c r="M87" s="34">
        <v>2</v>
      </c>
      <c r="N87" s="34">
        <v>3</v>
      </c>
      <c r="O87" s="34">
        <f t="shared" si="8"/>
        <v>5</v>
      </c>
    </row>
    <row r="88" spans="1:1023 1025:2047 2049:3071 3073:4095 4097:5119 5121:6143 6145:7167 7169:8191 8193:9215 9217:10239 10241:11263 11265:12287 12289:13311 13313:14335 14337:15359 15361:16383" x14ac:dyDescent="0.25">
      <c r="A88" s="22" t="s">
        <v>67</v>
      </c>
      <c r="B88" s="24">
        <v>2</v>
      </c>
      <c r="C88" s="22">
        <v>8</v>
      </c>
      <c r="D88" s="22">
        <f t="shared" si="7"/>
        <v>10</v>
      </c>
      <c r="F88" s="22" t="s">
        <v>70</v>
      </c>
      <c r="G88" s="24">
        <v>2</v>
      </c>
      <c r="H88" s="24" t="s">
        <v>156</v>
      </c>
      <c r="I88" s="22" t="e">
        <f t="shared" si="4"/>
        <v>#VALUE!</v>
      </c>
      <c r="K88" s="42"/>
      <c r="L88" s="34" t="s">
        <v>63</v>
      </c>
      <c r="M88" s="34">
        <v>2</v>
      </c>
      <c r="N88" s="34">
        <v>4</v>
      </c>
      <c r="O88" s="34">
        <f t="shared" si="8"/>
        <v>6</v>
      </c>
    </row>
    <row r="89" spans="1:1023 1025:2047 2049:3071 3073:4095 4097:5119 5121:6143 6145:7167 7169:8191 8193:9215 9217:10239 10241:11263 11265:12287 12289:13311 13313:14335 14337:15359 15361:16383" x14ac:dyDescent="0.25">
      <c r="A89" s="22" t="s">
        <v>68</v>
      </c>
      <c r="B89" s="24">
        <v>2</v>
      </c>
      <c r="C89" s="22">
        <v>9</v>
      </c>
      <c r="D89" s="22">
        <f t="shared" si="7"/>
        <v>11</v>
      </c>
      <c r="F89" s="22" t="s">
        <v>71</v>
      </c>
      <c r="G89" s="24">
        <v>2</v>
      </c>
      <c r="H89" s="22" t="s">
        <v>157</v>
      </c>
      <c r="I89" s="22" t="e">
        <f t="shared" si="4"/>
        <v>#VALUE!</v>
      </c>
      <c r="K89" s="42"/>
      <c r="L89" s="34" t="s">
        <v>64</v>
      </c>
      <c r="M89" s="34">
        <v>2</v>
      </c>
      <c r="N89" s="34">
        <v>5</v>
      </c>
      <c r="O89" s="34">
        <f t="shared" si="8"/>
        <v>7</v>
      </c>
    </row>
    <row r="90" spans="1:1023 1025:2047 2049:3071 3073:4095 4097:5119 5121:6143 6145:7167 7169:8191 8193:9215 9217:10239 10241:11263 11265:12287 12289:13311 13313:14335 14337:15359 15361:16383" x14ac:dyDescent="0.25">
      <c r="A90" s="22" t="s">
        <v>69</v>
      </c>
      <c r="B90" s="24">
        <v>2</v>
      </c>
      <c r="C90" s="22">
        <v>10</v>
      </c>
      <c r="D90" s="22">
        <f t="shared" si="7"/>
        <v>12</v>
      </c>
      <c r="F90" s="22" t="s">
        <v>72</v>
      </c>
      <c r="G90" s="24">
        <v>2</v>
      </c>
      <c r="H90" s="22" t="s">
        <v>158</v>
      </c>
      <c r="I90" s="22" t="e">
        <f t="shared" si="4"/>
        <v>#VALUE!</v>
      </c>
      <c r="K90" s="42"/>
      <c r="L90" s="34" t="s">
        <v>65</v>
      </c>
      <c r="M90" s="34">
        <v>2</v>
      </c>
      <c r="N90" s="34">
        <v>6</v>
      </c>
      <c r="O90" s="34">
        <f t="shared" si="8"/>
        <v>8</v>
      </c>
    </row>
    <row r="91" spans="1:1023 1025:2047 2049:3071 3073:4095 4097:5119 5121:6143 6145:7167 7169:8191 8193:9215 9217:10239 10241:11263 11265:12287 12289:13311 13313:14335 14337:15359 15361:16383" x14ac:dyDescent="0.25">
      <c r="A91" s="22" t="s">
        <v>70</v>
      </c>
      <c r="B91" s="24">
        <v>2</v>
      </c>
      <c r="C91" s="24" t="s">
        <v>156</v>
      </c>
      <c r="D91" s="22" t="e">
        <f t="shared" si="7"/>
        <v>#VALUE!</v>
      </c>
      <c r="F91" s="34" t="s">
        <v>74</v>
      </c>
      <c r="G91" s="34">
        <v>3</v>
      </c>
      <c r="H91" s="34">
        <v>2</v>
      </c>
      <c r="I91" s="34">
        <f t="shared" si="4"/>
        <v>5</v>
      </c>
      <c r="K91" s="42"/>
      <c r="L91" s="34" t="s">
        <v>66</v>
      </c>
      <c r="M91" s="34">
        <v>2</v>
      </c>
      <c r="N91" s="34">
        <v>7</v>
      </c>
      <c r="O91" s="34">
        <f t="shared" si="8"/>
        <v>9</v>
      </c>
    </row>
    <row r="92" spans="1:1023 1025:2047 2049:3071 3073:4095 4097:5119 5121:6143 6145:7167 7169:8191 8193:9215 9217:10239 10241:11263 11265:12287 12289:13311 13313:14335 14337:15359 15361:16383" x14ac:dyDescent="0.25">
      <c r="A92" s="22" t="s">
        <v>71</v>
      </c>
      <c r="B92" s="24">
        <v>2</v>
      </c>
      <c r="C92" s="22" t="s">
        <v>157</v>
      </c>
      <c r="D92" s="22" t="e">
        <f t="shared" si="7"/>
        <v>#VALUE!</v>
      </c>
      <c r="F92" s="34" t="s">
        <v>96</v>
      </c>
      <c r="G92" s="34">
        <v>4</v>
      </c>
      <c r="H92" s="34">
        <v>2</v>
      </c>
      <c r="I92" s="34">
        <f t="shared" si="4"/>
        <v>6</v>
      </c>
      <c r="K92" s="42"/>
      <c r="L92" s="34" t="s">
        <v>74</v>
      </c>
      <c r="M92" s="34">
        <v>3</v>
      </c>
      <c r="N92" s="34">
        <v>2</v>
      </c>
      <c r="O92" s="34">
        <f t="shared" si="8"/>
        <v>5</v>
      </c>
    </row>
    <row r="93" spans="1:1023 1025:2047 2049:3071 3073:4095 4097:5119 5121:6143 6145:7167 7169:8191 8193:9215 9217:10239 10241:11263 11265:12287 12289:13311 13313:14335 14337:15359 15361:16383" x14ac:dyDescent="0.25">
      <c r="A93" s="22" t="s">
        <v>72</v>
      </c>
      <c r="B93" s="24">
        <v>2</v>
      </c>
      <c r="C93" s="22" t="s">
        <v>158</v>
      </c>
      <c r="D93" s="22" t="e">
        <f t="shared" si="7"/>
        <v>#VALUE!</v>
      </c>
      <c r="F93" s="34" t="s">
        <v>109</v>
      </c>
      <c r="G93" s="34">
        <v>5</v>
      </c>
      <c r="H93" s="34">
        <v>2</v>
      </c>
      <c r="I93" s="34">
        <f t="shared" si="4"/>
        <v>7</v>
      </c>
      <c r="K93" s="42"/>
      <c r="L93" s="34" t="s">
        <v>75</v>
      </c>
      <c r="M93" s="34">
        <v>3</v>
      </c>
      <c r="N93" s="34">
        <v>3</v>
      </c>
      <c r="O93" s="34">
        <f t="shared" si="8"/>
        <v>6</v>
      </c>
    </row>
    <row r="94" spans="1:1023 1025:2047 2049:3071 3073:4095 4097:5119 5121:6143 6145:7167 7169:8191 8193:9215 9217:10239 10241:11263 11265:12287 12289:13311 13313:14335 14337:15359 15361:16383" x14ac:dyDescent="0.25">
      <c r="A94" s="22" t="s">
        <v>73</v>
      </c>
      <c r="B94" s="24">
        <v>3</v>
      </c>
      <c r="C94" s="37">
        <v>1</v>
      </c>
      <c r="D94" s="22">
        <f t="shared" si="7"/>
        <v>4</v>
      </c>
      <c r="F94" s="34" t="s">
        <v>122</v>
      </c>
      <c r="G94" s="34">
        <v>6</v>
      </c>
      <c r="H94" s="34">
        <v>2</v>
      </c>
      <c r="I94" s="34">
        <f t="shared" si="4"/>
        <v>8</v>
      </c>
      <c r="K94" s="42"/>
      <c r="L94" s="34" t="s">
        <v>76</v>
      </c>
      <c r="M94" s="34">
        <v>3</v>
      </c>
      <c r="N94" s="34">
        <v>4</v>
      </c>
      <c r="O94" s="34">
        <f t="shared" si="8"/>
        <v>7</v>
      </c>
    </row>
    <row r="95" spans="1:1023 1025:2047 2049:3071 3073:4095 4097:5119 5121:6143 6145:7167 7169:8191 8193:9215 9217:10239 10241:11263 11265:12287 12289:13311 13313:14335 14337:15359 15361:16383" x14ac:dyDescent="0.25">
      <c r="A95" s="34" t="s">
        <v>74</v>
      </c>
      <c r="B95" s="34">
        <v>3</v>
      </c>
      <c r="C95" s="34">
        <v>2</v>
      </c>
      <c r="D95" s="34">
        <f t="shared" si="7"/>
        <v>5</v>
      </c>
      <c r="F95" s="34" t="s">
        <v>135</v>
      </c>
      <c r="G95" s="34">
        <v>7</v>
      </c>
      <c r="H95" s="34">
        <v>2</v>
      </c>
      <c r="I95" s="34">
        <f t="shared" si="4"/>
        <v>9</v>
      </c>
      <c r="K95" s="42"/>
      <c r="L95" s="34" t="s">
        <v>77</v>
      </c>
      <c r="M95" s="34">
        <v>3</v>
      </c>
      <c r="N95" s="34">
        <v>5</v>
      </c>
      <c r="O95" s="34">
        <f t="shared" si="8"/>
        <v>8</v>
      </c>
    </row>
    <row r="96" spans="1:1023 1025:2047 2049:3071 3073:4095 4097:5119 5121:6143 6145:7167 7169:8191 8193:9215 9217:10239 10241:11263 11265:12287 12289:13311 13313:14335 14337:15359 15361:16383" x14ac:dyDescent="0.25">
      <c r="A96" s="34" t="s">
        <v>75</v>
      </c>
      <c r="B96" s="34">
        <v>3</v>
      </c>
      <c r="C96" s="34">
        <v>3</v>
      </c>
      <c r="D96" s="34">
        <f t="shared" si="7"/>
        <v>6</v>
      </c>
      <c r="F96" s="22" t="s">
        <v>148</v>
      </c>
      <c r="G96" s="24">
        <v>8</v>
      </c>
      <c r="H96" s="22">
        <v>2</v>
      </c>
      <c r="I96" s="22">
        <f t="shared" si="4"/>
        <v>10</v>
      </c>
      <c r="K96" s="42"/>
      <c r="L96" s="34" t="s">
        <v>78</v>
      </c>
      <c r="M96" s="34">
        <v>3</v>
      </c>
      <c r="N96" s="34">
        <v>6</v>
      </c>
      <c r="O96" s="34">
        <f t="shared" si="8"/>
        <v>9</v>
      </c>
    </row>
    <row r="97" spans="1:15" x14ac:dyDescent="0.25">
      <c r="A97" s="34" t="s">
        <v>76</v>
      </c>
      <c r="B97" s="34">
        <v>3</v>
      </c>
      <c r="C97" s="34">
        <v>4</v>
      </c>
      <c r="D97" s="34">
        <f t="shared" si="7"/>
        <v>7</v>
      </c>
      <c r="F97" s="22" t="s">
        <v>164</v>
      </c>
      <c r="G97" s="24">
        <v>9</v>
      </c>
      <c r="H97" s="22">
        <v>2</v>
      </c>
      <c r="I97" s="22">
        <f t="shared" si="4"/>
        <v>11</v>
      </c>
      <c r="K97" s="42"/>
      <c r="L97" s="34" t="s">
        <v>79</v>
      </c>
      <c r="M97" s="34">
        <v>3</v>
      </c>
      <c r="N97" s="34">
        <v>7</v>
      </c>
      <c r="O97" s="34">
        <f t="shared" si="8"/>
        <v>10</v>
      </c>
    </row>
    <row r="98" spans="1:15" x14ac:dyDescent="0.25">
      <c r="A98" s="34" t="s">
        <v>77</v>
      </c>
      <c r="B98" s="34">
        <v>3</v>
      </c>
      <c r="C98" s="34">
        <v>5</v>
      </c>
      <c r="D98" s="34">
        <f t="shared" si="7"/>
        <v>8</v>
      </c>
      <c r="F98" s="22" t="s">
        <v>177</v>
      </c>
      <c r="G98" s="24">
        <v>10</v>
      </c>
      <c r="H98" s="22">
        <v>2</v>
      </c>
      <c r="I98" s="22">
        <f t="shared" si="4"/>
        <v>12</v>
      </c>
      <c r="K98" s="42"/>
      <c r="L98" s="34" t="s">
        <v>96</v>
      </c>
      <c r="M98" s="34">
        <v>4</v>
      </c>
      <c r="N98" s="34">
        <v>2</v>
      </c>
      <c r="O98" s="34">
        <f t="shared" si="8"/>
        <v>6</v>
      </c>
    </row>
    <row r="99" spans="1:15" x14ac:dyDescent="0.25">
      <c r="A99" s="34" t="s">
        <v>78</v>
      </c>
      <c r="B99" s="34">
        <v>3</v>
      </c>
      <c r="C99" s="34">
        <v>6</v>
      </c>
      <c r="D99" s="34">
        <f t="shared" si="7"/>
        <v>9</v>
      </c>
      <c r="F99" s="46"/>
      <c r="G99" s="46"/>
      <c r="H99" s="46"/>
      <c r="I99" s="46"/>
      <c r="K99" s="42"/>
      <c r="L99" s="34" t="s">
        <v>97</v>
      </c>
      <c r="M99" s="34">
        <v>4</v>
      </c>
      <c r="N99" s="34">
        <v>3</v>
      </c>
      <c r="O99" s="34">
        <f t="shared" si="8"/>
        <v>7</v>
      </c>
    </row>
    <row r="100" spans="1:15" x14ac:dyDescent="0.25">
      <c r="A100" s="34" t="s">
        <v>79</v>
      </c>
      <c r="B100" s="34">
        <v>3</v>
      </c>
      <c r="C100" s="34">
        <v>7</v>
      </c>
      <c r="D100" s="34">
        <f t="shared" si="7"/>
        <v>10</v>
      </c>
      <c r="F100" s="46"/>
      <c r="G100" s="46"/>
      <c r="H100" s="46"/>
      <c r="I100" s="46"/>
      <c r="K100" s="42"/>
      <c r="L100" s="34" t="s">
        <v>98</v>
      </c>
      <c r="M100" s="34">
        <v>4</v>
      </c>
      <c r="N100" s="34">
        <v>4</v>
      </c>
      <c r="O100" s="34">
        <f t="shared" si="8"/>
        <v>8</v>
      </c>
    </row>
    <row r="101" spans="1:15" x14ac:dyDescent="0.25">
      <c r="A101" s="22" t="s">
        <v>80</v>
      </c>
      <c r="B101" s="24">
        <v>3</v>
      </c>
      <c r="C101" s="22">
        <v>8</v>
      </c>
      <c r="D101" s="22">
        <f t="shared" si="7"/>
        <v>11</v>
      </c>
      <c r="F101" s="46"/>
      <c r="G101" s="46"/>
      <c r="H101" s="46"/>
      <c r="I101" s="46"/>
      <c r="K101" s="42"/>
      <c r="L101" s="34" t="s">
        <v>99</v>
      </c>
      <c r="M101" s="34">
        <v>4</v>
      </c>
      <c r="N101" s="34">
        <v>5</v>
      </c>
      <c r="O101" s="34">
        <f t="shared" si="8"/>
        <v>9</v>
      </c>
    </row>
    <row r="102" spans="1:15" x14ac:dyDescent="0.25">
      <c r="A102" s="22" t="s">
        <v>81</v>
      </c>
      <c r="B102" s="24">
        <v>3</v>
      </c>
      <c r="C102" s="22">
        <v>9</v>
      </c>
      <c r="D102" s="22">
        <f t="shared" si="7"/>
        <v>12</v>
      </c>
      <c r="F102" s="46"/>
      <c r="G102" s="46"/>
      <c r="H102" s="46"/>
      <c r="I102" s="46"/>
      <c r="K102" s="42"/>
      <c r="L102" s="34" t="s">
        <v>100</v>
      </c>
      <c r="M102" s="34">
        <v>4</v>
      </c>
      <c r="N102" s="34">
        <v>6</v>
      </c>
      <c r="O102" s="34">
        <f t="shared" si="8"/>
        <v>10</v>
      </c>
    </row>
    <row r="103" spans="1:15" x14ac:dyDescent="0.25">
      <c r="A103" s="22" t="s">
        <v>82</v>
      </c>
      <c r="B103" s="24">
        <v>3</v>
      </c>
      <c r="C103" s="22">
        <v>10</v>
      </c>
      <c r="D103" s="22">
        <f t="shared" si="7"/>
        <v>13</v>
      </c>
      <c r="F103" s="46"/>
      <c r="G103" s="46"/>
      <c r="H103" s="46"/>
      <c r="I103" s="46"/>
      <c r="K103" s="42"/>
      <c r="L103" s="34" t="s">
        <v>101</v>
      </c>
      <c r="M103" s="34">
        <v>4</v>
      </c>
      <c r="N103" s="34">
        <v>7</v>
      </c>
      <c r="O103" s="34">
        <f t="shared" si="8"/>
        <v>11</v>
      </c>
    </row>
    <row r="104" spans="1:15" x14ac:dyDescent="0.25">
      <c r="A104" s="22" t="s">
        <v>92</v>
      </c>
      <c r="B104" s="24">
        <v>3</v>
      </c>
      <c r="C104" s="37" t="s">
        <v>156</v>
      </c>
      <c r="D104" s="22" t="e">
        <f t="shared" si="7"/>
        <v>#VALUE!</v>
      </c>
      <c r="F104" s="46"/>
      <c r="G104" s="46"/>
      <c r="H104" s="46"/>
      <c r="I104" s="46"/>
      <c r="K104" s="42"/>
      <c r="L104" s="34" t="s">
        <v>109</v>
      </c>
      <c r="M104" s="34">
        <v>5</v>
      </c>
      <c r="N104" s="34">
        <v>2</v>
      </c>
      <c r="O104" s="34">
        <f t="shared" si="8"/>
        <v>7</v>
      </c>
    </row>
    <row r="105" spans="1:15" x14ac:dyDescent="0.25">
      <c r="A105" s="22" t="s">
        <v>93</v>
      </c>
      <c r="B105" s="24">
        <v>3</v>
      </c>
      <c r="C105" s="22" t="s">
        <v>157</v>
      </c>
      <c r="D105" s="22" t="e">
        <f t="shared" si="7"/>
        <v>#VALUE!</v>
      </c>
      <c r="F105" s="46"/>
      <c r="G105" s="46"/>
      <c r="H105" s="46"/>
      <c r="I105" s="46"/>
      <c r="K105" s="42"/>
      <c r="L105" s="34" t="s">
        <v>110</v>
      </c>
      <c r="M105" s="34">
        <v>5</v>
      </c>
      <c r="N105" s="34">
        <v>3</v>
      </c>
      <c r="O105" s="34">
        <f t="shared" si="8"/>
        <v>8</v>
      </c>
    </row>
    <row r="106" spans="1:15" x14ac:dyDescent="0.25">
      <c r="A106" s="22" t="s">
        <v>94</v>
      </c>
      <c r="B106" s="24">
        <v>3</v>
      </c>
      <c r="C106" s="22" t="s">
        <v>158</v>
      </c>
      <c r="D106" s="22" t="e">
        <f t="shared" si="7"/>
        <v>#VALUE!</v>
      </c>
      <c r="F106" s="46"/>
      <c r="G106" s="46"/>
      <c r="H106" s="46"/>
      <c r="I106" s="46"/>
      <c r="K106" s="42"/>
      <c r="L106" s="34" t="s">
        <v>111</v>
      </c>
      <c r="M106" s="34">
        <v>5</v>
      </c>
      <c r="N106" s="34">
        <v>4</v>
      </c>
      <c r="O106" s="34">
        <f t="shared" si="8"/>
        <v>9</v>
      </c>
    </row>
    <row r="107" spans="1:15" x14ac:dyDescent="0.25">
      <c r="A107" s="22" t="s">
        <v>95</v>
      </c>
      <c r="B107" s="24">
        <v>4</v>
      </c>
      <c r="C107" s="37">
        <v>1</v>
      </c>
      <c r="D107" s="22">
        <f t="shared" si="7"/>
        <v>5</v>
      </c>
      <c r="F107" s="46"/>
      <c r="G107" s="46"/>
      <c r="H107" s="46"/>
      <c r="I107" s="46"/>
      <c r="K107" s="42"/>
      <c r="L107" s="34" t="s">
        <v>112</v>
      </c>
      <c r="M107" s="34">
        <v>5</v>
      </c>
      <c r="N107" s="34">
        <v>5</v>
      </c>
      <c r="O107" s="34">
        <f t="shared" si="8"/>
        <v>10</v>
      </c>
    </row>
    <row r="108" spans="1:15" x14ac:dyDescent="0.25">
      <c r="A108" s="34" t="s">
        <v>96</v>
      </c>
      <c r="B108" s="34">
        <v>4</v>
      </c>
      <c r="C108" s="34">
        <v>2</v>
      </c>
      <c r="D108" s="34">
        <f t="shared" si="7"/>
        <v>6</v>
      </c>
      <c r="F108" s="46"/>
      <c r="G108" s="46"/>
      <c r="H108" s="46"/>
      <c r="I108" s="46"/>
      <c r="K108" s="42"/>
      <c r="L108" s="34" t="s">
        <v>113</v>
      </c>
      <c r="M108" s="34">
        <v>5</v>
      </c>
      <c r="N108" s="34">
        <v>6</v>
      </c>
      <c r="O108" s="34">
        <f t="shared" si="8"/>
        <v>11</v>
      </c>
    </row>
    <row r="109" spans="1:15" x14ac:dyDescent="0.25">
      <c r="A109" s="34" t="s">
        <v>97</v>
      </c>
      <c r="B109" s="34">
        <v>4</v>
      </c>
      <c r="C109" s="34">
        <v>3</v>
      </c>
      <c r="D109" s="34">
        <f t="shared" si="7"/>
        <v>7</v>
      </c>
      <c r="F109" s="46"/>
      <c r="G109" s="46"/>
      <c r="H109" s="46"/>
      <c r="I109" s="46"/>
      <c r="K109" s="42"/>
      <c r="L109" s="34" t="s">
        <v>114</v>
      </c>
      <c r="M109" s="34">
        <v>5</v>
      </c>
      <c r="N109" s="34">
        <v>7</v>
      </c>
      <c r="O109" s="34">
        <f t="shared" si="8"/>
        <v>12</v>
      </c>
    </row>
    <row r="110" spans="1:15" x14ac:dyDescent="0.25">
      <c r="A110" s="34" t="s">
        <v>98</v>
      </c>
      <c r="B110" s="34">
        <v>4</v>
      </c>
      <c r="C110" s="34">
        <v>4</v>
      </c>
      <c r="D110" s="34">
        <f t="shared" si="7"/>
        <v>8</v>
      </c>
      <c r="F110" s="46"/>
      <c r="G110" s="46"/>
      <c r="H110" s="46"/>
      <c r="I110" s="46"/>
      <c r="K110" s="42"/>
      <c r="L110" s="34" t="s">
        <v>122</v>
      </c>
      <c r="M110" s="34">
        <v>6</v>
      </c>
      <c r="N110" s="34">
        <v>2</v>
      </c>
      <c r="O110" s="34">
        <f t="shared" si="8"/>
        <v>8</v>
      </c>
    </row>
    <row r="111" spans="1:15" x14ac:dyDescent="0.25">
      <c r="A111" s="34" t="s">
        <v>99</v>
      </c>
      <c r="B111" s="34">
        <v>4</v>
      </c>
      <c r="C111" s="34">
        <v>5</v>
      </c>
      <c r="D111" s="34">
        <f t="shared" si="7"/>
        <v>9</v>
      </c>
      <c r="F111" s="46"/>
      <c r="G111" s="46"/>
      <c r="H111" s="46"/>
      <c r="I111" s="46"/>
      <c r="K111" s="42"/>
      <c r="L111" s="34" t="s">
        <v>123</v>
      </c>
      <c r="M111" s="34">
        <v>6</v>
      </c>
      <c r="N111" s="34">
        <v>3</v>
      </c>
      <c r="O111" s="34">
        <f t="shared" si="8"/>
        <v>9</v>
      </c>
    </row>
    <row r="112" spans="1:15" x14ac:dyDescent="0.25">
      <c r="A112" s="34" t="s">
        <v>100</v>
      </c>
      <c r="B112" s="34">
        <v>4</v>
      </c>
      <c r="C112" s="34">
        <v>6</v>
      </c>
      <c r="D112" s="34">
        <f t="shared" si="7"/>
        <v>10</v>
      </c>
      <c r="F112" s="46"/>
      <c r="G112" s="46"/>
      <c r="H112" s="46"/>
      <c r="I112" s="46"/>
      <c r="K112" s="42"/>
      <c r="L112" s="34" t="s">
        <v>124</v>
      </c>
      <c r="M112" s="34">
        <v>6</v>
      </c>
      <c r="N112" s="34">
        <v>4</v>
      </c>
      <c r="O112" s="34">
        <f t="shared" si="8"/>
        <v>10</v>
      </c>
    </row>
    <row r="113" spans="1:15" x14ac:dyDescent="0.25">
      <c r="A113" s="34" t="s">
        <v>101</v>
      </c>
      <c r="B113" s="34">
        <v>4</v>
      </c>
      <c r="C113" s="34">
        <v>7</v>
      </c>
      <c r="D113" s="34">
        <f t="shared" si="7"/>
        <v>11</v>
      </c>
      <c r="F113" s="46"/>
      <c r="G113" s="46"/>
      <c r="H113" s="46"/>
      <c r="I113" s="46"/>
      <c r="K113" s="42"/>
      <c r="L113" s="34" t="s">
        <v>125</v>
      </c>
      <c r="M113" s="34">
        <v>6</v>
      </c>
      <c r="N113" s="34">
        <v>5</v>
      </c>
      <c r="O113" s="34">
        <f t="shared" si="8"/>
        <v>11</v>
      </c>
    </row>
    <row r="114" spans="1:15" x14ac:dyDescent="0.25">
      <c r="A114" s="22" t="s">
        <v>102</v>
      </c>
      <c r="B114" s="24">
        <v>4</v>
      </c>
      <c r="C114" s="22">
        <v>8</v>
      </c>
      <c r="D114" s="22">
        <f t="shared" si="7"/>
        <v>12</v>
      </c>
      <c r="F114" s="46"/>
      <c r="G114" s="46"/>
      <c r="H114" s="46"/>
      <c r="I114" s="46"/>
      <c r="K114" s="42"/>
      <c r="L114" s="34" t="s">
        <v>126</v>
      </c>
      <c r="M114" s="34">
        <v>6</v>
      </c>
      <c r="N114" s="34">
        <v>6</v>
      </c>
      <c r="O114" s="34">
        <f t="shared" si="8"/>
        <v>12</v>
      </c>
    </row>
    <row r="115" spans="1:15" x14ac:dyDescent="0.25">
      <c r="A115" s="22" t="s">
        <v>103</v>
      </c>
      <c r="B115" s="24">
        <v>4</v>
      </c>
      <c r="C115" s="22">
        <v>9</v>
      </c>
      <c r="D115" s="22">
        <f t="shared" si="7"/>
        <v>13</v>
      </c>
      <c r="F115" s="46"/>
      <c r="G115" s="46"/>
      <c r="H115" s="46"/>
      <c r="I115" s="46"/>
      <c r="K115" s="42"/>
      <c r="L115" s="34" t="s">
        <v>127</v>
      </c>
      <c r="M115" s="34">
        <v>6</v>
      </c>
      <c r="N115" s="34">
        <v>7</v>
      </c>
      <c r="O115" s="34">
        <f t="shared" si="8"/>
        <v>13</v>
      </c>
    </row>
    <row r="116" spans="1:15" x14ac:dyDescent="0.25">
      <c r="A116" s="22" t="s">
        <v>104</v>
      </c>
      <c r="B116" s="24">
        <v>4</v>
      </c>
      <c r="C116" s="22">
        <v>10</v>
      </c>
      <c r="D116" s="22">
        <f t="shared" si="7"/>
        <v>14</v>
      </c>
      <c r="F116" s="46"/>
      <c r="G116" s="46"/>
      <c r="H116" s="46"/>
      <c r="I116" s="46"/>
      <c r="K116" s="42"/>
      <c r="L116" s="34" t="s">
        <v>135</v>
      </c>
      <c r="M116" s="34">
        <v>7</v>
      </c>
      <c r="N116" s="34">
        <v>2</v>
      </c>
      <c r="O116" s="34">
        <f t="shared" si="8"/>
        <v>9</v>
      </c>
    </row>
    <row r="117" spans="1:15" x14ac:dyDescent="0.25">
      <c r="A117" s="22" t="s">
        <v>105</v>
      </c>
      <c r="B117" s="24">
        <v>4</v>
      </c>
      <c r="C117" s="37" t="s">
        <v>156</v>
      </c>
      <c r="D117" s="22" t="e">
        <f t="shared" si="7"/>
        <v>#VALUE!</v>
      </c>
      <c r="F117" s="46"/>
      <c r="G117" s="46"/>
      <c r="H117" s="46"/>
      <c r="I117" s="46"/>
      <c r="K117" s="42"/>
      <c r="L117" s="34" t="s">
        <v>136</v>
      </c>
      <c r="M117" s="34">
        <v>7</v>
      </c>
      <c r="N117" s="34">
        <v>3</v>
      </c>
      <c r="O117" s="34">
        <f t="shared" si="8"/>
        <v>10</v>
      </c>
    </row>
    <row r="118" spans="1:15" x14ac:dyDescent="0.25">
      <c r="A118" s="22" t="s">
        <v>106</v>
      </c>
      <c r="B118" s="24">
        <v>4</v>
      </c>
      <c r="C118" s="22" t="s">
        <v>157</v>
      </c>
      <c r="D118" s="22" t="e">
        <f t="shared" si="7"/>
        <v>#VALUE!</v>
      </c>
      <c r="F118" s="46"/>
      <c r="G118" s="46"/>
      <c r="H118" s="46"/>
      <c r="I118" s="46"/>
      <c r="K118" s="42"/>
      <c r="L118" s="34" t="s">
        <v>137</v>
      </c>
      <c r="M118" s="34">
        <v>7</v>
      </c>
      <c r="N118" s="34">
        <v>4</v>
      </c>
      <c r="O118" s="34">
        <f t="shared" si="8"/>
        <v>11</v>
      </c>
    </row>
    <row r="119" spans="1:15" x14ac:dyDescent="0.25">
      <c r="A119" s="22" t="s">
        <v>107</v>
      </c>
      <c r="B119" s="24">
        <v>4</v>
      </c>
      <c r="C119" s="22" t="s">
        <v>158</v>
      </c>
      <c r="D119" s="22" t="e">
        <f t="shared" si="7"/>
        <v>#VALUE!</v>
      </c>
      <c r="F119" s="46"/>
      <c r="G119" s="46"/>
      <c r="H119" s="46"/>
      <c r="I119" s="46"/>
      <c r="K119" s="42"/>
      <c r="L119" s="34" t="s">
        <v>138</v>
      </c>
      <c r="M119" s="34">
        <v>7</v>
      </c>
      <c r="N119" s="34">
        <v>5</v>
      </c>
      <c r="O119" s="34">
        <f t="shared" si="8"/>
        <v>12</v>
      </c>
    </row>
    <row r="120" spans="1:15" x14ac:dyDescent="0.25">
      <c r="A120" s="22" t="s">
        <v>108</v>
      </c>
      <c r="B120" s="24">
        <v>5</v>
      </c>
      <c r="C120" s="37">
        <v>1</v>
      </c>
      <c r="D120" s="22">
        <f t="shared" si="7"/>
        <v>6</v>
      </c>
      <c r="F120" s="46"/>
      <c r="G120" s="46"/>
      <c r="H120" s="46"/>
      <c r="I120" s="46"/>
      <c r="K120" s="42"/>
      <c r="L120" s="34" t="s">
        <v>139</v>
      </c>
      <c r="M120" s="34">
        <v>7</v>
      </c>
      <c r="N120" s="34">
        <v>6</v>
      </c>
      <c r="O120" s="34">
        <f t="shared" si="8"/>
        <v>13</v>
      </c>
    </row>
    <row r="121" spans="1:15" x14ac:dyDescent="0.25">
      <c r="A121" s="34" t="s">
        <v>109</v>
      </c>
      <c r="B121" s="34">
        <v>5</v>
      </c>
      <c r="C121" s="34">
        <v>2</v>
      </c>
      <c r="D121" s="34">
        <f t="shared" si="7"/>
        <v>7</v>
      </c>
      <c r="F121" s="46"/>
      <c r="G121" s="46"/>
      <c r="H121" s="46"/>
      <c r="I121" s="46"/>
      <c r="K121" s="42"/>
      <c r="L121" s="34" t="s">
        <v>140</v>
      </c>
      <c r="M121" s="34">
        <v>7</v>
      </c>
      <c r="N121" s="34">
        <v>7</v>
      </c>
      <c r="O121" s="34">
        <f t="shared" si="8"/>
        <v>14</v>
      </c>
    </row>
    <row r="122" spans="1:15" x14ac:dyDescent="0.25">
      <c r="A122" s="34" t="s">
        <v>110</v>
      </c>
      <c r="B122" s="34">
        <v>5</v>
      </c>
      <c r="C122" s="34">
        <v>3</v>
      </c>
      <c r="D122" s="34">
        <f t="shared" si="7"/>
        <v>8</v>
      </c>
      <c r="F122" s="46"/>
      <c r="G122" s="46"/>
      <c r="H122" s="46"/>
      <c r="I122" s="46"/>
      <c r="K122" s="42"/>
    </row>
    <row r="123" spans="1:15" x14ac:dyDescent="0.25">
      <c r="A123" s="34" t="s">
        <v>111</v>
      </c>
      <c r="B123" s="34">
        <v>5</v>
      </c>
      <c r="C123" s="34">
        <v>4</v>
      </c>
      <c r="D123" s="34">
        <f t="shared" si="7"/>
        <v>9</v>
      </c>
      <c r="F123" s="46"/>
      <c r="G123" s="46"/>
      <c r="H123" s="46"/>
      <c r="I123" s="46"/>
      <c r="K123" s="42"/>
      <c r="L123" s="42"/>
      <c r="M123" s="42"/>
      <c r="N123" s="42"/>
      <c r="O123" s="42"/>
    </row>
    <row r="124" spans="1:15" x14ac:dyDescent="0.25">
      <c r="A124" s="34" t="s">
        <v>112</v>
      </c>
      <c r="B124" s="34">
        <v>5</v>
      </c>
      <c r="C124" s="34">
        <v>5</v>
      </c>
      <c r="D124" s="34">
        <f t="shared" si="7"/>
        <v>10</v>
      </c>
      <c r="F124" s="46"/>
      <c r="G124" s="46"/>
      <c r="H124" s="46"/>
      <c r="I124" s="46"/>
      <c r="K124" s="42"/>
      <c r="L124" s="42"/>
      <c r="M124" s="42"/>
      <c r="N124" s="42"/>
      <c r="O124" s="42"/>
    </row>
    <row r="125" spans="1:15" x14ac:dyDescent="0.25">
      <c r="A125" s="34" t="s">
        <v>113</v>
      </c>
      <c r="B125" s="34">
        <v>5</v>
      </c>
      <c r="C125" s="34">
        <v>6</v>
      </c>
      <c r="D125" s="34">
        <f t="shared" si="7"/>
        <v>11</v>
      </c>
      <c r="F125" s="46"/>
      <c r="G125" s="46"/>
      <c r="H125" s="46"/>
      <c r="I125" s="46"/>
      <c r="K125" s="42"/>
      <c r="L125" s="42"/>
      <c r="M125" s="42"/>
      <c r="N125" s="42"/>
      <c r="O125" s="42"/>
    </row>
    <row r="126" spans="1:15" x14ac:dyDescent="0.25">
      <c r="A126" s="34" t="s">
        <v>114</v>
      </c>
      <c r="B126" s="34">
        <v>5</v>
      </c>
      <c r="C126" s="34">
        <v>7</v>
      </c>
      <c r="D126" s="34">
        <f t="shared" si="7"/>
        <v>12</v>
      </c>
      <c r="F126" s="46"/>
      <c r="G126" s="46"/>
      <c r="H126" s="46"/>
      <c r="I126" s="46"/>
      <c r="K126" s="42"/>
      <c r="L126" s="42"/>
      <c r="M126" s="42"/>
      <c r="N126" s="42"/>
      <c r="O126" s="42"/>
    </row>
    <row r="127" spans="1:15" x14ac:dyDescent="0.25">
      <c r="A127" s="22" t="s">
        <v>115</v>
      </c>
      <c r="B127" s="24">
        <v>5</v>
      </c>
      <c r="C127" s="22">
        <v>8</v>
      </c>
      <c r="D127" s="22">
        <f t="shared" si="7"/>
        <v>13</v>
      </c>
      <c r="F127" s="46"/>
      <c r="G127" s="46"/>
      <c r="H127" s="46"/>
      <c r="I127" s="46"/>
      <c r="K127" s="42"/>
      <c r="L127" s="42"/>
      <c r="M127" s="42"/>
      <c r="N127" s="42"/>
      <c r="O127" s="42"/>
    </row>
    <row r="128" spans="1:15" x14ac:dyDescent="0.25">
      <c r="A128" s="22" t="s">
        <v>116</v>
      </c>
      <c r="B128" s="24">
        <v>5</v>
      </c>
      <c r="C128" s="22">
        <v>9</v>
      </c>
      <c r="D128" s="22">
        <f t="shared" si="7"/>
        <v>14</v>
      </c>
      <c r="F128" s="46"/>
      <c r="G128" s="46"/>
      <c r="H128" s="46"/>
      <c r="I128" s="46"/>
      <c r="K128" s="42"/>
      <c r="L128" s="42"/>
      <c r="M128" s="42"/>
      <c r="N128" s="42"/>
      <c r="O128" s="42"/>
    </row>
    <row r="129" spans="1:15" x14ac:dyDescent="0.25">
      <c r="A129" s="22" t="s">
        <v>117</v>
      </c>
      <c r="B129" s="24">
        <v>5</v>
      </c>
      <c r="C129" s="22">
        <v>10</v>
      </c>
      <c r="D129" s="22">
        <f t="shared" si="7"/>
        <v>15</v>
      </c>
      <c r="F129" s="46"/>
      <c r="G129" s="46"/>
      <c r="H129" s="46"/>
      <c r="I129" s="46"/>
      <c r="K129" s="42"/>
      <c r="L129" s="42"/>
      <c r="M129" s="42"/>
      <c r="N129" s="42"/>
      <c r="O129" s="42"/>
    </row>
    <row r="130" spans="1:15" x14ac:dyDescent="0.25">
      <c r="A130" s="22" t="s">
        <v>118</v>
      </c>
      <c r="B130" s="24">
        <v>5</v>
      </c>
      <c r="C130" s="37" t="s">
        <v>156</v>
      </c>
      <c r="D130" s="22" t="e">
        <f t="shared" si="7"/>
        <v>#VALUE!</v>
      </c>
      <c r="F130" s="46"/>
      <c r="G130" s="46"/>
      <c r="H130" s="46"/>
      <c r="I130" s="46"/>
      <c r="K130" s="42"/>
      <c r="L130" s="42"/>
      <c r="M130" s="42"/>
      <c r="N130" s="42"/>
      <c r="O130" s="42"/>
    </row>
    <row r="131" spans="1:15" x14ac:dyDescent="0.25">
      <c r="A131" s="22" t="s">
        <v>119</v>
      </c>
      <c r="B131" s="24">
        <v>5</v>
      </c>
      <c r="C131" s="22" t="s">
        <v>157</v>
      </c>
      <c r="D131" s="22" t="e">
        <f t="shared" si="7"/>
        <v>#VALUE!</v>
      </c>
      <c r="F131" s="46"/>
      <c r="G131" s="46"/>
      <c r="H131" s="46"/>
      <c r="I131" s="46"/>
      <c r="K131" s="42"/>
      <c r="L131" s="42"/>
      <c r="M131" s="42"/>
      <c r="N131" s="42"/>
      <c r="O131" s="42"/>
    </row>
    <row r="132" spans="1:15" x14ac:dyDescent="0.25">
      <c r="A132" s="22" t="s">
        <v>120</v>
      </c>
      <c r="B132" s="24">
        <v>5</v>
      </c>
      <c r="C132" s="22" t="s">
        <v>158</v>
      </c>
      <c r="D132" s="22" t="e">
        <f t="shared" si="7"/>
        <v>#VALUE!</v>
      </c>
      <c r="F132" s="46"/>
      <c r="G132" s="46"/>
      <c r="H132" s="46"/>
      <c r="I132" s="46"/>
      <c r="K132" s="42"/>
      <c r="L132" s="42"/>
      <c r="M132" s="42"/>
      <c r="N132" s="42"/>
      <c r="O132" s="42"/>
    </row>
    <row r="133" spans="1:15" x14ac:dyDescent="0.25">
      <c r="A133" s="22" t="s">
        <v>121</v>
      </c>
      <c r="B133" s="24">
        <v>6</v>
      </c>
      <c r="C133" s="37">
        <v>1</v>
      </c>
      <c r="D133" s="22">
        <f t="shared" si="7"/>
        <v>7</v>
      </c>
      <c r="F133" s="46"/>
      <c r="G133" s="46"/>
      <c r="H133" s="46"/>
      <c r="I133" s="46"/>
      <c r="K133" s="42"/>
      <c r="L133" s="42"/>
      <c r="M133" s="42"/>
      <c r="N133" s="42"/>
      <c r="O133" s="42"/>
    </row>
    <row r="134" spans="1:15" x14ac:dyDescent="0.25">
      <c r="A134" s="34" t="s">
        <v>122</v>
      </c>
      <c r="B134" s="34">
        <v>6</v>
      </c>
      <c r="C134" s="34">
        <v>2</v>
      </c>
      <c r="D134" s="34">
        <f t="shared" si="7"/>
        <v>8</v>
      </c>
      <c r="F134" s="46"/>
      <c r="G134" s="46"/>
      <c r="H134" s="46"/>
      <c r="I134" s="46"/>
      <c r="K134" s="42"/>
      <c r="L134" s="42"/>
      <c r="M134" s="42"/>
      <c r="N134" s="42"/>
      <c r="O134" s="42"/>
    </row>
    <row r="135" spans="1:15" x14ac:dyDescent="0.25">
      <c r="A135" s="34" t="s">
        <v>123</v>
      </c>
      <c r="B135" s="34">
        <v>6</v>
      </c>
      <c r="C135" s="34">
        <v>3</v>
      </c>
      <c r="D135" s="34">
        <f t="shared" si="7"/>
        <v>9</v>
      </c>
      <c r="F135" s="46"/>
      <c r="G135" s="46"/>
      <c r="H135" s="46"/>
      <c r="I135" s="46"/>
      <c r="K135" s="42"/>
      <c r="L135" s="42"/>
      <c r="M135" s="42"/>
      <c r="N135" s="42"/>
      <c r="O135" s="42"/>
    </row>
    <row r="136" spans="1:15" x14ac:dyDescent="0.25">
      <c r="A136" s="34" t="s">
        <v>124</v>
      </c>
      <c r="B136" s="34">
        <v>6</v>
      </c>
      <c r="C136" s="34">
        <v>4</v>
      </c>
      <c r="D136" s="34">
        <f t="shared" si="7"/>
        <v>10</v>
      </c>
      <c r="F136" s="46"/>
      <c r="G136" s="46"/>
      <c r="H136" s="46"/>
      <c r="I136" s="46"/>
      <c r="K136" s="42"/>
      <c r="L136" s="42"/>
      <c r="M136" s="42"/>
      <c r="N136" s="42"/>
      <c r="O136" s="42"/>
    </row>
    <row r="137" spans="1:15" x14ac:dyDescent="0.25">
      <c r="A137" s="34" t="s">
        <v>125</v>
      </c>
      <c r="B137" s="34">
        <v>6</v>
      </c>
      <c r="C137" s="34">
        <v>5</v>
      </c>
      <c r="D137" s="34">
        <f t="shared" si="7"/>
        <v>11</v>
      </c>
      <c r="F137" s="46"/>
      <c r="G137" s="46"/>
      <c r="H137" s="46"/>
      <c r="I137" s="46"/>
      <c r="K137" s="42"/>
      <c r="L137" s="42"/>
      <c r="M137" s="42"/>
      <c r="N137" s="42"/>
      <c r="O137" s="42"/>
    </row>
    <row r="138" spans="1:15" x14ac:dyDescent="0.25">
      <c r="A138" s="34" t="s">
        <v>126</v>
      </c>
      <c r="B138" s="34">
        <v>6</v>
      </c>
      <c r="C138" s="34">
        <v>6</v>
      </c>
      <c r="D138" s="34">
        <f t="shared" si="7"/>
        <v>12</v>
      </c>
      <c r="F138" s="46"/>
      <c r="G138" s="46"/>
      <c r="H138" s="46"/>
      <c r="I138" s="46"/>
      <c r="K138" s="42"/>
      <c r="L138" s="42"/>
      <c r="M138" s="42"/>
      <c r="N138" s="42"/>
      <c r="O138" s="42"/>
    </row>
    <row r="139" spans="1:15" x14ac:dyDescent="0.25">
      <c r="A139" s="34" t="s">
        <v>127</v>
      </c>
      <c r="B139" s="34">
        <v>6</v>
      </c>
      <c r="C139" s="34">
        <v>7</v>
      </c>
      <c r="D139" s="34">
        <f t="shared" si="7"/>
        <v>13</v>
      </c>
      <c r="F139" s="46"/>
      <c r="G139" s="46"/>
      <c r="H139" s="46"/>
      <c r="I139" s="46"/>
      <c r="K139" s="42"/>
      <c r="L139" s="42"/>
      <c r="M139" s="42"/>
      <c r="N139" s="42"/>
      <c r="O139" s="42"/>
    </row>
    <row r="140" spans="1:15" x14ac:dyDescent="0.25">
      <c r="A140" s="22" t="s">
        <v>128</v>
      </c>
      <c r="B140" s="24">
        <v>6</v>
      </c>
      <c r="C140" s="22">
        <v>8</v>
      </c>
      <c r="D140" s="22">
        <f t="shared" si="7"/>
        <v>14</v>
      </c>
      <c r="F140" s="46"/>
      <c r="G140" s="46"/>
      <c r="H140" s="46"/>
      <c r="I140" s="46"/>
      <c r="K140" s="42"/>
      <c r="L140" s="42"/>
      <c r="M140" s="42"/>
      <c r="N140" s="42"/>
      <c r="O140" s="42"/>
    </row>
    <row r="141" spans="1:15" x14ac:dyDescent="0.25">
      <c r="A141" s="22" t="s">
        <v>129</v>
      </c>
      <c r="B141" s="24">
        <v>6</v>
      </c>
      <c r="C141" s="22">
        <v>9</v>
      </c>
      <c r="D141" s="22">
        <f t="shared" si="7"/>
        <v>15</v>
      </c>
      <c r="F141" s="46"/>
      <c r="G141" s="46"/>
      <c r="H141" s="46"/>
      <c r="I141" s="46"/>
      <c r="K141" s="42"/>
      <c r="L141" s="42"/>
      <c r="M141" s="42"/>
      <c r="N141" s="42"/>
      <c r="O141" s="42"/>
    </row>
    <row r="142" spans="1:15" x14ac:dyDescent="0.25">
      <c r="A142" s="22" t="s">
        <v>130</v>
      </c>
      <c r="B142" s="24">
        <v>6</v>
      </c>
      <c r="C142" s="22">
        <v>10</v>
      </c>
      <c r="D142" s="22">
        <f t="shared" si="7"/>
        <v>16</v>
      </c>
      <c r="F142" s="46"/>
      <c r="G142" s="46"/>
      <c r="H142" s="46"/>
      <c r="I142" s="46"/>
      <c r="K142" s="42"/>
      <c r="L142" s="42"/>
      <c r="M142" s="42"/>
      <c r="N142" s="42"/>
      <c r="O142" s="42"/>
    </row>
    <row r="143" spans="1:15" x14ac:dyDescent="0.25">
      <c r="A143" s="22" t="s">
        <v>131</v>
      </c>
      <c r="B143" s="24">
        <v>6</v>
      </c>
      <c r="C143" s="24" t="s">
        <v>156</v>
      </c>
      <c r="D143" s="22" t="e">
        <f t="shared" si="7"/>
        <v>#VALUE!</v>
      </c>
      <c r="F143" s="46"/>
      <c r="G143" s="46"/>
      <c r="H143" s="46"/>
      <c r="I143" s="46"/>
      <c r="K143" s="42"/>
      <c r="L143" s="42"/>
      <c r="M143" s="42"/>
      <c r="N143" s="42"/>
      <c r="O143" s="42"/>
    </row>
    <row r="144" spans="1:15" x14ac:dyDescent="0.25">
      <c r="A144" s="22" t="s">
        <v>132</v>
      </c>
      <c r="B144" s="24">
        <v>6</v>
      </c>
      <c r="C144" s="22" t="s">
        <v>157</v>
      </c>
      <c r="D144" s="22" t="e">
        <f t="shared" si="7"/>
        <v>#VALUE!</v>
      </c>
      <c r="F144" s="46"/>
      <c r="G144" s="46"/>
      <c r="H144" s="46"/>
      <c r="I144" s="46"/>
      <c r="K144" s="42"/>
      <c r="L144" s="42"/>
      <c r="M144" s="42"/>
      <c r="N144" s="42"/>
      <c r="O144" s="42"/>
    </row>
    <row r="145" spans="1:15" x14ac:dyDescent="0.25">
      <c r="A145" s="22" t="s">
        <v>133</v>
      </c>
      <c r="B145" s="24">
        <v>6</v>
      </c>
      <c r="C145" s="22" t="s">
        <v>158</v>
      </c>
      <c r="D145" s="22" t="e">
        <f t="shared" ref="D145:D206" si="9">B145+C145</f>
        <v>#VALUE!</v>
      </c>
      <c r="F145" s="46"/>
      <c r="G145" s="46"/>
      <c r="H145" s="46"/>
      <c r="I145" s="46"/>
      <c r="K145" s="42"/>
      <c r="L145" s="42"/>
      <c r="M145" s="42"/>
      <c r="N145" s="42"/>
      <c r="O145" s="42"/>
    </row>
    <row r="146" spans="1:15" x14ac:dyDescent="0.25">
      <c r="A146" s="22" t="s">
        <v>134</v>
      </c>
      <c r="B146" s="24">
        <v>7</v>
      </c>
      <c r="C146" s="37">
        <v>1</v>
      </c>
      <c r="D146" s="22">
        <f t="shared" si="9"/>
        <v>8</v>
      </c>
      <c r="F146" s="46"/>
      <c r="G146" s="46"/>
      <c r="H146" s="46"/>
      <c r="I146" s="46"/>
      <c r="K146" s="42"/>
      <c r="L146" s="42"/>
      <c r="M146" s="42"/>
      <c r="N146" s="42"/>
      <c r="O146" s="42"/>
    </row>
    <row r="147" spans="1:15" x14ac:dyDescent="0.25">
      <c r="A147" s="34" t="s">
        <v>135</v>
      </c>
      <c r="B147" s="34">
        <v>7</v>
      </c>
      <c r="C147" s="34">
        <v>2</v>
      </c>
      <c r="D147" s="34">
        <f t="shared" si="9"/>
        <v>9</v>
      </c>
      <c r="F147" s="46"/>
      <c r="G147" s="46"/>
      <c r="H147" s="46"/>
      <c r="I147" s="46"/>
      <c r="K147" s="42"/>
      <c r="L147" s="42"/>
      <c r="M147" s="42"/>
      <c r="N147" s="42"/>
      <c r="O147" s="42"/>
    </row>
    <row r="148" spans="1:15" x14ac:dyDescent="0.25">
      <c r="A148" s="34" t="s">
        <v>136</v>
      </c>
      <c r="B148" s="34">
        <v>7</v>
      </c>
      <c r="C148" s="34">
        <v>3</v>
      </c>
      <c r="D148" s="34">
        <f t="shared" si="9"/>
        <v>10</v>
      </c>
      <c r="K148" s="42"/>
      <c r="L148" s="42"/>
      <c r="M148" s="42"/>
      <c r="N148" s="42"/>
      <c r="O148" s="42"/>
    </row>
    <row r="149" spans="1:15" x14ac:dyDescent="0.25">
      <c r="A149" s="34" t="s">
        <v>137</v>
      </c>
      <c r="B149" s="34">
        <v>7</v>
      </c>
      <c r="C149" s="34">
        <v>4</v>
      </c>
      <c r="D149" s="34">
        <f t="shared" si="9"/>
        <v>11</v>
      </c>
      <c r="K149" s="42"/>
      <c r="L149" s="42"/>
      <c r="M149" s="42"/>
      <c r="N149" s="42"/>
      <c r="O149" s="42"/>
    </row>
    <row r="150" spans="1:15" x14ac:dyDescent="0.25">
      <c r="A150" s="34" t="s">
        <v>138</v>
      </c>
      <c r="B150" s="34">
        <v>7</v>
      </c>
      <c r="C150" s="34">
        <v>5</v>
      </c>
      <c r="D150" s="34">
        <f t="shared" si="9"/>
        <v>12</v>
      </c>
      <c r="K150" s="42"/>
      <c r="L150" s="42"/>
      <c r="M150" s="42"/>
      <c r="N150" s="42"/>
      <c r="O150" s="42"/>
    </row>
    <row r="151" spans="1:15" x14ac:dyDescent="0.25">
      <c r="A151" s="34" t="s">
        <v>139</v>
      </c>
      <c r="B151" s="34">
        <v>7</v>
      </c>
      <c r="C151" s="34">
        <v>6</v>
      </c>
      <c r="D151" s="34">
        <f t="shared" si="9"/>
        <v>13</v>
      </c>
      <c r="K151" s="42"/>
      <c r="L151" s="42"/>
      <c r="M151" s="42"/>
      <c r="N151" s="42"/>
      <c r="O151" s="42"/>
    </row>
    <row r="152" spans="1:15" x14ac:dyDescent="0.25">
      <c r="A152" s="34" t="s">
        <v>140</v>
      </c>
      <c r="B152" s="34">
        <v>7</v>
      </c>
      <c r="C152" s="34">
        <v>7</v>
      </c>
      <c r="D152" s="34">
        <f t="shared" si="9"/>
        <v>14</v>
      </c>
      <c r="K152" s="42"/>
      <c r="L152" s="42"/>
      <c r="M152" s="42"/>
      <c r="N152" s="42"/>
      <c r="O152" s="42"/>
    </row>
    <row r="153" spans="1:15" x14ac:dyDescent="0.25">
      <c r="A153" s="22" t="s">
        <v>141</v>
      </c>
      <c r="B153" s="24">
        <v>7</v>
      </c>
      <c r="C153" s="22">
        <v>8</v>
      </c>
      <c r="D153" s="22">
        <f t="shared" si="9"/>
        <v>15</v>
      </c>
      <c r="K153" s="42"/>
      <c r="L153" s="42"/>
      <c r="M153" s="42"/>
      <c r="N153" s="42"/>
      <c r="O153" s="42"/>
    </row>
    <row r="154" spans="1:15" x14ac:dyDescent="0.25">
      <c r="A154" s="24" t="s">
        <v>142</v>
      </c>
      <c r="B154" s="24">
        <v>7</v>
      </c>
      <c r="C154" s="24">
        <v>9</v>
      </c>
      <c r="D154" s="24">
        <f t="shared" si="9"/>
        <v>16</v>
      </c>
      <c r="K154" s="42"/>
      <c r="L154" s="42"/>
      <c r="M154" s="42"/>
      <c r="N154" s="42"/>
      <c r="O154" s="42"/>
    </row>
    <row r="155" spans="1:15" x14ac:dyDescent="0.25">
      <c r="A155" s="38" t="s">
        <v>143</v>
      </c>
      <c r="B155" s="38">
        <v>7</v>
      </c>
      <c r="C155" s="38">
        <v>10</v>
      </c>
      <c r="D155" s="38">
        <f t="shared" si="9"/>
        <v>17</v>
      </c>
      <c r="K155" s="42"/>
      <c r="L155" s="42"/>
      <c r="M155" s="42"/>
      <c r="N155" s="42"/>
      <c r="O155" s="42"/>
    </row>
    <row r="156" spans="1:15" x14ac:dyDescent="0.25">
      <c r="A156" s="22" t="s">
        <v>144</v>
      </c>
      <c r="B156" s="24">
        <v>7</v>
      </c>
      <c r="C156" s="24" t="s">
        <v>156</v>
      </c>
      <c r="D156" s="22" t="e">
        <f t="shared" si="9"/>
        <v>#VALUE!</v>
      </c>
      <c r="K156" s="42"/>
      <c r="L156" s="42"/>
      <c r="M156" s="42"/>
      <c r="N156" s="42"/>
      <c r="O156" s="42"/>
    </row>
    <row r="157" spans="1:15" x14ac:dyDescent="0.25">
      <c r="A157" s="22" t="s">
        <v>145</v>
      </c>
      <c r="B157" s="24">
        <v>7</v>
      </c>
      <c r="C157" s="22" t="s">
        <v>157</v>
      </c>
      <c r="D157" s="22" t="e">
        <f t="shared" si="9"/>
        <v>#VALUE!</v>
      </c>
      <c r="K157" s="42"/>
      <c r="L157" s="42"/>
      <c r="M157" s="42"/>
      <c r="N157" s="42"/>
      <c r="O157" s="42"/>
    </row>
    <row r="158" spans="1:15" x14ac:dyDescent="0.25">
      <c r="A158" s="22" t="s">
        <v>146</v>
      </c>
      <c r="B158" s="24">
        <v>7</v>
      </c>
      <c r="C158" s="22" t="s">
        <v>158</v>
      </c>
      <c r="D158" s="22" t="e">
        <f t="shared" si="9"/>
        <v>#VALUE!</v>
      </c>
      <c r="K158" s="42"/>
      <c r="L158" s="42"/>
      <c r="M158" s="42"/>
      <c r="N158" s="42"/>
      <c r="O158" s="42"/>
    </row>
    <row r="159" spans="1:15" x14ac:dyDescent="0.25">
      <c r="A159" s="22" t="s">
        <v>147</v>
      </c>
      <c r="B159" s="24">
        <v>8</v>
      </c>
      <c r="C159" s="37">
        <v>1</v>
      </c>
      <c r="D159" s="22">
        <f t="shared" si="9"/>
        <v>9</v>
      </c>
      <c r="K159" s="42"/>
      <c r="L159" s="42"/>
      <c r="M159" s="42"/>
      <c r="N159" s="42"/>
      <c r="O159" s="42"/>
    </row>
    <row r="160" spans="1:15" x14ac:dyDescent="0.25">
      <c r="A160" s="22" t="s">
        <v>148</v>
      </c>
      <c r="B160" s="24">
        <v>8</v>
      </c>
      <c r="C160" s="22">
        <v>2</v>
      </c>
      <c r="D160" s="22">
        <f t="shared" si="9"/>
        <v>10</v>
      </c>
      <c r="K160" s="42"/>
      <c r="L160" s="42"/>
      <c r="M160" s="42"/>
      <c r="N160" s="42"/>
      <c r="O160" s="42"/>
    </row>
    <row r="161" spans="1:15" x14ac:dyDescent="0.25">
      <c r="A161" s="22" t="s">
        <v>149</v>
      </c>
      <c r="B161" s="24">
        <v>8</v>
      </c>
      <c r="C161" s="22">
        <v>3</v>
      </c>
      <c r="D161" s="22">
        <f t="shared" si="9"/>
        <v>11</v>
      </c>
      <c r="I161" s="41"/>
      <c r="J161" s="41"/>
      <c r="K161" s="42"/>
      <c r="L161" s="42"/>
      <c r="M161" s="42"/>
      <c r="N161" s="42"/>
      <c r="O161" s="42"/>
    </row>
    <row r="162" spans="1:15" x14ac:dyDescent="0.25">
      <c r="A162" s="22" t="s">
        <v>150</v>
      </c>
      <c r="B162" s="24">
        <v>8</v>
      </c>
      <c r="C162" s="22">
        <v>4</v>
      </c>
      <c r="D162" s="22">
        <f t="shared" si="9"/>
        <v>12</v>
      </c>
      <c r="I162" s="41"/>
      <c r="J162" s="41"/>
      <c r="K162" s="42"/>
      <c r="L162" s="42"/>
      <c r="M162" s="42"/>
      <c r="N162" s="42"/>
      <c r="O162" s="42"/>
    </row>
    <row r="163" spans="1:15" x14ac:dyDescent="0.25">
      <c r="A163" s="22" t="s">
        <v>151</v>
      </c>
      <c r="B163" s="24">
        <v>8</v>
      </c>
      <c r="C163" s="22">
        <v>5</v>
      </c>
      <c r="D163" s="22">
        <f t="shared" si="9"/>
        <v>13</v>
      </c>
      <c r="I163" s="41"/>
      <c r="J163" s="41"/>
      <c r="K163" s="42"/>
      <c r="L163" s="42"/>
      <c r="M163" s="42"/>
      <c r="N163" s="42"/>
      <c r="O163" s="42"/>
    </row>
    <row r="164" spans="1:15" x14ac:dyDescent="0.25">
      <c r="A164" s="22" t="s">
        <v>152</v>
      </c>
      <c r="B164" s="24">
        <v>8</v>
      </c>
      <c r="C164" s="22">
        <v>6</v>
      </c>
      <c r="D164" s="22">
        <f t="shared" si="9"/>
        <v>14</v>
      </c>
      <c r="I164" s="41"/>
      <c r="J164" s="41"/>
      <c r="K164" s="42"/>
      <c r="L164" s="42"/>
      <c r="M164" s="42"/>
      <c r="N164" s="42"/>
      <c r="O164" s="42"/>
    </row>
    <row r="165" spans="1:15" x14ac:dyDescent="0.25">
      <c r="A165" s="22" t="s">
        <v>153</v>
      </c>
      <c r="B165" s="24">
        <v>8</v>
      </c>
      <c r="C165" s="22">
        <v>7</v>
      </c>
      <c r="D165" s="22">
        <f t="shared" si="9"/>
        <v>15</v>
      </c>
      <c r="I165" s="41"/>
      <c r="J165" s="41"/>
      <c r="K165" s="42"/>
      <c r="L165" s="42"/>
      <c r="M165" s="42"/>
      <c r="N165" s="42"/>
      <c r="O165" s="42"/>
    </row>
    <row r="166" spans="1:15" x14ac:dyDescent="0.25">
      <c r="A166" s="24" t="s">
        <v>154</v>
      </c>
      <c r="B166" s="24">
        <v>8</v>
      </c>
      <c r="C166" s="24">
        <v>8</v>
      </c>
      <c r="D166" s="24">
        <f t="shared" si="9"/>
        <v>16</v>
      </c>
      <c r="I166" s="41"/>
      <c r="J166" s="41"/>
      <c r="K166" s="42"/>
      <c r="L166" s="42"/>
      <c r="M166" s="42"/>
      <c r="N166" s="42"/>
      <c r="O166" s="42"/>
    </row>
    <row r="167" spans="1:15" x14ac:dyDescent="0.25">
      <c r="A167" s="38" t="s">
        <v>155</v>
      </c>
      <c r="B167" s="38">
        <v>8</v>
      </c>
      <c r="C167" s="38">
        <v>9</v>
      </c>
      <c r="D167" s="38">
        <f t="shared" si="9"/>
        <v>17</v>
      </c>
      <c r="I167" s="41"/>
      <c r="J167" s="41"/>
      <c r="K167" s="42"/>
      <c r="L167" s="42"/>
      <c r="M167" s="42"/>
      <c r="N167" s="42"/>
      <c r="O167" s="42"/>
    </row>
    <row r="168" spans="1:15" x14ac:dyDescent="0.25">
      <c r="A168" s="22" t="s">
        <v>159</v>
      </c>
      <c r="B168" s="24">
        <v>8</v>
      </c>
      <c r="C168" s="22">
        <v>10</v>
      </c>
      <c r="D168" s="22">
        <f t="shared" si="9"/>
        <v>18</v>
      </c>
      <c r="I168" s="41"/>
      <c r="J168" s="41"/>
      <c r="K168" s="42"/>
      <c r="L168" s="42"/>
      <c r="M168" s="42"/>
      <c r="N168" s="42"/>
      <c r="O168" s="42"/>
    </row>
    <row r="169" spans="1:15" x14ac:dyDescent="0.25">
      <c r="A169" s="22" t="s">
        <v>160</v>
      </c>
      <c r="B169" s="24">
        <v>8</v>
      </c>
      <c r="C169" t="s">
        <v>156</v>
      </c>
      <c r="D169" s="22" t="e">
        <f t="shared" si="9"/>
        <v>#VALUE!</v>
      </c>
      <c r="I169" s="41"/>
      <c r="J169" s="41"/>
      <c r="K169" s="42"/>
      <c r="L169" s="42"/>
      <c r="M169" s="42"/>
      <c r="N169" s="42"/>
      <c r="O169" s="42"/>
    </row>
    <row r="170" spans="1:15" x14ac:dyDescent="0.25">
      <c r="A170" s="22" t="s">
        <v>161</v>
      </c>
      <c r="B170" s="24">
        <v>8</v>
      </c>
      <c r="C170" t="s">
        <v>157</v>
      </c>
      <c r="D170" s="22" t="e">
        <f t="shared" si="9"/>
        <v>#VALUE!</v>
      </c>
      <c r="I170" s="41"/>
      <c r="J170" s="41"/>
      <c r="K170" s="42"/>
      <c r="L170" s="42"/>
      <c r="M170" s="42"/>
      <c r="N170" s="42"/>
      <c r="O170" s="42"/>
    </row>
    <row r="171" spans="1:15" x14ac:dyDescent="0.25">
      <c r="A171" s="22" t="s">
        <v>162</v>
      </c>
      <c r="B171" s="24">
        <v>8</v>
      </c>
      <c r="C171" t="s">
        <v>158</v>
      </c>
      <c r="D171" s="22" t="e">
        <f t="shared" si="9"/>
        <v>#VALUE!</v>
      </c>
      <c r="I171" s="41"/>
      <c r="J171" s="41"/>
      <c r="K171" s="42"/>
      <c r="L171" s="42"/>
      <c r="M171" s="42"/>
      <c r="N171" s="42"/>
      <c r="O171" s="42"/>
    </row>
    <row r="172" spans="1:15" x14ac:dyDescent="0.25">
      <c r="A172" s="22" t="s">
        <v>163</v>
      </c>
      <c r="B172" s="24">
        <v>9</v>
      </c>
      <c r="C172" s="37">
        <v>1</v>
      </c>
      <c r="D172" s="22">
        <f t="shared" si="9"/>
        <v>10</v>
      </c>
      <c r="I172" s="41"/>
      <c r="J172" s="41"/>
      <c r="K172" s="42"/>
      <c r="L172" s="42"/>
      <c r="M172" s="42"/>
      <c r="N172" s="42"/>
      <c r="O172" s="42"/>
    </row>
    <row r="173" spans="1:15" x14ac:dyDescent="0.25">
      <c r="A173" s="22" t="s">
        <v>164</v>
      </c>
      <c r="B173" s="24">
        <v>9</v>
      </c>
      <c r="C173" s="22">
        <v>2</v>
      </c>
      <c r="D173" s="22">
        <f t="shared" si="9"/>
        <v>11</v>
      </c>
      <c r="I173" s="41"/>
      <c r="J173" s="41"/>
      <c r="K173" s="42"/>
      <c r="L173" s="42"/>
      <c r="M173" s="42"/>
      <c r="N173" s="42"/>
      <c r="O173" s="42"/>
    </row>
    <row r="174" spans="1:15" x14ac:dyDescent="0.25">
      <c r="A174" s="22" t="s">
        <v>165</v>
      </c>
      <c r="B174" s="24">
        <v>9</v>
      </c>
      <c r="C174" s="22">
        <v>3</v>
      </c>
      <c r="D174" s="22">
        <f t="shared" si="9"/>
        <v>12</v>
      </c>
      <c r="I174" s="41"/>
      <c r="J174" s="41"/>
      <c r="K174" s="42"/>
      <c r="L174" s="42"/>
      <c r="M174" s="42"/>
      <c r="N174" s="42"/>
      <c r="O174" s="42"/>
    </row>
    <row r="175" spans="1:15" x14ac:dyDescent="0.25">
      <c r="A175" s="22" t="s">
        <v>166</v>
      </c>
      <c r="B175" s="24">
        <v>9</v>
      </c>
      <c r="C175" s="22">
        <v>4</v>
      </c>
      <c r="D175" s="22">
        <f t="shared" si="9"/>
        <v>13</v>
      </c>
      <c r="I175" s="41"/>
      <c r="J175" s="41"/>
      <c r="K175" s="42"/>
      <c r="L175" s="42"/>
      <c r="M175" s="42"/>
      <c r="N175" s="42"/>
      <c r="O175" s="42"/>
    </row>
    <row r="176" spans="1:15" x14ac:dyDescent="0.25">
      <c r="A176" s="22" t="s">
        <v>167</v>
      </c>
      <c r="B176" s="24">
        <v>9</v>
      </c>
      <c r="C176" s="22">
        <v>5</v>
      </c>
      <c r="D176" s="22">
        <f t="shared" si="9"/>
        <v>14</v>
      </c>
      <c r="I176" s="41"/>
      <c r="J176" s="41"/>
      <c r="K176" s="42"/>
      <c r="L176" s="42"/>
      <c r="M176" s="42"/>
      <c r="N176" s="42"/>
      <c r="O176" s="42"/>
    </row>
    <row r="177" spans="1:15" x14ac:dyDescent="0.25">
      <c r="A177" s="22" t="s">
        <v>168</v>
      </c>
      <c r="B177" s="24">
        <v>9</v>
      </c>
      <c r="C177" s="22">
        <v>6</v>
      </c>
      <c r="D177" s="22">
        <f t="shared" si="9"/>
        <v>15</v>
      </c>
      <c r="I177" s="41"/>
      <c r="J177" s="41"/>
      <c r="K177" s="42"/>
      <c r="L177" s="42"/>
      <c r="M177" s="42"/>
      <c r="N177" s="42"/>
      <c r="O177" s="42"/>
    </row>
    <row r="178" spans="1:15" x14ac:dyDescent="0.25">
      <c r="A178" s="43" t="s">
        <v>169</v>
      </c>
      <c r="B178" s="43">
        <v>9</v>
      </c>
      <c r="C178" s="43">
        <v>7</v>
      </c>
      <c r="D178" s="22">
        <f t="shared" si="9"/>
        <v>16</v>
      </c>
      <c r="I178" s="41"/>
      <c r="J178" s="41"/>
      <c r="K178" s="42"/>
      <c r="L178" s="42"/>
      <c r="M178" s="42"/>
      <c r="N178" s="42"/>
      <c r="O178" s="42"/>
    </row>
    <row r="179" spans="1:15" x14ac:dyDescent="0.25">
      <c r="A179" s="38" t="s">
        <v>170</v>
      </c>
      <c r="B179" s="38">
        <v>9</v>
      </c>
      <c r="C179" s="38">
        <v>8</v>
      </c>
      <c r="D179" s="38">
        <f t="shared" si="9"/>
        <v>17</v>
      </c>
      <c r="I179" s="41"/>
      <c r="J179" s="41"/>
      <c r="K179" s="42"/>
      <c r="L179" s="42"/>
      <c r="M179" s="42"/>
      <c r="N179" s="42"/>
      <c r="O179" s="42"/>
    </row>
    <row r="180" spans="1:15" x14ac:dyDescent="0.25">
      <c r="A180" s="22" t="s">
        <v>171</v>
      </c>
      <c r="B180" s="24">
        <v>9</v>
      </c>
      <c r="C180" s="22">
        <v>9</v>
      </c>
      <c r="D180" s="22">
        <f t="shared" si="9"/>
        <v>18</v>
      </c>
      <c r="I180" s="41"/>
      <c r="J180" s="41"/>
      <c r="K180" s="42"/>
      <c r="L180" s="42"/>
      <c r="M180" s="42"/>
      <c r="N180" s="42"/>
      <c r="O180" s="42"/>
    </row>
    <row r="181" spans="1:15" x14ac:dyDescent="0.25">
      <c r="A181" s="22" t="s">
        <v>172</v>
      </c>
      <c r="B181" s="24">
        <v>9</v>
      </c>
      <c r="C181" s="22">
        <v>10</v>
      </c>
      <c r="D181" s="22">
        <f t="shared" si="9"/>
        <v>19</v>
      </c>
      <c r="I181" s="41"/>
      <c r="J181" s="41"/>
      <c r="K181" s="42"/>
      <c r="L181" s="42"/>
      <c r="M181" s="42"/>
      <c r="N181" s="42"/>
      <c r="O181" s="42"/>
    </row>
    <row r="182" spans="1:15" x14ac:dyDescent="0.25">
      <c r="A182" s="22" t="s">
        <v>173</v>
      </c>
      <c r="B182" s="24">
        <v>9</v>
      </c>
      <c r="C182" s="24" t="s">
        <v>156</v>
      </c>
      <c r="D182" s="22" t="e">
        <f t="shared" si="9"/>
        <v>#VALUE!</v>
      </c>
      <c r="I182" s="41"/>
      <c r="J182" s="41"/>
      <c r="K182" s="42"/>
      <c r="L182" s="42"/>
      <c r="M182" s="42"/>
      <c r="N182" s="42"/>
      <c r="O182" s="42"/>
    </row>
    <row r="183" spans="1:15" x14ac:dyDescent="0.25">
      <c r="A183" s="22" t="s">
        <v>174</v>
      </c>
      <c r="B183" s="24">
        <v>9</v>
      </c>
      <c r="C183" s="22" t="s">
        <v>157</v>
      </c>
      <c r="D183" s="22" t="e">
        <f t="shared" si="9"/>
        <v>#VALUE!</v>
      </c>
      <c r="I183" s="41"/>
      <c r="J183" s="41"/>
      <c r="K183" s="42"/>
      <c r="L183" s="42"/>
      <c r="M183" s="42"/>
      <c r="N183" s="42"/>
      <c r="O183" s="42"/>
    </row>
    <row r="184" spans="1:15" x14ac:dyDescent="0.25">
      <c r="A184" s="22" t="s">
        <v>175</v>
      </c>
      <c r="B184" s="24">
        <v>9</v>
      </c>
      <c r="C184" s="22" t="s">
        <v>158</v>
      </c>
      <c r="D184" s="22" t="e">
        <f t="shared" si="9"/>
        <v>#VALUE!</v>
      </c>
      <c r="I184" s="41"/>
      <c r="J184" s="41"/>
      <c r="K184" s="42"/>
      <c r="L184" s="42"/>
      <c r="M184" s="42"/>
      <c r="N184" s="42"/>
      <c r="O184" s="42"/>
    </row>
    <row r="185" spans="1:15" x14ac:dyDescent="0.25">
      <c r="A185" s="22" t="s">
        <v>176</v>
      </c>
      <c r="B185" s="24">
        <v>10</v>
      </c>
      <c r="C185" s="37">
        <v>1</v>
      </c>
      <c r="D185" s="22">
        <f t="shared" si="9"/>
        <v>11</v>
      </c>
      <c r="I185" s="41"/>
      <c r="J185" s="41"/>
      <c r="K185" s="41"/>
    </row>
    <row r="186" spans="1:15" x14ac:dyDescent="0.25">
      <c r="A186" s="22" t="s">
        <v>177</v>
      </c>
      <c r="B186" s="24">
        <v>10</v>
      </c>
      <c r="C186" s="22">
        <v>2</v>
      </c>
      <c r="D186" s="22">
        <f t="shared" si="9"/>
        <v>12</v>
      </c>
      <c r="I186" s="41"/>
      <c r="J186" s="41"/>
      <c r="K186" s="41"/>
    </row>
    <row r="187" spans="1:15" x14ac:dyDescent="0.25">
      <c r="A187" s="22" t="s">
        <v>178</v>
      </c>
      <c r="B187" s="24">
        <v>10</v>
      </c>
      <c r="C187" s="22">
        <v>3</v>
      </c>
      <c r="D187" s="22">
        <f t="shared" si="9"/>
        <v>13</v>
      </c>
      <c r="I187" s="41"/>
      <c r="J187" s="41"/>
      <c r="K187" s="41"/>
    </row>
    <row r="188" spans="1:15" x14ac:dyDescent="0.25">
      <c r="A188" s="22" t="s">
        <v>179</v>
      </c>
      <c r="B188" s="24">
        <v>10</v>
      </c>
      <c r="C188" s="22">
        <v>4</v>
      </c>
      <c r="D188" s="22">
        <f t="shared" si="9"/>
        <v>14</v>
      </c>
      <c r="I188" s="41"/>
      <c r="J188" s="41"/>
      <c r="K188" s="41"/>
    </row>
    <row r="189" spans="1:15" x14ac:dyDescent="0.25">
      <c r="A189" s="22" t="s">
        <v>180</v>
      </c>
      <c r="B189" s="24">
        <v>10</v>
      </c>
      <c r="C189" s="22">
        <v>5</v>
      </c>
      <c r="D189" s="22">
        <f t="shared" si="9"/>
        <v>15</v>
      </c>
      <c r="I189" s="41"/>
      <c r="J189" s="41"/>
      <c r="K189" s="41"/>
    </row>
    <row r="190" spans="1:15" x14ac:dyDescent="0.25">
      <c r="A190" s="24" t="s">
        <v>181</v>
      </c>
      <c r="B190" s="24">
        <v>10</v>
      </c>
      <c r="C190" s="24">
        <v>6</v>
      </c>
      <c r="D190" s="24">
        <f t="shared" si="9"/>
        <v>16</v>
      </c>
    </row>
    <row r="191" spans="1:15" x14ac:dyDescent="0.25">
      <c r="A191" s="38" t="s">
        <v>182</v>
      </c>
      <c r="B191" s="38">
        <v>10</v>
      </c>
      <c r="C191" s="38">
        <v>7</v>
      </c>
      <c r="D191" s="38">
        <f t="shared" si="9"/>
        <v>17</v>
      </c>
    </row>
    <row r="192" spans="1:15" x14ac:dyDescent="0.25">
      <c r="A192" s="22" t="s">
        <v>183</v>
      </c>
      <c r="B192" s="24">
        <v>10</v>
      </c>
      <c r="C192" s="22">
        <v>8</v>
      </c>
      <c r="D192" s="22">
        <f t="shared" si="9"/>
        <v>18</v>
      </c>
    </row>
    <row r="193" spans="1:4" x14ac:dyDescent="0.25">
      <c r="A193" s="22" t="s">
        <v>184</v>
      </c>
      <c r="B193" s="24">
        <v>10</v>
      </c>
      <c r="C193" s="22">
        <v>9</v>
      </c>
      <c r="D193" s="22">
        <f t="shared" si="9"/>
        <v>19</v>
      </c>
    </row>
    <row r="194" spans="1:4" x14ac:dyDescent="0.25">
      <c r="A194" s="22" t="s">
        <v>185</v>
      </c>
      <c r="B194" s="24">
        <v>10</v>
      </c>
      <c r="C194" s="22">
        <v>10</v>
      </c>
      <c r="D194" s="22">
        <f t="shared" si="9"/>
        <v>20</v>
      </c>
    </row>
    <row r="195" spans="1:4" x14ac:dyDescent="0.25">
      <c r="A195" s="22" t="s">
        <v>186</v>
      </c>
      <c r="B195" s="24">
        <v>10</v>
      </c>
      <c r="C195" s="22" t="s">
        <v>156</v>
      </c>
      <c r="D195" s="22" t="e">
        <f t="shared" si="9"/>
        <v>#VALUE!</v>
      </c>
    </row>
    <row r="196" spans="1:4" x14ac:dyDescent="0.25">
      <c r="A196" s="22" t="s">
        <v>187</v>
      </c>
      <c r="B196" s="24">
        <v>10</v>
      </c>
      <c r="C196" s="22" t="s">
        <v>157</v>
      </c>
      <c r="D196" s="22" t="e">
        <f t="shared" si="9"/>
        <v>#VALUE!</v>
      </c>
    </row>
    <row r="197" spans="1:4" x14ac:dyDescent="0.25">
      <c r="A197" s="22" t="s">
        <v>188</v>
      </c>
      <c r="B197" s="24">
        <v>10</v>
      </c>
      <c r="C197" s="22" t="s">
        <v>158</v>
      </c>
      <c r="D197" s="22" t="e">
        <f t="shared" si="9"/>
        <v>#VALUE!</v>
      </c>
    </row>
    <row r="198" spans="1:4" x14ac:dyDescent="0.25">
      <c r="A198" s="22" t="s">
        <v>189</v>
      </c>
      <c r="B198" s="22" t="s">
        <v>156</v>
      </c>
      <c r="C198" s="22" t="s">
        <v>156</v>
      </c>
      <c r="D198" s="22" t="e">
        <f t="shared" si="9"/>
        <v>#VALUE!</v>
      </c>
    </row>
    <row r="199" spans="1:4" x14ac:dyDescent="0.25">
      <c r="A199" s="22" t="s">
        <v>190</v>
      </c>
      <c r="B199" s="22" t="s">
        <v>156</v>
      </c>
      <c r="C199" s="22" t="s">
        <v>157</v>
      </c>
      <c r="D199" s="22" t="e">
        <f t="shared" si="9"/>
        <v>#VALUE!</v>
      </c>
    </row>
    <row r="200" spans="1:4" x14ac:dyDescent="0.25">
      <c r="A200" s="22" t="s">
        <v>191</v>
      </c>
      <c r="B200" s="22" t="s">
        <v>156</v>
      </c>
      <c r="C200" s="22" t="s">
        <v>158</v>
      </c>
      <c r="D200" s="22" t="e">
        <f t="shared" si="9"/>
        <v>#VALUE!</v>
      </c>
    </row>
    <row r="201" spans="1:4" x14ac:dyDescent="0.25">
      <c r="A201" s="22" t="s">
        <v>192</v>
      </c>
      <c r="B201" s="22" t="s">
        <v>157</v>
      </c>
      <c r="C201" s="22" t="s">
        <v>156</v>
      </c>
      <c r="D201" s="22" t="e">
        <f t="shared" si="9"/>
        <v>#VALUE!</v>
      </c>
    </row>
    <row r="202" spans="1:4" x14ac:dyDescent="0.25">
      <c r="A202" s="22" t="s">
        <v>193</v>
      </c>
      <c r="B202" s="22" t="s">
        <v>157</v>
      </c>
      <c r="C202" s="22" t="s">
        <v>157</v>
      </c>
      <c r="D202" s="22" t="e">
        <f t="shared" si="9"/>
        <v>#VALUE!</v>
      </c>
    </row>
    <row r="203" spans="1:4" x14ac:dyDescent="0.25">
      <c r="A203" s="22" t="s">
        <v>194</v>
      </c>
      <c r="B203" s="22" t="s">
        <v>157</v>
      </c>
      <c r="C203" s="22" t="s">
        <v>158</v>
      </c>
      <c r="D203" s="22" t="e">
        <f t="shared" si="9"/>
        <v>#VALUE!</v>
      </c>
    </row>
    <row r="204" spans="1:4" x14ac:dyDescent="0.25">
      <c r="A204" s="22" t="s">
        <v>195</v>
      </c>
      <c r="B204" s="22" t="s">
        <v>158</v>
      </c>
      <c r="C204" s="22" t="s">
        <v>156</v>
      </c>
      <c r="D204" s="22" t="e">
        <f t="shared" si="9"/>
        <v>#VALUE!</v>
      </c>
    </row>
    <row r="205" spans="1:4" x14ac:dyDescent="0.25">
      <c r="A205" s="22" t="s">
        <v>196</v>
      </c>
      <c r="B205" s="22" t="s">
        <v>158</v>
      </c>
      <c r="C205" s="22" t="s">
        <v>157</v>
      </c>
      <c r="D205" s="22" t="e">
        <f t="shared" si="9"/>
        <v>#VALUE!</v>
      </c>
    </row>
    <row r="206" spans="1:4" x14ac:dyDescent="0.25">
      <c r="A206" s="22" t="s">
        <v>197</v>
      </c>
      <c r="B206" s="22" t="s">
        <v>158</v>
      </c>
      <c r="C206" s="22" t="s">
        <v>158</v>
      </c>
      <c r="D206" s="22" t="e">
        <f t="shared" si="9"/>
        <v>#VALUE!</v>
      </c>
    </row>
    <row r="209" spans="1:11" x14ac:dyDescent="0.25">
      <c r="A209" s="2" t="s">
        <v>28</v>
      </c>
    </row>
    <row r="211" spans="1:11" x14ac:dyDescent="0.25">
      <c r="A211" t="s">
        <v>203</v>
      </c>
    </row>
    <row r="213" spans="1:11" x14ac:dyDescent="0.25">
      <c r="A213" s="22"/>
      <c r="B213" s="22" t="s">
        <v>208</v>
      </c>
      <c r="C213" s="22" t="s">
        <v>209</v>
      </c>
      <c r="D213" s="22" t="s">
        <v>2</v>
      </c>
      <c r="E213" s="22" t="s">
        <v>211</v>
      </c>
      <c r="F213" s="22"/>
    </row>
    <row r="214" spans="1:11" x14ac:dyDescent="0.25">
      <c r="A214" s="22" t="s">
        <v>47</v>
      </c>
      <c r="B214" s="22">
        <v>1</v>
      </c>
      <c r="C214" s="22">
        <v>1</v>
      </c>
      <c r="D214" s="22">
        <f>B214+C214</f>
        <v>2</v>
      </c>
      <c r="E214" s="22"/>
      <c r="F214" s="22"/>
      <c r="H214" t="s">
        <v>210</v>
      </c>
    </row>
    <row r="215" spans="1:11" x14ac:dyDescent="0.25">
      <c r="A215" s="23" t="s">
        <v>48</v>
      </c>
      <c r="B215" s="23">
        <v>1</v>
      </c>
      <c r="C215" s="23">
        <v>2</v>
      </c>
      <c r="D215" s="23">
        <f t="shared" ref="D215:D249" si="10">B215+C215</f>
        <v>3</v>
      </c>
      <c r="E215" s="22"/>
      <c r="F215" s="22"/>
    </row>
    <row r="216" spans="1:11" x14ac:dyDescent="0.25">
      <c r="A216" s="32" t="s">
        <v>49</v>
      </c>
      <c r="B216" s="32">
        <v>1</v>
      </c>
      <c r="C216" s="32">
        <v>3</v>
      </c>
      <c r="D216" s="32">
        <f t="shared" si="10"/>
        <v>4</v>
      </c>
      <c r="E216" s="22"/>
      <c r="F216" s="22"/>
    </row>
    <row r="217" spans="1:11" x14ac:dyDescent="0.25">
      <c r="A217" s="33" t="s">
        <v>50</v>
      </c>
      <c r="B217" s="33">
        <v>1</v>
      </c>
      <c r="C217" s="33">
        <v>4</v>
      </c>
      <c r="D217" s="33">
        <f t="shared" si="10"/>
        <v>5</v>
      </c>
      <c r="E217" s="22"/>
      <c r="F217" s="22"/>
    </row>
    <row r="218" spans="1:11" x14ac:dyDescent="0.25">
      <c r="A218" s="34" t="s">
        <v>51</v>
      </c>
      <c r="B218" s="34">
        <v>1</v>
      </c>
      <c r="C218" s="34">
        <v>5</v>
      </c>
      <c r="D218" s="34">
        <f t="shared" si="10"/>
        <v>6</v>
      </c>
      <c r="E218" s="22"/>
      <c r="F218" s="22"/>
    </row>
    <row r="219" spans="1:11" x14ac:dyDescent="0.25">
      <c r="A219" s="35" t="s">
        <v>52</v>
      </c>
      <c r="B219" s="35">
        <v>1</v>
      </c>
      <c r="C219" s="35">
        <v>6</v>
      </c>
      <c r="D219" s="35">
        <f t="shared" si="10"/>
        <v>7</v>
      </c>
      <c r="E219" s="22"/>
      <c r="F219" s="22"/>
      <c r="H219" t="s">
        <v>206</v>
      </c>
    </row>
    <row r="220" spans="1:11" x14ac:dyDescent="0.25">
      <c r="A220" s="23" t="s">
        <v>53</v>
      </c>
      <c r="B220" s="23">
        <v>2</v>
      </c>
      <c r="C220" s="23">
        <v>1</v>
      </c>
      <c r="D220" s="23">
        <f t="shared" si="10"/>
        <v>3</v>
      </c>
      <c r="E220" s="22"/>
      <c r="F220" s="22"/>
    </row>
    <row r="221" spans="1:11" x14ac:dyDescent="0.25">
      <c r="A221" s="32" t="s">
        <v>54</v>
      </c>
      <c r="B221" s="32">
        <v>2</v>
      </c>
      <c r="C221" s="32">
        <v>2</v>
      </c>
      <c r="D221" s="32">
        <f t="shared" si="10"/>
        <v>4</v>
      </c>
      <c r="E221" s="22"/>
      <c r="F221" s="22"/>
      <c r="I221" s="22" t="s">
        <v>208</v>
      </c>
      <c r="J221" s="22" t="s">
        <v>209</v>
      </c>
      <c r="K221" s="22" t="s">
        <v>2</v>
      </c>
    </row>
    <row r="222" spans="1:11" x14ac:dyDescent="0.25">
      <c r="A222" s="33" t="s">
        <v>55</v>
      </c>
      <c r="B222" s="33">
        <v>2</v>
      </c>
      <c r="C222" s="33">
        <v>3</v>
      </c>
      <c r="D222" s="33">
        <f t="shared" si="10"/>
        <v>5</v>
      </c>
      <c r="E222" s="22"/>
      <c r="F222" s="22"/>
      <c r="H222" s="23" t="s">
        <v>48</v>
      </c>
      <c r="I222" s="23">
        <v>1</v>
      </c>
      <c r="J222" s="23">
        <v>2</v>
      </c>
      <c r="K222" s="23">
        <f t="shared" ref="K222:K227" si="11">I222+J222</f>
        <v>3</v>
      </c>
    </row>
    <row r="223" spans="1:11" x14ac:dyDescent="0.25">
      <c r="A223" s="34" t="s">
        <v>56</v>
      </c>
      <c r="B223" s="34">
        <v>2</v>
      </c>
      <c r="C223" s="34">
        <v>4</v>
      </c>
      <c r="D223" s="34">
        <f t="shared" si="10"/>
        <v>6</v>
      </c>
      <c r="E223" s="22"/>
      <c r="F223" s="22"/>
      <c r="H223" s="32" t="s">
        <v>54</v>
      </c>
      <c r="I223" s="32">
        <v>2</v>
      </c>
      <c r="J223" s="32">
        <v>2</v>
      </c>
      <c r="K223" s="32">
        <f t="shared" si="11"/>
        <v>4</v>
      </c>
    </row>
    <row r="224" spans="1:11" x14ac:dyDescent="0.25">
      <c r="A224" s="35" t="s">
        <v>57</v>
      </c>
      <c r="B224" s="35">
        <v>2</v>
      </c>
      <c r="C224" s="35">
        <v>5</v>
      </c>
      <c r="D224" s="35">
        <f t="shared" si="10"/>
        <v>7</v>
      </c>
      <c r="E224" s="22"/>
      <c r="F224" s="22"/>
      <c r="H224" s="33" t="s">
        <v>60</v>
      </c>
      <c r="I224" s="33">
        <v>3</v>
      </c>
      <c r="J224" s="33">
        <v>2</v>
      </c>
      <c r="K224" s="33">
        <f t="shared" si="11"/>
        <v>5</v>
      </c>
    </row>
    <row r="225" spans="1:11" x14ac:dyDescent="0.25">
      <c r="A225" s="36" t="s">
        <v>58</v>
      </c>
      <c r="B225" s="36">
        <v>2</v>
      </c>
      <c r="C225" s="36">
        <v>6</v>
      </c>
      <c r="D225" s="36">
        <f t="shared" si="10"/>
        <v>8</v>
      </c>
      <c r="E225" s="22"/>
      <c r="F225" s="22"/>
      <c r="H225" s="34" t="s">
        <v>66</v>
      </c>
      <c r="I225" s="34">
        <v>4</v>
      </c>
      <c r="J225" s="34">
        <v>2</v>
      </c>
      <c r="K225" s="34">
        <f t="shared" si="11"/>
        <v>6</v>
      </c>
    </row>
    <row r="226" spans="1:11" x14ac:dyDescent="0.25">
      <c r="A226" s="32" t="s">
        <v>59</v>
      </c>
      <c r="B226" s="32">
        <v>3</v>
      </c>
      <c r="C226" s="32">
        <v>1</v>
      </c>
      <c r="D226" s="32">
        <f t="shared" si="10"/>
        <v>4</v>
      </c>
      <c r="E226" s="22"/>
      <c r="F226" s="22"/>
      <c r="H226" s="35" t="s">
        <v>72</v>
      </c>
      <c r="I226" s="35">
        <v>5</v>
      </c>
      <c r="J226" s="35">
        <v>2</v>
      </c>
      <c r="K226" s="35">
        <f t="shared" si="11"/>
        <v>7</v>
      </c>
    </row>
    <row r="227" spans="1:11" x14ac:dyDescent="0.25">
      <c r="A227" s="33" t="s">
        <v>60</v>
      </c>
      <c r="B227" s="33">
        <v>3</v>
      </c>
      <c r="C227" s="33">
        <v>2</v>
      </c>
      <c r="D227" s="33">
        <f t="shared" si="10"/>
        <v>5</v>
      </c>
      <c r="E227" s="22"/>
      <c r="F227" s="22"/>
      <c r="H227" s="36" t="s">
        <v>78</v>
      </c>
      <c r="I227" s="36">
        <v>6</v>
      </c>
      <c r="J227" s="36">
        <v>2</v>
      </c>
      <c r="K227" s="36">
        <f t="shared" si="11"/>
        <v>8</v>
      </c>
    </row>
    <row r="228" spans="1:11" x14ac:dyDescent="0.25">
      <c r="A228" s="34" t="s">
        <v>61</v>
      </c>
      <c r="B228" s="34">
        <v>3</v>
      </c>
      <c r="C228" s="34">
        <v>3</v>
      </c>
      <c r="D228" s="34">
        <f t="shared" si="10"/>
        <v>6</v>
      </c>
      <c r="E228" s="22"/>
      <c r="F228" s="22"/>
    </row>
    <row r="229" spans="1:11" x14ac:dyDescent="0.25">
      <c r="A229" s="35" t="s">
        <v>62</v>
      </c>
      <c r="B229" s="35">
        <v>3</v>
      </c>
      <c r="C229" s="35">
        <v>4</v>
      </c>
      <c r="D229" s="35">
        <f t="shared" si="10"/>
        <v>7</v>
      </c>
      <c r="E229" s="22"/>
      <c r="F229" s="22"/>
      <c r="H229" t="s">
        <v>207</v>
      </c>
    </row>
    <row r="230" spans="1:11" x14ac:dyDescent="0.25">
      <c r="A230" s="36" t="s">
        <v>63</v>
      </c>
      <c r="B230" s="36">
        <v>3</v>
      </c>
      <c r="C230" s="36">
        <v>5</v>
      </c>
      <c r="D230" s="36">
        <f t="shared" si="10"/>
        <v>8</v>
      </c>
      <c r="E230" s="22"/>
      <c r="F230" s="22"/>
    </row>
    <row r="231" spans="1:11" x14ac:dyDescent="0.25">
      <c r="A231" s="37" t="s">
        <v>64</v>
      </c>
      <c r="B231" s="37">
        <v>3</v>
      </c>
      <c r="C231" s="37">
        <v>6</v>
      </c>
      <c r="D231" s="37">
        <f t="shared" si="10"/>
        <v>9</v>
      </c>
      <c r="E231" s="22"/>
      <c r="F231" s="22"/>
      <c r="H231" s="22"/>
      <c r="I231" s="22" t="s">
        <v>204</v>
      </c>
      <c r="J231" s="22" t="s">
        <v>205</v>
      </c>
      <c r="K231" s="22" t="s">
        <v>2</v>
      </c>
    </row>
    <row r="232" spans="1:11" x14ac:dyDescent="0.25">
      <c r="A232" s="33" t="s">
        <v>65</v>
      </c>
      <c r="B232" s="33">
        <v>4</v>
      </c>
      <c r="C232" s="33">
        <v>1</v>
      </c>
      <c r="D232" s="33">
        <f t="shared" si="10"/>
        <v>5</v>
      </c>
      <c r="E232" s="22"/>
      <c r="F232" s="22"/>
      <c r="H232" s="22" t="s">
        <v>47</v>
      </c>
      <c r="I232" s="22">
        <v>1</v>
      </c>
      <c r="J232" s="22">
        <v>1</v>
      </c>
      <c r="K232" s="22">
        <f>I232+J232</f>
        <v>2</v>
      </c>
    </row>
    <row r="233" spans="1:11" x14ac:dyDescent="0.25">
      <c r="A233" s="34" t="s">
        <v>66</v>
      </c>
      <c r="B233" s="34">
        <v>4</v>
      </c>
      <c r="C233" s="34">
        <v>2</v>
      </c>
      <c r="D233" s="34">
        <f t="shared" si="10"/>
        <v>6</v>
      </c>
      <c r="E233" s="22"/>
      <c r="F233" s="22"/>
      <c r="H233" s="23" t="s">
        <v>48</v>
      </c>
      <c r="I233" s="23">
        <v>1</v>
      </c>
      <c r="J233" s="23">
        <v>2</v>
      </c>
      <c r="K233" s="23">
        <f t="shared" ref="K233:K234" si="12">I233+J233</f>
        <v>3</v>
      </c>
    </row>
    <row r="234" spans="1:11" x14ac:dyDescent="0.25">
      <c r="A234" s="35" t="s">
        <v>67</v>
      </c>
      <c r="B234" s="35">
        <v>4</v>
      </c>
      <c r="C234" s="35">
        <v>3</v>
      </c>
      <c r="D234" s="35">
        <f t="shared" si="10"/>
        <v>7</v>
      </c>
      <c r="E234" s="22"/>
      <c r="F234" s="22"/>
      <c r="H234" s="23" t="s">
        <v>53</v>
      </c>
      <c r="I234" s="23">
        <v>2</v>
      </c>
      <c r="J234" s="23">
        <v>1</v>
      </c>
      <c r="K234" s="23">
        <f t="shared" si="12"/>
        <v>3</v>
      </c>
    </row>
    <row r="235" spans="1:11" x14ac:dyDescent="0.25">
      <c r="A235" s="36" t="s">
        <v>68</v>
      </c>
      <c r="B235" s="36">
        <v>4</v>
      </c>
      <c r="C235" s="36">
        <v>4</v>
      </c>
      <c r="D235" s="36">
        <f t="shared" si="10"/>
        <v>8</v>
      </c>
      <c r="E235" s="22"/>
      <c r="F235" s="22"/>
    </row>
    <row r="236" spans="1:11" x14ac:dyDescent="0.25">
      <c r="A236" s="37" t="s">
        <v>69</v>
      </c>
      <c r="B236" s="37">
        <v>4</v>
      </c>
      <c r="C236" s="37">
        <v>5</v>
      </c>
      <c r="D236" s="37">
        <f t="shared" si="10"/>
        <v>9</v>
      </c>
      <c r="E236" s="22"/>
      <c r="F236" s="22"/>
    </row>
    <row r="237" spans="1:11" x14ac:dyDescent="0.25">
      <c r="A237" s="38" t="s">
        <v>70</v>
      </c>
      <c r="B237" s="38">
        <v>4</v>
      </c>
      <c r="C237" s="38">
        <v>6</v>
      </c>
      <c r="D237" s="38">
        <f t="shared" si="10"/>
        <v>10</v>
      </c>
      <c r="E237" s="22"/>
      <c r="F237" s="22"/>
    </row>
    <row r="238" spans="1:11" x14ac:dyDescent="0.25">
      <c r="A238" s="34" t="s">
        <v>71</v>
      </c>
      <c r="B238" s="34">
        <v>5</v>
      </c>
      <c r="C238" s="34">
        <v>1</v>
      </c>
      <c r="D238" s="34">
        <f t="shared" si="10"/>
        <v>6</v>
      </c>
      <c r="E238" s="22"/>
      <c r="F238" s="22"/>
    </row>
    <row r="239" spans="1:11" x14ac:dyDescent="0.25">
      <c r="A239" s="35" t="s">
        <v>72</v>
      </c>
      <c r="B239" s="35">
        <v>5</v>
      </c>
      <c r="C239" s="35">
        <v>2</v>
      </c>
      <c r="D239" s="35">
        <f t="shared" si="10"/>
        <v>7</v>
      </c>
      <c r="E239" s="22"/>
      <c r="F239" s="22"/>
    </row>
    <row r="240" spans="1:11" x14ac:dyDescent="0.25">
      <c r="A240" s="36" t="s">
        <v>73</v>
      </c>
      <c r="B240" s="36">
        <v>5</v>
      </c>
      <c r="C240" s="36">
        <v>3</v>
      </c>
      <c r="D240" s="36">
        <f t="shared" si="10"/>
        <v>8</v>
      </c>
      <c r="E240" s="22"/>
      <c r="F240" s="22"/>
    </row>
    <row r="241" spans="1:6" x14ac:dyDescent="0.25">
      <c r="A241" s="37" t="s">
        <v>74</v>
      </c>
      <c r="B241" s="37">
        <v>5</v>
      </c>
      <c r="C241" s="37">
        <v>4</v>
      </c>
      <c r="D241" s="37">
        <f t="shared" si="10"/>
        <v>9</v>
      </c>
      <c r="E241" s="22"/>
      <c r="F241" s="22"/>
    </row>
    <row r="242" spans="1:6" x14ac:dyDescent="0.25">
      <c r="A242" s="38" t="s">
        <v>75</v>
      </c>
      <c r="B242" s="38">
        <v>5</v>
      </c>
      <c r="C242" s="38">
        <v>5</v>
      </c>
      <c r="D242" s="38">
        <f t="shared" si="10"/>
        <v>10</v>
      </c>
      <c r="E242" s="22"/>
      <c r="F242" s="22"/>
    </row>
    <row r="243" spans="1:6" x14ac:dyDescent="0.25">
      <c r="A243" s="39" t="s">
        <v>76</v>
      </c>
      <c r="B243" s="39">
        <v>5</v>
      </c>
      <c r="C243" s="39">
        <v>6</v>
      </c>
      <c r="D243" s="39">
        <f t="shared" si="10"/>
        <v>11</v>
      </c>
      <c r="E243" s="22"/>
      <c r="F243" s="22"/>
    </row>
    <row r="244" spans="1:6" x14ac:dyDescent="0.25">
      <c r="A244" s="35" t="s">
        <v>77</v>
      </c>
      <c r="B244" s="35">
        <v>6</v>
      </c>
      <c r="C244" s="35">
        <v>1</v>
      </c>
      <c r="D244" s="35">
        <f t="shared" si="10"/>
        <v>7</v>
      </c>
      <c r="E244" s="22"/>
      <c r="F244" s="22"/>
    </row>
    <row r="245" spans="1:6" x14ac:dyDescent="0.25">
      <c r="A245" s="36" t="s">
        <v>78</v>
      </c>
      <c r="B245" s="36">
        <v>6</v>
      </c>
      <c r="C245" s="36">
        <v>2</v>
      </c>
      <c r="D245" s="36">
        <f t="shared" si="10"/>
        <v>8</v>
      </c>
      <c r="E245" s="22"/>
      <c r="F245" s="22"/>
    </row>
    <row r="246" spans="1:6" x14ac:dyDescent="0.25">
      <c r="A246" s="37" t="s">
        <v>79</v>
      </c>
      <c r="B246" s="37">
        <v>6</v>
      </c>
      <c r="C246" s="37">
        <v>3</v>
      </c>
      <c r="D246" s="37">
        <f t="shared" si="10"/>
        <v>9</v>
      </c>
      <c r="E246" s="22"/>
      <c r="F246" s="22"/>
    </row>
    <row r="247" spans="1:6" x14ac:dyDescent="0.25">
      <c r="A247" s="38" t="s">
        <v>80</v>
      </c>
      <c r="B247" s="38">
        <v>6</v>
      </c>
      <c r="C247" s="38">
        <v>4</v>
      </c>
      <c r="D247" s="38">
        <f t="shared" si="10"/>
        <v>10</v>
      </c>
      <c r="E247" s="22"/>
      <c r="F247" s="22"/>
    </row>
    <row r="248" spans="1:6" x14ac:dyDescent="0.25">
      <c r="A248" s="39" t="s">
        <v>81</v>
      </c>
      <c r="B248" s="39">
        <v>6</v>
      </c>
      <c r="C248" s="39">
        <v>5</v>
      </c>
      <c r="D248" s="39">
        <f t="shared" si="10"/>
        <v>11</v>
      </c>
      <c r="E248" s="22"/>
      <c r="F248" s="22"/>
    </row>
    <row r="249" spans="1:6" x14ac:dyDescent="0.25">
      <c r="A249" s="22" t="s">
        <v>82</v>
      </c>
      <c r="B249" s="22">
        <v>6</v>
      </c>
      <c r="C249" s="22">
        <v>6</v>
      </c>
      <c r="D249" s="25">
        <f t="shared" si="10"/>
        <v>12</v>
      </c>
      <c r="E249" s="22"/>
      <c r="F249" s="22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9B54-7A14-480C-B586-33E20D10E12D}">
  <dimension ref="A2:U37"/>
  <sheetViews>
    <sheetView workbookViewId="0">
      <selection activeCell="D12" sqref="D12"/>
    </sheetView>
  </sheetViews>
  <sheetFormatPr baseColWidth="10" defaultRowHeight="15" x14ac:dyDescent="0.25"/>
  <sheetData>
    <row r="2" spans="1:21" x14ac:dyDescent="0.25">
      <c r="A2" t="s">
        <v>45</v>
      </c>
    </row>
    <row r="4" spans="1:21" x14ac:dyDescent="0.25">
      <c r="A4" s="2" t="s">
        <v>5</v>
      </c>
      <c r="F4" s="2" t="s">
        <v>6</v>
      </c>
      <c r="N4" s="2" t="s">
        <v>28</v>
      </c>
    </row>
    <row r="5" spans="1:21" ht="17.25" x14ac:dyDescent="0.25">
      <c r="A5">
        <v>12</v>
      </c>
      <c r="C5" t="s">
        <v>0</v>
      </c>
      <c r="D5" s="1">
        <v>42</v>
      </c>
      <c r="F5" s="3"/>
    </row>
    <row r="6" spans="1:21" ht="18" thickBot="1" x14ac:dyDescent="0.3">
      <c r="A6">
        <v>20</v>
      </c>
      <c r="C6" t="s">
        <v>1</v>
      </c>
      <c r="D6" s="1">
        <v>50</v>
      </c>
      <c r="F6" s="3"/>
    </row>
    <row r="7" spans="1:21" ht="17.25" x14ac:dyDescent="0.25">
      <c r="A7">
        <v>34</v>
      </c>
      <c r="F7" s="3" t="s">
        <v>7</v>
      </c>
      <c r="N7" s="4" t="s">
        <v>17</v>
      </c>
      <c r="O7" s="56" t="s">
        <v>19</v>
      </c>
      <c r="P7" s="56" t="s">
        <v>20</v>
      </c>
      <c r="Q7" s="56" t="s">
        <v>21</v>
      </c>
      <c r="R7" s="56" t="s">
        <v>22</v>
      </c>
      <c r="S7" s="56" t="s">
        <v>23</v>
      </c>
      <c r="T7" s="56" t="s">
        <v>24</v>
      </c>
      <c r="U7" s="56" t="s">
        <v>25</v>
      </c>
    </row>
    <row r="8" spans="1:21" ht="18" thickBot="1" x14ac:dyDescent="0.3">
      <c r="A8">
        <v>34</v>
      </c>
      <c r="F8" s="3" t="s">
        <v>10</v>
      </c>
      <c r="N8" s="5" t="s">
        <v>18</v>
      </c>
      <c r="O8" s="57"/>
      <c r="P8" s="57"/>
      <c r="Q8" s="57"/>
      <c r="R8" s="57"/>
      <c r="S8" s="57"/>
      <c r="T8" s="57"/>
      <c r="U8" s="57"/>
    </row>
    <row r="9" spans="1:21" ht="18" thickBot="1" x14ac:dyDescent="0.3">
      <c r="A9">
        <v>49</v>
      </c>
      <c r="F9" s="3" t="s">
        <v>8</v>
      </c>
      <c r="I9">
        <f>12*60</f>
        <v>720</v>
      </c>
      <c r="K9" t="s">
        <v>13</v>
      </c>
      <c r="N9" s="5" t="s">
        <v>26</v>
      </c>
      <c r="O9" s="6">
        <v>143</v>
      </c>
      <c r="P9" s="6">
        <v>97</v>
      </c>
      <c r="Q9" s="6">
        <v>64</v>
      </c>
      <c r="R9" s="6">
        <v>51</v>
      </c>
      <c r="S9" s="6">
        <v>14</v>
      </c>
      <c r="T9" s="6">
        <v>14</v>
      </c>
      <c r="U9" s="6">
        <v>17</v>
      </c>
    </row>
    <row r="10" spans="1:21" ht="29.25" thickBot="1" x14ac:dyDescent="0.3">
      <c r="A10">
        <v>50</v>
      </c>
      <c r="B10" t="s">
        <v>2</v>
      </c>
      <c r="C10">
        <f>SUM(A5:A13)</f>
        <v>450</v>
      </c>
      <c r="F10" s="3"/>
      <c r="N10" s="5" t="s">
        <v>27</v>
      </c>
      <c r="O10" s="6">
        <v>143</v>
      </c>
      <c r="P10" s="6">
        <f>O10+P9</f>
        <v>240</v>
      </c>
      <c r="Q10" s="6">
        <f t="shared" ref="Q10:U10" si="0">P10+Q9</f>
        <v>304</v>
      </c>
      <c r="R10" s="6">
        <f t="shared" si="0"/>
        <v>355</v>
      </c>
      <c r="S10" s="6">
        <f t="shared" si="0"/>
        <v>369</v>
      </c>
      <c r="T10" s="6">
        <f t="shared" si="0"/>
        <v>383</v>
      </c>
      <c r="U10" s="6">
        <f t="shared" si="0"/>
        <v>400</v>
      </c>
    </row>
    <row r="11" spans="1:21" ht="17.25" x14ac:dyDescent="0.25">
      <c r="A11">
        <v>56</v>
      </c>
      <c r="B11" t="s">
        <v>3</v>
      </c>
      <c r="C11">
        <f>AVERAGE(A5:A13)</f>
        <v>50</v>
      </c>
      <c r="F11" s="3" t="s">
        <v>9</v>
      </c>
    </row>
    <row r="12" spans="1:21" ht="57" x14ac:dyDescent="0.25">
      <c r="A12" s="1">
        <v>42</v>
      </c>
      <c r="B12" t="s">
        <v>4</v>
      </c>
      <c r="C12">
        <f>MEDIAN(A5:A13)</f>
        <v>42</v>
      </c>
      <c r="F12" s="3" t="s">
        <v>11</v>
      </c>
      <c r="I12">
        <f>12*110</f>
        <v>1320</v>
      </c>
      <c r="K12" t="s">
        <v>14</v>
      </c>
      <c r="N12" s="7" t="s">
        <v>30</v>
      </c>
    </row>
    <row r="13" spans="1:21" ht="28.5" x14ac:dyDescent="0.25">
      <c r="A13" s="1">
        <v>153</v>
      </c>
      <c r="F13" s="3" t="s">
        <v>12</v>
      </c>
      <c r="N13" s="7" t="s">
        <v>29</v>
      </c>
    </row>
    <row r="15" spans="1:21" x14ac:dyDescent="0.25">
      <c r="F15" t="s">
        <v>3</v>
      </c>
      <c r="I15" t="s">
        <v>16</v>
      </c>
      <c r="K15" t="s">
        <v>15</v>
      </c>
      <c r="N15" s="8">
        <f>(304/400)</f>
        <v>0.76</v>
      </c>
    </row>
    <row r="20" spans="1:5" x14ac:dyDescent="0.25">
      <c r="A20" s="2" t="s">
        <v>31</v>
      </c>
    </row>
    <row r="21" spans="1:5" ht="15.75" thickBot="1" x14ac:dyDescent="0.3"/>
    <row r="22" spans="1:5" ht="15.75" thickBot="1" x14ac:dyDescent="0.3">
      <c r="A22" s="12"/>
      <c r="B22" s="13"/>
      <c r="C22" s="10" t="s">
        <v>26</v>
      </c>
      <c r="D22" s="14" t="s">
        <v>41</v>
      </c>
      <c r="E22" s="14" t="s">
        <v>42</v>
      </c>
    </row>
    <row r="23" spans="1:5" ht="15.75" thickBot="1" x14ac:dyDescent="0.3">
      <c r="A23" s="59" t="s">
        <v>32</v>
      </c>
      <c r="B23" s="57"/>
      <c r="C23" s="6">
        <v>16</v>
      </c>
      <c r="D23" s="15">
        <f>(C23/$C$32)*100</f>
        <v>26.666666666666668</v>
      </c>
      <c r="E23" s="16">
        <v>27</v>
      </c>
    </row>
    <row r="24" spans="1:5" ht="15.75" thickBot="1" x14ac:dyDescent="0.3">
      <c r="A24" s="56" t="s">
        <v>33</v>
      </c>
      <c r="B24" s="57"/>
      <c r="C24" s="6">
        <v>13</v>
      </c>
      <c r="D24" s="15">
        <f t="shared" ref="D24:D31" si="1">(C24/$C$32)*100</f>
        <v>21.666666666666668</v>
      </c>
      <c r="E24" s="16">
        <f>E23+D24</f>
        <v>48.666666666666671</v>
      </c>
    </row>
    <row r="25" spans="1:5" ht="15.75" thickBot="1" x14ac:dyDescent="0.3">
      <c r="A25" s="56" t="s">
        <v>34</v>
      </c>
      <c r="B25" s="57"/>
      <c r="C25" s="6">
        <v>17</v>
      </c>
      <c r="D25" s="15">
        <f t="shared" si="1"/>
        <v>28.333333333333332</v>
      </c>
      <c r="E25" s="16">
        <f t="shared" ref="E25:E31" si="2">E24+D25</f>
        <v>77</v>
      </c>
    </row>
    <row r="26" spans="1:5" ht="15.75" thickBot="1" x14ac:dyDescent="0.3">
      <c r="A26" s="56" t="s">
        <v>35</v>
      </c>
      <c r="B26" s="57"/>
      <c r="C26" s="6">
        <v>4</v>
      </c>
      <c r="D26" s="15">
        <f t="shared" si="1"/>
        <v>6.666666666666667</v>
      </c>
      <c r="E26" s="16">
        <f t="shared" si="2"/>
        <v>83.666666666666671</v>
      </c>
    </row>
    <row r="27" spans="1:5" ht="15.75" thickBot="1" x14ac:dyDescent="0.3">
      <c r="A27" s="60" t="s">
        <v>36</v>
      </c>
      <c r="B27" s="61"/>
      <c r="C27" s="19">
        <v>4</v>
      </c>
      <c r="D27" s="20">
        <f t="shared" si="1"/>
        <v>6.666666666666667</v>
      </c>
      <c r="E27" s="21">
        <f t="shared" si="2"/>
        <v>90.333333333333343</v>
      </c>
    </row>
    <row r="28" spans="1:5" ht="15.75" thickBot="1" x14ac:dyDescent="0.3">
      <c r="A28" s="56" t="s">
        <v>37</v>
      </c>
      <c r="B28" s="57"/>
      <c r="C28" s="6">
        <v>3</v>
      </c>
      <c r="D28" s="15">
        <f t="shared" si="1"/>
        <v>5</v>
      </c>
      <c r="E28" s="16">
        <f t="shared" si="2"/>
        <v>95.333333333333343</v>
      </c>
    </row>
    <row r="29" spans="1:5" ht="15.75" thickBot="1" x14ac:dyDescent="0.3">
      <c r="A29" s="56" t="s">
        <v>38</v>
      </c>
      <c r="B29" s="57"/>
      <c r="C29" s="10">
        <v>1</v>
      </c>
      <c r="D29" s="15">
        <f t="shared" si="1"/>
        <v>1.6666666666666667</v>
      </c>
      <c r="E29" s="16">
        <f t="shared" si="2"/>
        <v>97.000000000000014</v>
      </c>
    </row>
    <row r="30" spans="1:5" ht="15.75" thickBot="1" x14ac:dyDescent="0.3">
      <c r="A30" s="56" t="s">
        <v>39</v>
      </c>
      <c r="B30" s="57"/>
      <c r="C30" s="11">
        <v>1</v>
      </c>
      <c r="D30" s="15">
        <f t="shared" si="1"/>
        <v>1.6666666666666667</v>
      </c>
      <c r="E30" s="16">
        <f t="shared" si="2"/>
        <v>98.666666666666686</v>
      </c>
    </row>
    <row r="31" spans="1:5" ht="15.75" thickBot="1" x14ac:dyDescent="0.3">
      <c r="A31" s="58" t="s">
        <v>40</v>
      </c>
      <c r="B31" s="57"/>
      <c r="C31" s="11">
        <v>1</v>
      </c>
      <c r="D31" s="18">
        <f t="shared" si="1"/>
        <v>1.6666666666666667</v>
      </c>
      <c r="E31" s="17">
        <f t="shared" si="2"/>
        <v>100.33333333333336</v>
      </c>
    </row>
    <row r="32" spans="1:5" x14ac:dyDescent="0.25">
      <c r="C32" s="9">
        <v>60</v>
      </c>
    </row>
    <row r="33" spans="1:6" x14ac:dyDescent="0.25">
      <c r="A33" t="s">
        <v>44</v>
      </c>
    </row>
    <row r="34" spans="1:6" x14ac:dyDescent="0.25">
      <c r="A34" t="s">
        <v>3</v>
      </c>
      <c r="B34">
        <f>AVERAGE(A23:B31,C23:C31)</f>
        <v>6.666666666666667</v>
      </c>
    </row>
    <row r="35" spans="1:6" x14ac:dyDescent="0.25">
      <c r="A35" t="s">
        <v>4</v>
      </c>
      <c r="B35">
        <f>MEDIAN(A23:B31,C23:C31)</f>
        <v>4</v>
      </c>
      <c r="C35">
        <f>(99-80)/(0.5-0.84)</f>
        <v>-55.882352941176478</v>
      </c>
    </row>
    <row r="36" spans="1:6" x14ac:dyDescent="0.25">
      <c r="A36" t="s">
        <v>43</v>
      </c>
      <c r="B36">
        <f>_xlfn.STDEV.S(A23:B31,C23:C31)</f>
        <v>6.689544080129826</v>
      </c>
    </row>
    <row r="37" spans="1:6" x14ac:dyDescent="0.25">
      <c r="F37">
        <f>210/2</f>
        <v>105</v>
      </c>
    </row>
  </sheetData>
  <mergeCells count="16">
    <mergeCell ref="A28:B28"/>
    <mergeCell ref="A29:B29"/>
    <mergeCell ref="A30:B30"/>
    <mergeCell ref="A31:B31"/>
    <mergeCell ref="U7:U8"/>
    <mergeCell ref="A23:B23"/>
    <mergeCell ref="A24:B24"/>
    <mergeCell ref="A25:B25"/>
    <mergeCell ref="A26:B26"/>
    <mergeCell ref="A27:B27"/>
    <mergeCell ref="O7:O8"/>
    <mergeCell ref="P7:P8"/>
    <mergeCell ref="Q7:Q8"/>
    <mergeCell ref="R7:R8"/>
    <mergeCell ref="S7:S8"/>
    <mergeCell ref="T7:T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5625-09AE-420F-A444-2478989C4713}">
  <dimension ref="A3:H25"/>
  <sheetViews>
    <sheetView tabSelected="1" workbookViewId="0">
      <selection activeCell="E2" sqref="E2"/>
    </sheetView>
  </sheetViews>
  <sheetFormatPr baseColWidth="10" defaultRowHeight="15" x14ac:dyDescent="0.25"/>
  <sheetData>
    <row r="3" spans="1:8" x14ac:dyDescent="0.25">
      <c r="A3" s="2" t="s">
        <v>5</v>
      </c>
    </row>
    <row r="4" spans="1:8" ht="21" x14ac:dyDescent="0.25">
      <c r="A4" s="47"/>
    </row>
    <row r="5" spans="1:8" ht="30" x14ac:dyDescent="0.25">
      <c r="A5" s="51" t="s">
        <v>212</v>
      </c>
      <c r="B5" s="51" t="s">
        <v>213</v>
      </c>
      <c r="C5" s="52"/>
      <c r="D5" s="52"/>
      <c r="E5" s="52"/>
    </row>
    <row r="6" spans="1:8" x14ac:dyDescent="0.25">
      <c r="A6" s="53">
        <v>1</v>
      </c>
      <c r="B6" s="53">
        <v>91</v>
      </c>
      <c r="C6" s="52"/>
      <c r="D6" s="54" t="s">
        <v>215</v>
      </c>
      <c r="E6" s="54">
        <f>MIN(B6:B20)</f>
        <v>56</v>
      </c>
    </row>
    <row r="7" spans="1:8" x14ac:dyDescent="0.25">
      <c r="A7" s="53">
        <v>2</v>
      </c>
      <c r="B7" s="53">
        <v>72</v>
      </c>
      <c r="C7" s="52"/>
      <c r="D7" s="54" t="s">
        <v>216</v>
      </c>
      <c r="E7" s="54">
        <f>MAX(B6:B20)</f>
        <v>98</v>
      </c>
    </row>
    <row r="8" spans="1:8" x14ac:dyDescent="0.25">
      <c r="A8" s="53">
        <v>3</v>
      </c>
      <c r="B8" s="53">
        <v>98</v>
      </c>
      <c r="C8" s="52"/>
      <c r="D8" s="54" t="s">
        <v>214</v>
      </c>
      <c r="E8" s="54">
        <f>AVERAGE(B6:B20)</f>
        <v>79.933333333333337</v>
      </c>
    </row>
    <row r="9" spans="1:8" x14ac:dyDescent="0.25">
      <c r="A9" s="53">
        <v>4</v>
      </c>
      <c r="B9" s="53">
        <v>62</v>
      </c>
      <c r="C9" s="52"/>
      <c r="D9" s="54" t="s">
        <v>2</v>
      </c>
      <c r="E9" s="54">
        <f>SUM(B6:B20)</f>
        <v>1199</v>
      </c>
    </row>
    <row r="10" spans="1:8" ht="17.25" x14ac:dyDescent="0.25">
      <c r="A10" s="53">
        <v>5</v>
      </c>
      <c r="B10" s="53">
        <v>62</v>
      </c>
      <c r="C10" s="52"/>
      <c r="D10" s="54" t="s">
        <v>43</v>
      </c>
      <c r="E10" s="54">
        <f>STDEV(B6:B20)</f>
        <v>15.210272218220851</v>
      </c>
      <c r="G10" s="48"/>
      <c r="H10" s="48"/>
    </row>
    <row r="11" spans="1:8" ht="17.25" x14ac:dyDescent="0.25">
      <c r="A11" s="53">
        <v>6</v>
      </c>
      <c r="B11" s="53">
        <v>95</v>
      </c>
      <c r="C11" s="52"/>
      <c r="D11" s="55" t="s">
        <v>217</v>
      </c>
      <c r="E11" s="54">
        <f>_xlfn.VAR.P(B6:B20)</f>
        <v>215.92888888888888</v>
      </c>
      <c r="G11" s="49"/>
      <c r="H11" s="49"/>
    </row>
    <row r="12" spans="1:8" ht="17.25" x14ac:dyDescent="0.25">
      <c r="A12" s="53">
        <v>7</v>
      </c>
      <c r="B12" s="53">
        <v>83</v>
      </c>
      <c r="C12" s="52"/>
      <c r="D12" s="52"/>
      <c r="E12" s="52"/>
      <c r="G12" s="49"/>
      <c r="H12" s="49"/>
    </row>
    <row r="13" spans="1:8" ht="17.25" x14ac:dyDescent="0.25">
      <c r="A13" s="53">
        <v>8</v>
      </c>
      <c r="B13" s="53">
        <v>86</v>
      </c>
      <c r="C13" s="52"/>
      <c r="D13" s="52"/>
      <c r="E13" s="52"/>
      <c r="G13" s="49"/>
      <c r="H13" s="49"/>
    </row>
    <row r="14" spans="1:8" ht="17.25" x14ac:dyDescent="0.25">
      <c r="A14" s="53">
        <v>9</v>
      </c>
      <c r="B14" s="53">
        <v>56</v>
      </c>
      <c r="C14" s="52"/>
      <c r="D14" s="52"/>
      <c r="E14" s="52"/>
      <c r="G14" s="49"/>
      <c r="H14" s="49"/>
    </row>
    <row r="15" spans="1:8" ht="17.25" x14ac:dyDescent="0.25">
      <c r="A15" s="53">
        <v>10</v>
      </c>
      <c r="B15" s="53">
        <v>97</v>
      </c>
      <c r="C15" s="52"/>
      <c r="D15" s="52"/>
      <c r="E15" s="52"/>
      <c r="G15" s="49"/>
      <c r="H15" s="49"/>
    </row>
    <row r="16" spans="1:8" ht="17.25" x14ac:dyDescent="0.25">
      <c r="A16" s="53">
        <v>11</v>
      </c>
      <c r="B16" s="53">
        <v>58</v>
      </c>
      <c r="C16" s="52"/>
      <c r="D16" s="52"/>
      <c r="E16" s="52"/>
      <c r="G16" s="49"/>
      <c r="H16" s="49"/>
    </row>
    <row r="17" spans="1:8" ht="17.25" x14ac:dyDescent="0.25">
      <c r="A17" s="53">
        <v>12</v>
      </c>
      <c r="B17" s="53">
        <v>71</v>
      </c>
      <c r="C17" s="52"/>
      <c r="D17" s="52"/>
      <c r="E17" s="52"/>
      <c r="G17" s="49"/>
      <c r="H17" s="49"/>
    </row>
    <row r="18" spans="1:8" ht="17.25" x14ac:dyDescent="0.25">
      <c r="A18" s="53">
        <v>13</v>
      </c>
      <c r="B18" s="53">
        <v>87</v>
      </c>
      <c r="C18" s="52"/>
      <c r="D18" s="52"/>
      <c r="E18" s="52"/>
      <c r="G18" s="49"/>
      <c r="H18" s="49"/>
    </row>
    <row r="19" spans="1:8" ht="17.25" x14ac:dyDescent="0.25">
      <c r="A19" s="53">
        <v>14</v>
      </c>
      <c r="B19" s="53">
        <v>83</v>
      </c>
      <c r="C19" s="52"/>
      <c r="D19" s="52"/>
      <c r="E19" s="52"/>
      <c r="G19" s="49"/>
      <c r="H19" s="49"/>
    </row>
    <row r="20" spans="1:8" ht="17.25" x14ac:dyDescent="0.25">
      <c r="A20" s="53">
        <v>15</v>
      </c>
      <c r="B20" s="53">
        <v>98</v>
      </c>
      <c r="C20" s="52"/>
      <c r="D20" s="52"/>
      <c r="E20" s="52"/>
      <c r="G20" s="49"/>
      <c r="H20" s="49"/>
    </row>
    <row r="21" spans="1:8" ht="17.25" x14ac:dyDescent="0.25">
      <c r="A21" s="50"/>
      <c r="G21" s="49"/>
      <c r="H21" s="49"/>
    </row>
    <row r="22" spans="1:8" ht="17.25" x14ac:dyDescent="0.25">
      <c r="G22" s="49"/>
      <c r="H22" s="49"/>
    </row>
    <row r="23" spans="1:8" ht="17.25" x14ac:dyDescent="0.25">
      <c r="G23" s="49"/>
      <c r="H23" s="49"/>
    </row>
    <row r="24" spans="1:8" ht="17.25" x14ac:dyDescent="0.25">
      <c r="G24" s="49"/>
      <c r="H24" s="49"/>
    </row>
    <row r="25" spans="1:8" ht="17.25" x14ac:dyDescent="0.25">
      <c r="G25" s="49"/>
      <c r="H25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Part 2</vt:lpstr>
      <vt:lpstr>Part 1</vt:lpstr>
      <vt:lpstr>Part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</dc:creator>
  <cp:lastModifiedBy>Ingrid</cp:lastModifiedBy>
  <dcterms:created xsi:type="dcterms:W3CDTF">2022-01-04T20:36:50Z</dcterms:created>
  <dcterms:modified xsi:type="dcterms:W3CDTF">2022-01-10T11:55:07Z</dcterms:modified>
</cp:coreProperties>
</file>