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en\Desktop\cmplx\final\graph\"/>
    </mc:Choice>
  </mc:AlternateContent>
  <xr:revisionPtr revIDLastSave="0" documentId="13_ncr:1_{B35EF7C7-8B23-465C-96BC-8AB51A39B2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l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  <c r="C4" i="1"/>
  <c r="C2" i="1"/>
  <c r="J9" i="1"/>
</calcChain>
</file>

<file path=xl/sharedStrings.xml><?xml version="1.0" encoding="utf-8"?>
<sst xmlns="http://schemas.openxmlformats.org/spreadsheetml/2006/main" count="5" uniqueCount="5">
  <si>
    <t>pire cas</t>
  </si>
  <si>
    <t>meilleur cas</t>
  </si>
  <si>
    <t>tN</t>
  </si>
  <si>
    <t>Temps d'execution</t>
  </si>
  <si>
    <t>Complexite theorique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</si>
</sst>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 à</a:t>
            </a:r>
            <a:r>
              <a:rPr lang="ar-DZ" baseline="0"/>
              <a:t> </a:t>
            </a:r>
            <a:r>
              <a:rPr lang="en-GB" baseline="0"/>
              <a:t>bulles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bulles!$B$1</c:f>
              <c:strCache>
                <c:ptCount val="1"/>
                <c:pt idx="0">
                  <c:v>Temps d'execution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bulles!$A$2:$A$41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cat>
          <c:val>
            <c:numRef>
              <c:f>bulles!$B$2:$B$41</c:f>
              <c:numCache>
                <c:formatCode>General</c:formatCode>
                <c:ptCount val="40"/>
                <c:pt idx="0">
                  <c:v>2.18E-2</c:v>
                </c:pt>
                <c:pt idx="1">
                  <c:v>8.2000000000000003E-2</c:v>
                </c:pt>
                <c:pt idx="2">
                  <c:v>0.19359999999999999</c:v>
                </c:pt>
                <c:pt idx="3">
                  <c:v>0.42799999999999999</c:v>
                </c:pt>
                <c:pt idx="4">
                  <c:v>0.57879999999999998</c:v>
                </c:pt>
                <c:pt idx="5">
                  <c:v>0.85719999999999996</c:v>
                </c:pt>
                <c:pt idx="6">
                  <c:v>1.2034</c:v>
                </c:pt>
                <c:pt idx="7">
                  <c:v>1.5482</c:v>
                </c:pt>
                <c:pt idx="8">
                  <c:v>1.9734</c:v>
                </c:pt>
                <c:pt idx="9">
                  <c:v>2.4605999999999999</c:v>
                </c:pt>
                <c:pt idx="10">
                  <c:v>2.9891999999999999</c:v>
                </c:pt>
                <c:pt idx="11">
                  <c:v>3.5903999999999998</c:v>
                </c:pt>
                <c:pt idx="12">
                  <c:v>4.2211999999999996</c:v>
                </c:pt>
                <c:pt idx="13">
                  <c:v>4.9359999999999999</c:v>
                </c:pt>
                <c:pt idx="14">
                  <c:v>5.6783999999999999</c:v>
                </c:pt>
                <c:pt idx="15">
                  <c:v>6.4779999999999998</c:v>
                </c:pt>
                <c:pt idx="16">
                  <c:v>7.3376000000000001</c:v>
                </c:pt>
                <c:pt idx="17">
                  <c:v>8.2560000000000002</c:v>
                </c:pt>
                <c:pt idx="18">
                  <c:v>9.2292000000000005</c:v>
                </c:pt>
                <c:pt idx="19">
                  <c:v>10.209001000000001</c:v>
                </c:pt>
                <c:pt idx="20">
                  <c:v>11.2806</c:v>
                </c:pt>
                <c:pt idx="21">
                  <c:v>12.3804</c:v>
                </c:pt>
                <c:pt idx="22">
                  <c:v>13.556998999999999</c:v>
                </c:pt>
                <c:pt idx="23">
                  <c:v>14.7712</c:v>
                </c:pt>
                <c:pt idx="24">
                  <c:v>16.038201999999998</c:v>
                </c:pt>
                <c:pt idx="25">
                  <c:v>17.362798999999999</c:v>
                </c:pt>
                <c:pt idx="26">
                  <c:v>18.715799000000001</c:v>
                </c:pt>
                <c:pt idx="27">
                  <c:v>20.1464</c:v>
                </c:pt>
                <c:pt idx="28">
                  <c:v>21.633402</c:v>
                </c:pt>
                <c:pt idx="29">
                  <c:v>23.152398999999999</c:v>
                </c:pt>
                <c:pt idx="30">
                  <c:v>24.729800999999998</c:v>
                </c:pt>
                <c:pt idx="31">
                  <c:v>26.3568</c:v>
                </c:pt>
                <c:pt idx="32">
                  <c:v>28.037800000000001</c:v>
                </c:pt>
                <c:pt idx="33">
                  <c:v>30.153600999999998</c:v>
                </c:pt>
                <c:pt idx="34">
                  <c:v>31.656600999999998</c:v>
                </c:pt>
                <c:pt idx="35">
                  <c:v>33.5182</c:v>
                </c:pt>
                <c:pt idx="36">
                  <c:v>35.351799</c:v>
                </c:pt>
                <c:pt idx="37">
                  <c:v>37.299202000000001</c:v>
                </c:pt>
                <c:pt idx="38">
                  <c:v>39.345801999999999</c:v>
                </c:pt>
                <c:pt idx="39">
                  <c:v>41.499198999999997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0-4AE8-A14E-12CDE9C83D52}"/>
            </c:ext>
          </c:extLst>
        </c:ser>
        <c:ser>
          <c:idx val="1"/>
          <c:order val="1"/>
          <c:tx>
            <c:strRef>
              <c:f>bulles!$C$1</c:f>
              <c:strCache>
                <c:ptCount val="1"/>
                <c:pt idx="0">
                  <c:v>Complexite theorique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bulles!$A$2:$A$41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cat>
          <c:val>
            <c:numRef>
              <c:f>bulles!$C$2:$C$41</c:f>
              <c:numCache>
                <c:formatCode>General</c:formatCode>
                <c:ptCount val="40"/>
                <c:pt idx="0">
                  <c:v>2.5823081811541249E-2</c:v>
                </c:pt>
                <c:pt idx="1">
                  <c:v>0.10329232724616499</c:v>
                </c:pt>
                <c:pt idx="2">
                  <c:v>0.23240773630387127</c:v>
                </c:pt>
                <c:pt idx="3">
                  <c:v>0.41316930898465998</c:v>
                </c:pt>
                <c:pt idx="4">
                  <c:v>0.64557704528853133</c:v>
                </c:pt>
                <c:pt idx="5">
                  <c:v>0.92963094521548506</c:v>
                </c:pt>
                <c:pt idx="6">
                  <c:v>1.2653310087655214</c:v>
                </c:pt>
                <c:pt idx="7">
                  <c:v>1.6526772359386399</c:v>
                </c:pt>
                <c:pt idx="8">
                  <c:v>2.0916696267348414</c:v>
                </c:pt>
                <c:pt idx="9">
                  <c:v>2.5823081811541253</c:v>
                </c:pt>
                <c:pt idx="10">
                  <c:v>3.1245928991964917</c:v>
                </c:pt>
                <c:pt idx="11">
                  <c:v>3.7185237808619402</c:v>
                </c:pt>
                <c:pt idx="12">
                  <c:v>4.3641008261504712</c:v>
                </c:pt>
                <c:pt idx="13">
                  <c:v>5.0613240350620856</c:v>
                </c:pt>
                <c:pt idx="14">
                  <c:v>5.810193407596782</c:v>
                </c:pt>
                <c:pt idx="15">
                  <c:v>6.6107089437545596</c:v>
                </c:pt>
                <c:pt idx="16">
                  <c:v>7.462870643535422</c:v>
                </c:pt>
                <c:pt idx="17">
                  <c:v>8.3666785069393654</c:v>
                </c:pt>
                <c:pt idx="18">
                  <c:v>9.3221325339663927</c:v>
                </c:pt>
                <c:pt idx="19">
                  <c:v>10.329232724616501</c:v>
                </c:pt>
                <c:pt idx="20">
                  <c:v>11.387979078889691</c:v>
                </c:pt>
                <c:pt idx="21">
                  <c:v>12.498371596785967</c:v>
                </c:pt>
                <c:pt idx="22">
                  <c:v>13.660410278305323</c:v>
                </c:pt>
                <c:pt idx="23">
                  <c:v>14.874095123447761</c:v>
                </c:pt>
                <c:pt idx="24">
                  <c:v>16.139426132213284</c:v>
                </c:pt>
                <c:pt idx="25">
                  <c:v>17.456403304601885</c:v>
                </c:pt>
                <c:pt idx="26">
                  <c:v>18.825026640613572</c:v>
                </c:pt>
                <c:pt idx="27">
                  <c:v>20.245296140248342</c:v>
                </c:pt>
                <c:pt idx="28">
                  <c:v>21.717211803506192</c:v>
                </c:pt>
                <c:pt idx="29">
                  <c:v>23.240773630387128</c:v>
                </c:pt>
                <c:pt idx="30">
                  <c:v>24.815981620891144</c:v>
                </c:pt>
                <c:pt idx="31">
                  <c:v>26.442835775018239</c:v>
                </c:pt>
                <c:pt idx="32">
                  <c:v>28.121336092768423</c:v>
                </c:pt>
                <c:pt idx="33">
                  <c:v>29.851482574141688</c:v>
                </c:pt>
                <c:pt idx="34">
                  <c:v>31.633275219138035</c:v>
                </c:pt>
                <c:pt idx="35">
                  <c:v>33.466714027757462</c:v>
                </c:pt>
                <c:pt idx="36">
                  <c:v>35.351798999999971</c:v>
                </c:pt>
                <c:pt idx="37">
                  <c:v>37.288530135865571</c:v>
                </c:pt>
                <c:pt idx="38">
                  <c:v>39.276907435354246</c:v>
                </c:pt>
                <c:pt idx="39">
                  <c:v>41.316930898466005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0-4AE8-A14E-12CDE9C83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976415"/>
        <c:axId val="1818977663"/>
      </c:lineChart>
      <c:catAx>
        <c:axId val="181897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8977663"/>
        <c:crosses val="autoZero"/>
        <c:auto val="1"/>
        <c:lblAlgn val="ctr"/>
        <c:lblOffset val="100"/>
        <c:noMultiLvlLbl val="0"/>
      </c:catAx>
      <c:valAx>
        <c:axId val="18189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897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914399</xdr:colOff>
      <xdr:row>7</xdr:row>
      <xdr:rowOff>88231</xdr:rowOff>
    </xdr:from>
    <xdr:to>
      <xdr:col>15</xdr:col>
      <xdr:colOff>537409</xdr:colOff>
      <xdr:row>28</xdr:row>
      <xdr:rowOff>80209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6EE68-5EDB-563D-3595-A648B0FC1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topLeftCell="A3" zoomScale="95" workbookViewId="0">
      <selection activeCell="F8" sqref="F8"/>
    </sheetView>
  </sheetViews>
  <sheetFormatPr defaultRowHeight="14.4" x14ac:dyDescent="0.3"/>
  <cols>
    <col min="1" max="1" width="9.88671875" bestFit="1" customWidth="1"/>
    <col min="2" max="3" width="9" bestFit="1" customWidth="1"/>
    <col min="6" max="7" width="16.33203125" bestFit="1" customWidth="1"/>
    <col min="10" max="10" width="12.44140625" bestFit="1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10" x14ac:dyDescent="0.3">
      <c r="A2">
        <v>2500</v>
      </c>
      <c r="B2">
        <v>2.18E-2</v>
      </c>
      <c r="C2">
        <f>4.1316930898466E-09*A2*A2</f>
        <v>2.5823081811541249E-2</v>
      </c>
      <c r="D2">
        <v>3.0780000000000002E-2</v>
      </c>
      <c r="E2">
        <v>0</v>
      </c>
    </row>
    <row r="3" spans="1:10" x14ac:dyDescent="0.3">
      <c r="A3">
        <v>5000</v>
      </c>
      <c r="B3">
        <v>8.2000000000000003E-2</v>
      </c>
      <c r="C3">
        <f t="shared" ref="C3:C41" si="0">4.1316930898466E-09*A3*A3</f>
        <v>0.10329232724616499</v>
      </c>
      <c r="D3">
        <v>0.1188</v>
      </c>
      <c r="E3">
        <v>0</v>
      </c>
    </row>
    <row r="4" spans="1:10" x14ac:dyDescent="0.3">
      <c r="A4">
        <v>7500</v>
      </c>
      <c r="B4">
        <v>0.19359999999999999</v>
      </c>
      <c r="C4">
        <f t="shared" si="0"/>
        <v>0.23240773630387127</v>
      </c>
      <c r="D4">
        <v>0.25785000000000002</v>
      </c>
      <c r="E4">
        <v>0</v>
      </c>
    </row>
    <row r="5" spans="1:10" x14ac:dyDescent="0.3">
      <c r="A5">
        <v>10000</v>
      </c>
      <c r="B5">
        <v>0.42799999999999999</v>
      </c>
      <c r="C5">
        <f t="shared" si="0"/>
        <v>0.41316930898465998</v>
      </c>
      <c r="D5">
        <v>0.45090000000000008</v>
      </c>
      <c r="E5">
        <v>2.0000000000000001E-4</v>
      </c>
    </row>
    <row r="6" spans="1:10" x14ac:dyDescent="0.3">
      <c r="A6">
        <v>12500</v>
      </c>
      <c r="B6">
        <v>0.57879999999999998</v>
      </c>
      <c r="C6">
        <f t="shared" si="0"/>
        <v>0.64557704528853133</v>
      </c>
      <c r="D6">
        <v>0.69686999999999999</v>
      </c>
      <c r="E6">
        <v>0</v>
      </c>
    </row>
    <row r="7" spans="1:10" x14ac:dyDescent="0.3">
      <c r="A7">
        <v>15000</v>
      </c>
      <c r="B7">
        <v>0.85719999999999996</v>
      </c>
      <c r="C7">
        <f t="shared" si="0"/>
        <v>0.92963094521548506</v>
      </c>
      <c r="D7">
        <v>1.01142</v>
      </c>
      <c r="E7">
        <v>0</v>
      </c>
    </row>
    <row r="8" spans="1:10" x14ac:dyDescent="0.3">
      <c r="A8">
        <v>17500</v>
      </c>
      <c r="B8">
        <v>1.2034</v>
      </c>
      <c r="C8">
        <f t="shared" si="0"/>
        <v>1.2653310087655214</v>
      </c>
      <c r="D8">
        <v>1.35945</v>
      </c>
      <c r="E8">
        <v>0</v>
      </c>
    </row>
    <row r="9" spans="1:10" x14ac:dyDescent="0.3">
      <c r="A9">
        <v>20000</v>
      </c>
      <c r="B9">
        <v>1.5482</v>
      </c>
      <c r="C9">
        <f t="shared" si="0"/>
        <v>1.6526772359386399</v>
      </c>
      <c r="D9">
        <v>1.7760600000000002</v>
      </c>
      <c r="E9">
        <v>0</v>
      </c>
      <c r="J9">
        <f>B38/(A38*A38)</f>
        <v>4.1316930898466036E-9</v>
      </c>
    </row>
    <row r="10" spans="1:10" x14ac:dyDescent="0.3">
      <c r="A10">
        <v>22500</v>
      </c>
      <c r="B10">
        <v>1.9734</v>
      </c>
      <c r="C10">
        <f t="shared" si="0"/>
        <v>2.0916696267348414</v>
      </c>
      <c r="D10">
        <v>2.2480200000000004</v>
      </c>
      <c r="E10">
        <v>0</v>
      </c>
      <c r="J10" s="1">
        <v>4.1316930898466003E-9</v>
      </c>
    </row>
    <row r="11" spans="1:10" x14ac:dyDescent="0.3">
      <c r="A11">
        <v>25000</v>
      </c>
      <c r="B11">
        <v>2.4605999999999999</v>
      </c>
      <c r="C11">
        <f t="shared" si="0"/>
        <v>2.5823081811541253</v>
      </c>
      <c r="D11">
        <v>2.77128</v>
      </c>
      <c r="E11">
        <v>0</v>
      </c>
    </row>
    <row r="12" spans="1:10" x14ac:dyDescent="0.3">
      <c r="A12">
        <v>27500</v>
      </c>
      <c r="B12">
        <v>2.9891999999999999</v>
      </c>
      <c r="C12">
        <f t="shared" si="0"/>
        <v>3.1245928991964917</v>
      </c>
      <c r="D12">
        <v>3.3482700000000003</v>
      </c>
      <c r="E12">
        <v>0</v>
      </c>
    </row>
    <row r="13" spans="1:10" x14ac:dyDescent="0.3">
      <c r="A13">
        <v>30000</v>
      </c>
      <c r="B13">
        <v>3.5903999999999998</v>
      </c>
      <c r="C13">
        <f t="shared" si="0"/>
        <v>3.7185237808619402</v>
      </c>
      <c r="D13">
        <v>3.9989700000000004</v>
      </c>
      <c r="E13">
        <v>0</v>
      </c>
    </row>
    <row r="14" spans="1:10" x14ac:dyDescent="0.3">
      <c r="A14">
        <v>32500</v>
      </c>
      <c r="B14">
        <v>4.2211999999999996</v>
      </c>
      <c r="C14">
        <f t="shared" si="0"/>
        <v>4.3641008261504712</v>
      </c>
      <c r="D14">
        <v>4.68018</v>
      </c>
      <c r="E14">
        <v>5.9999999999999995E-4</v>
      </c>
    </row>
    <row r="15" spans="1:10" x14ac:dyDescent="0.3">
      <c r="A15">
        <v>35000</v>
      </c>
      <c r="B15">
        <v>4.9359999999999999</v>
      </c>
      <c r="C15">
        <f t="shared" si="0"/>
        <v>5.0613240350620856</v>
      </c>
      <c r="D15">
        <v>5.424030000000001</v>
      </c>
      <c r="E15">
        <v>0</v>
      </c>
    </row>
    <row r="16" spans="1:10" x14ac:dyDescent="0.3">
      <c r="A16">
        <v>37500</v>
      </c>
      <c r="B16">
        <v>5.6783999999999999</v>
      </c>
      <c r="C16">
        <f t="shared" si="0"/>
        <v>5.810193407596782</v>
      </c>
      <c r="D16">
        <v>6.2278200000000004</v>
      </c>
      <c r="E16">
        <v>0</v>
      </c>
    </row>
    <row r="17" spans="1:5" x14ac:dyDescent="0.3">
      <c r="A17">
        <v>40000</v>
      </c>
      <c r="B17">
        <v>6.4779999999999998</v>
      </c>
      <c r="C17">
        <f t="shared" si="0"/>
        <v>6.6107089437545596</v>
      </c>
      <c r="D17">
        <v>7.0772400000000006</v>
      </c>
      <c r="E17">
        <v>0</v>
      </c>
    </row>
    <row r="18" spans="1:5" x14ac:dyDescent="0.3">
      <c r="A18">
        <v>42500</v>
      </c>
      <c r="B18">
        <v>7.3376000000000001</v>
      </c>
      <c r="C18">
        <f t="shared" si="0"/>
        <v>7.462870643535422</v>
      </c>
      <c r="D18">
        <v>8.0400600000000004</v>
      </c>
      <c r="E18">
        <v>0</v>
      </c>
    </row>
    <row r="19" spans="1:5" x14ac:dyDescent="0.3">
      <c r="A19">
        <v>45000</v>
      </c>
      <c r="B19">
        <v>8.2560000000000002</v>
      </c>
      <c r="C19">
        <f t="shared" si="0"/>
        <v>8.3666785069393654</v>
      </c>
      <c r="D19">
        <v>8.9734500000000015</v>
      </c>
      <c r="E19">
        <v>0</v>
      </c>
    </row>
    <row r="20" spans="1:5" x14ac:dyDescent="0.3">
      <c r="A20">
        <v>47500</v>
      </c>
      <c r="B20">
        <v>9.2292000000000005</v>
      </c>
      <c r="C20">
        <f t="shared" si="0"/>
        <v>9.3221325339663927</v>
      </c>
      <c r="D20">
        <v>9.9797400000000014</v>
      </c>
      <c r="E20">
        <v>4.0000000000000002E-4</v>
      </c>
    </row>
    <row r="21" spans="1:5" x14ac:dyDescent="0.3">
      <c r="A21">
        <v>50000</v>
      </c>
      <c r="B21">
        <v>10.209001000000001</v>
      </c>
      <c r="C21">
        <f t="shared" si="0"/>
        <v>10.329232724616501</v>
      </c>
      <c r="D21">
        <v>11.640510000000001</v>
      </c>
      <c r="E21">
        <v>0</v>
      </c>
    </row>
    <row r="22" spans="1:5" x14ac:dyDescent="0.3">
      <c r="A22">
        <v>52500</v>
      </c>
      <c r="B22">
        <v>11.2806</v>
      </c>
      <c r="C22">
        <f t="shared" si="0"/>
        <v>11.387979078889691</v>
      </c>
      <c r="D22">
        <v>13.65039</v>
      </c>
      <c r="E22">
        <v>5.9999999999999995E-4</v>
      </c>
    </row>
    <row r="23" spans="1:5" x14ac:dyDescent="0.3">
      <c r="A23">
        <v>55000</v>
      </c>
      <c r="B23">
        <v>12.3804</v>
      </c>
      <c r="C23">
        <f t="shared" si="0"/>
        <v>12.498371596785967</v>
      </c>
      <c r="D23">
        <v>14.416381350000002</v>
      </c>
      <c r="E23">
        <v>2.0000000000000001E-4</v>
      </c>
    </row>
    <row r="24" spans="1:5" x14ac:dyDescent="0.3">
      <c r="A24">
        <v>57500</v>
      </c>
      <c r="B24">
        <v>13.556998999999999</v>
      </c>
      <c r="C24">
        <f t="shared" si="0"/>
        <v>13.660410278305323</v>
      </c>
      <c r="D24">
        <v>16.94088</v>
      </c>
      <c r="E24">
        <v>2.0000000000000001E-4</v>
      </c>
    </row>
    <row r="25" spans="1:5" x14ac:dyDescent="0.3">
      <c r="A25">
        <v>60000</v>
      </c>
      <c r="B25">
        <v>14.7712</v>
      </c>
      <c r="C25">
        <f t="shared" si="0"/>
        <v>14.874095123447761</v>
      </c>
      <c r="D25">
        <v>16.358488650000002</v>
      </c>
      <c r="E25">
        <v>0</v>
      </c>
    </row>
    <row r="26" spans="1:5" x14ac:dyDescent="0.3">
      <c r="A26">
        <v>62500</v>
      </c>
      <c r="B26">
        <v>16.038201999999998</v>
      </c>
      <c r="C26">
        <f t="shared" si="0"/>
        <v>16.139426132213284</v>
      </c>
      <c r="D26">
        <v>17.401771350000001</v>
      </c>
      <c r="E26">
        <v>0</v>
      </c>
    </row>
    <row r="27" spans="1:5" x14ac:dyDescent="0.3">
      <c r="A27">
        <v>65000</v>
      </c>
      <c r="B27">
        <v>17.362798999999999</v>
      </c>
      <c r="C27">
        <f t="shared" si="0"/>
        <v>17.456403304601885</v>
      </c>
      <c r="D27">
        <v>18.732870000000002</v>
      </c>
      <c r="E27">
        <v>2.0000000000000001E-4</v>
      </c>
    </row>
    <row r="28" spans="1:5" x14ac:dyDescent="0.3">
      <c r="A28">
        <v>67500</v>
      </c>
      <c r="B28">
        <v>18.715799000000001</v>
      </c>
      <c r="C28">
        <f t="shared" si="0"/>
        <v>18.825026640613572</v>
      </c>
      <c r="D28">
        <v>20.158201350000002</v>
      </c>
      <c r="E28">
        <v>2.0000000000000001E-4</v>
      </c>
    </row>
    <row r="29" spans="1:5" x14ac:dyDescent="0.3">
      <c r="A29">
        <v>70000</v>
      </c>
      <c r="B29">
        <v>20.1464</v>
      </c>
      <c r="C29">
        <f t="shared" si="0"/>
        <v>20.245296140248342</v>
      </c>
      <c r="D29">
        <v>21.689641349999999</v>
      </c>
      <c r="E29">
        <v>4.0000000000000002E-4</v>
      </c>
    </row>
    <row r="30" spans="1:5" x14ac:dyDescent="0.3">
      <c r="A30">
        <v>72500</v>
      </c>
      <c r="B30">
        <v>21.633402</v>
      </c>
      <c r="C30">
        <f t="shared" si="0"/>
        <v>21.717211803506192</v>
      </c>
      <c r="D30">
        <v>23.388210000000001</v>
      </c>
      <c r="E30">
        <v>4.0000000000000002E-4</v>
      </c>
    </row>
    <row r="31" spans="1:5" x14ac:dyDescent="0.3">
      <c r="A31">
        <v>75000</v>
      </c>
      <c r="B31">
        <v>23.152398999999999</v>
      </c>
      <c r="C31">
        <f t="shared" si="0"/>
        <v>23.240773630387128</v>
      </c>
      <c r="D31">
        <v>24.900208650000003</v>
      </c>
      <c r="E31">
        <v>0</v>
      </c>
    </row>
    <row r="32" spans="1:5" x14ac:dyDescent="0.3">
      <c r="A32">
        <v>77500</v>
      </c>
      <c r="B32">
        <v>24.729800999999998</v>
      </c>
      <c r="C32">
        <f t="shared" si="0"/>
        <v>24.815981620891144</v>
      </c>
      <c r="D32">
        <v>26.595810000000004</v>
      </c>
      <c r="E32">
        <v>2.0000000000000001E-4</v>
      </c>
    </row>
    <row r="33" spans="1:7" x14ac:dyDescent="0.3">
      <c r="A33">
        <v>80000</v>
      </c>
      <c r="B33">
        <v>26.3568</v>
      </c>
      <c r="C33">
        <f t="shared" si="0"/>
        <v>26.442835775018239</v>
      </c>
      <c r="D33">
        <v>28.447198650000004</v>
      </c>
      <c r="E33">
        <v>0</v>
      </c>
    </row>
    <row r="34" spans="1:7" x14ac:dyDescent="0.3">
      <c r="A34">
        <v>82500</v>
      </c>
      <c r="B34">
        <v>28.037800000000001</v>
      </c>
      <c r="C34">
        <f t="shared" si="0"/>
        <v>28.121336092768423</v>
      </c>
      <c r="D34">
        <v>30.150628650000002</v>
      </c>
      <c r="E34">
        <v>4.0000000000000002E-4</v>
      </c>
    </row>
    <row r="35" spans="1:7" x14ac:dyDescent="0.3">
      <c r="A35">
        <v>85000</v>
      </c>
      <c r="B35">
        <v>30.153600999999998</v>
      </c>
      <c r="C35">
        <f t="shared" si="0"/>
        <v>29.851482574141688</v>
      </c>
      <c r="D35">
        <v>32.210190000000004</v>
      </c>
      <c r="E35">
        <v>5.9999999999999995E-4</v>
      </c>
    </row>
    <row r="36" spans="1:7" x14ac:dyDescent="0.3">
      <c r="A36">
        <v>87500</v>
      </c>
      <c r="B36">
        <v>31.656600999999998</v>
      </c>
      <c r="C36">
        <f t="shared" si="0"/>
        <v>31.633275219138035</v>
      </c>
      <c r="D36">
        <v>33.946832700000002</v>
      </c>
      <c r="E36">
        <v>8.0000000000000004E-4</v>
      </c>
    </row>
    <row r="37" spans="1:7" x14ac:dyDescent="0.3">
      <c r="A37">
        <v>90000</v>
      </c>
      <c r="B37">
        <v>33.5182</v>
      </c>
      <c r="C37">
        <f t="shared" si="0"/>
        <v>33.466714027757462</v>
      </c>
      <c r="D37">
        <v>35.917292700000004</v>
      </c>
      <c r="E37">
        <v>4.0000000000000002E-4</v>
      </c>
      <c r="G37">
        <v>4.1499199E-9</v>
      </c>
    </row>
    <row r="38" spans="1:7" x14ac:dyDescent="0.3">
      <c r="A38">
        <v>92500</v>
      </c>
      <c r="B38">
        <v>35.351799</v>
      </c>
      <c r="C38">
        <f t="shared" si="0"/>
        <v>35.351798999999971</v>
      </c>
      <c r="D38">
        <v>37.942287300000004</v>
      </c>
      <c r="E38">
        <v>2.0000000000000001E-4</v>
      </c>
      <c r="G38">
        <v>4.1499199E-9</v>
      </c>
    </row>
    <row r="39" spans="1:7" x14ac:dyDescent="0.3">
      <c r="A39">
        <v>95000</v>
      </c>
      <c r="B39">
        <v>37.299202000000001</v>
      </c>
      <c r="C39">
        <f t="shared" si="0"/>
        <v>37.288530135865571</v>
      </c>
      <c r="D39">
        <v>40.00238865</v>
      </c>
      <c r="E39">
        <v>8.0000000000000004E-4</v>
      </c>
      <c r="G39">
        <v>4.1499199E-9</v>
      </c>
    </row>
    <row r="40" spans="1:7" x14ac:dyDescent="0.3">
      <c r="A40">
        <v>97500</v>
      </c>
      <c r="B40">
        <v>39.345801999999999</v>
      </c>
      <c r="C40">
        <f t="shared" si="0"/>
        <v>39.276907435354246</v>
      </c>
      <c r="D40">
        <v>42.139168650000002</v>
      </c>
      <c r="E40">
        <v>0</v>
      </c>
      <c r="G40">
        <v>4.1499199E-9</v>
      </c>
    </row>
    <row r="41" spans="1:7" x14ac:dyDescent="0.3">
      <c r="A41">
        <v>100000</v>
      </c>
      <c r="B41">
        <v>41.499198999999997</v>
      </c>
      <c r="C41">
        <f t="shared" si="0"/>
        <v>41.316930898466005</v>
      </c>
      <c r="D41">
        <v>44.362617300000004</v>
      </c>
      <c r="E41">
        <v>1E-3</v>
      </c>
      <c r="G41">
        <v>4.1499199E-9</v>
      </c>
    </row>
    <row r="42" spans="1:7" x14ac:dyDescent="0.3">
      <c r="G42">
        <v>4.1499199E-9</v>
      </c>
    </row>
    <row r="43" spans="1:7" x14ac:dyDescent="0.3">
      <c r="G43">
        <v>4.1499199E-9</v>
      </c>
    </row>
    <row r="44" spans="1:7" x14ac:dyDescent="0.3">
      <c r="G44">
        <v>4.1499199E-9</v>
      </c>
    </row>
    <row r="45" spans="1:7" x14ac:dyDescent="0.3">
      <c r="G45">
        <v>4.1499199E-9</v>
      </c>
    </row>
    <row r="46" spans="1:7" x14ac:dyDescent="0.3">
      <c r="G46">
        <v>4.1499199E-9</v>
      </c>
    </row>
    <row r="47" spans="1:7" x14ac:dyDescent="0.3">
      <c r="G47">
        <v>4.1499199E-9</v>
      </c>
    </row>
    <row r="48" spans="1:7" x14ac:dyDescent="0.3">
      <c r="G48">
        <v>4.1499199E-9</v>
      </c>
    </row>
    <row r="49" spans="7:7" x14ac:dyDescent="0.3">
      <c r="G49">
        <v>4.1499199E-9</v>
      </c>
    </row>
    <row r="50" spans="7:7" x14ac:dyDescent="0.3">
      <c r="G50">
        <v>4.1499199E-9</v>
      </c>
    </row>
    <row r="51" spans="7:7" x14ac:dyDescent="0.3">
      <c r="G51">
        <v>4.1499199E-9</v>
      </c>
    </row>
    <row r="52" spans="7:7" x14ac:dyDescent="0.3">
      <c r="G52">
        <v>4.1499199E-9</v>
      </c>
    </row>
    <row r="53" spans="7:7" x14ac:dyDescent="0.3">
      <c r="G53">
        <v>4.1499199E-9</v>
      </c>
    </row>
    <row r="54" spans="7:7" x14ac:dyDescent="0.3">
      <c r="G54">
        <v>4.1499199E-9</v>
      </c>
    </row>
    <row r="55" spans="7:7" x14ac:dyDescent="0.3">
      <c r="G55">
        <v>4.1499199E-9</v>
      </c>
    </row>
    <row r="56" spans="7:7" x14ac:dyDescent="0.3">
      <c r="G56">
        <v>4.1499199E-9</v>
      </c>
    </row>
    <row r="57" spans="7:7" x14ac:dyDescent="0.3">
      <c r="G57">
        <v>4.1499199E-9</v>
      </c>
    </row>
    <row r="58" spans="7:7" x14ac:dyDescent="0.3">
      <c r="G58">
        <v>4.1499199E-9</v>
      </c>
    </row>
    <row r="59" spans="7:7" x14ac:dyDescent="0.3">
      <c r="G59">
        <v>4.1499199E-9</v>
      </c>
    </row>
    <row r="60" spans="7:7" x14ac:dyDescent="0.3">
      <c r="G60">
        <v>4.1499199E-9</v>
      </c>
    </row>
    <row r="61" spans="7:7" x14ac:dyDescent="0.3">
      <c r="G61">
        <v>4.1499199E-9</v>
      </c>
    </row>
    <row r="62" spans="7:7" x14ac:dyDescent="0.3">
      <c r="G62">
        <v>4.1499199E-9</v>
      </c>
    </row>
    <row r="63" spans="7:7" x14ac:dyDescent="0.3">
      <c r="G63">
        <v>4.1499199E-9</v>
      </c>
    </row>
    <row r="64" spans="7:7" x14ac:dyDescent="0.3">
      <c r="G64">
        <v>4.1499199E-9</v>
      </c>
    </row>
    <row r="65" spans="7:7" x14ac:dyDescent="0.3">
      <c r="G65">
        <v>4.1499199E-9</v>
      </c>
    </row>
    <row r="66" spans="7:7" x14ac:dyDescent="0.3">
      <c r="G66">
        <v>4.1499199E-9</v>
      </c>
    </row>
    <row r="67" spans="7:7" x14ac:dyDescent="0.3">
      <c r="G67">
        <v>4.1499199E-9</v>
      </c>
    </row>
    <row r="68" spans="7:7" x14ac:dyDescent="0.3">
      <c r="G68">
        <v>4.1499199E-9</v>
      </c>
    </row>
    <row r="69" spans="7:7" x14ac:dyDescent="0.3">
      <c r="G69">
        <v>4.1499199E-9</v>
      </c>
    </row>
    <row r="70" spans="7:7" x14ac:dyDescent="0.3">
      <c r="G70">
        <v>4.1499199E-9</v>
      </c>
    </row>
    <row r="71" spans="7:7" x14ac:dyDescent="0.3">
      <c r="G71">
        <v>4.1499199E-9</v>
      </c>
    </row>
    <row r="72" spans="7:7" x14ac:dyDescent="0.3">
      <c r="G72">
        <v>4.1499199E-9</v>
      </c>
    </row>
    <row r="73" spans="7:7" x14ac:dyDescent="0.3">
      <c r="G73">
        <v>4.1499199E-9</v>
      </c>
    </row>
    <row r="74" spans="7:7" x14ac:dyDescent="0.3">
      <c r="G74">
        <v>4.1499199E-9</v>
      </c>
    </row>
    <row r="75" spans="7:7" x14ac:dyDescent="0.3">
      <c r="G75">
        <v>4.1499199E-9</v>
      </c>
    </row>
    <row r="76" spans="7:7" x14ac:dyDescent="0.3">
      <c r="G76">
        <v>4.1499199E-9</v>
      </c>
    </row>
    <row r="77" spans="7:7" x14ac:dyDescent="0.3">
      <c r="G77">
        <v>4.1499199E-9</v>
      </c>
    </row>
    <row r="78" spans="7:7" x14ac:dyDescent="0.3">
      <c r="G78">
        <v>4.1499199E-9</v>
      </c>
    </row>
    <row r="79" spans="7:7" x14ac:dyDescent="0.3">
      <c r="G79">
        <v>4.1499199E-9</v>
      </c>
    </row>
    <row r="80" spans="7:7" x14ac:dyDescent="0.3">
      <c r="G80">
        <v>4.1499199E-9</v>
      </c>
    </row>
    <row r="81" spans="7:7" x14ac:dyDescent="0.3">
      <c r="G81">
        <v>4.1499199E-9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ZITOUNI</dc:creator>
  <cp:lastModifiedBy>Aymen ZITOUNI</cp:lastModifiedBy>
  <dcterms:created xsi:type="dcterms:W3CDTF">2023-01-04T18:15:25Z</dcterms:created>
  <dcterms:modified xsi:type="dcterms:W3CDTF">2023-01-30T18:48:33Z</dcterms:modified>
</cp:coreProperties>
</file>