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13_ncr:1_{1F520C15-0CE5-4743-BF2F-A584FC9C889E}" xr6:coauthVersionLast="47" xr6:coauthVersionMax="47" xr10:uidLastSave="{00000000-0000-0000-0000-000000000000}"/>
  <bookViews>
    <workbookView xWindow="-108" yWindow="-108" windowWidth="23256" windowHeight="12456" xr2:uid="{CE7F3FF4-798B-43CF-BBCF-F1B99103D801}"/>
  </bookViews>
  <sheets>
    <sheet name="Sheet1" sheetId="1" r:id="rId1"/>
  </sheets>
  <definedNames>
    <definedName name="_xlchart.v1.0" hidden="1">Sheet1!$A$2:$A$41</definedName>
    <definedName name="_xlchart.v1.1" hidden="1">Sheet1!$B$1</definedName>
    <definedName name="_xlchart.v1.10" hidden="1">Sheet1!$F$2:$F$41</definedName>
    <definedName name="_xlchart.v1.11" hidden="1">Sheet1!$A$2:$A$41</definedName>
    <definedName name="_xlchart.v1.12" hidden="1">Sheet1!$B$1</definedName>
    <definedName name="_xlchart.v1.13" hidden="1">Sheet1!$B$2:$B$41</definedName>
    <definedName name="_xlchart.v1.14" hidden="1">Sheet1!$C$1</definedName>
    <definedName name="_xlchart.v1.15" hidden="1">Sheet1!$C$2:$C$41</definedName>
    <definedName name="_xlchart.v1.16" hidden="1">Sheet1!$D$1</definedName>
    <definedName name="_xlchart.v1.17" hidden="1">Sheet1!$D$2:$D$41</definedName>
    <definedName name="_xlchart.v1.18" hidden="1">Sheet1!$E$1</definedName>
    <definedName name="_xlchart.v1.19" hidden="1">Sheet1!$E$2:$E$41</definedName>
    <definedName name="_xlchart.v1.2" hidden="1">Sheet1!$B$2:$B$41</definedName>
    <definedName name="_xlchart.v1.20" hidden="1">Sheet1!$F$1</definedName>
    <definedName name="_xlchart.v1.21" hidden="1">Sheet1!$F$2:$F$41</definedName>
    <definedName name="_xlchart.v1.22" hidden="1">Sheet1!$A$2:$A$41</definedName>
    <definedName name="_xlchart.v1.23" hidden="1">Sheet1!$B$1</definedName>
    <definedName name="_xlchart.v1.24" hidden="1">Sheet1!$B$2:$B$41</definedName>
    <definedName name="_xlchart.v1.25" hidden="1">Sheet1!$C$1</definedName>
    <definedName name="_xlchart.v1.26" hidden="1">Sheet1!$C$2:$C$41</definedName>
    <definedName name="_xlchart.v1.27" hidden="1">Sheet1!$D$1</definedName>
    <definedName name="_xlchart.v1.28" hidden="1">Sheet1!$D$2:$D$41</definedName>
    <definedName name="_xlchart.v1.29" hidden="1">Sheet1!$E$1</definedName>
    <definedName name="_xlchart.v1.3" hidden="1">Sheet1!$C$1</definedName>
    <definedName name="_xlchart.v1.30" hidden="1">Sheet1!$E$2:$E$41</definedName>
    <definedName name="_xlchart.v1.31" hidden="1">Sheet1!$F$1</definedName>
    <definedName name="_xlchart.v1.32" hidden="1">Sheet1!$F$2:$F$41</definedName>
    <definedName name="_xlchart.v1.33" hidden="1">Sheet1!$A$2:$A$41</definedName>
    <definedName name="_xlchart.v1.34" hidden="1">Sheet1!$B$1</definedName>
    <definedName name="_xlchart.v1.35" hidden="1">Sheet1!$B$2:$B$41</definedName>
    <definedName name="_xlchart.v1.36" hidden="1">Sheet1!$C$1</definedName>
    <definedName name="_xlchart.v1.37" hidden="1">Sheet1!$C$2:$C$41</definedName>
    <definedName name="_xlchart.v1.38" hidden="1">Sheet1!$D$1</definedName>
    <definedName name="_xlchart.v1.39" hidden="1">Sheet1!$D$2:$D$41</definedName>
    <definedName name="_xlchart.v1.4" hidden="1">Sheet1!$C$2:$C$41</definedName>
    <definedName name="_xlchart.v1.40" hidden="1">Sheet1!$E$1</definedName>
    <definedName name="_xlchart.v1.41" hidden="1">Sheet1!$E$2:$E$41</definedName>
    <definedName name="_xlchart.v1.42" hidden="1">Sheet1!$F$1</definedName>
    <definedName name="_xlchart.v1.43" hidden="1">Sheet1!$F$2:$F$41</definedName>
    <definedName name="_xlchart.v1.44" hidden="1">Sheet1!$A$2:$A$41</definedName>
    <definedName name="_xlchart.v1.45" hidden="1">Sheet1!$B$1</definedName>
    <definedName name="_xlchart.v1.46" hidden="1">Sheet1!$B$2:$B$41</definedName>
    <definedName name="_xlchart.v1.47" hidden="1">Sheet1!$C$1</definedName>
    <definedName name="_xlchart.v1.48" hidden="1">Sheet1!$C$2:$C$41</definedName>
    <definedName name="_xlchart.v1.49" hidden="1">Sheet1!$D$1</definedName>
    <definedName name="_xlchart.v1.5" hidden="1">Sheet1!$D$1</definedName>
    <definedName name="_xlchart.v1.50" hidden="1">Sheet1!$D$2:$D$41</definedName>
    <definedName name="_xlchart.v1.51" hidden="1">Sheet1!$E$1</definedName>
    <definedName name="_xlchart.v1.52" hidden="1">Sheet1!$E$2:$E$41</definedName>
    <definedName name="_xlchart.v1.53" hidden="1">Sheet1!$F$1</definedName>
    <definedName name="_xlchart.v1.54" hidden="1">Sheet1!$F$2:$F$41</definedName>
    <definedName name="_xlchart.v1.6" hidden="1">Sheet1!$D$2:$D$41</definedName>
    <definedName name="_xlchart.v1.7" hidden="1">Sheet1!$E$1</definedName>
    <definedName name="_xlchart.v1.8" hidden="1">Sheet1!$E$2:$E$41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<sst xmlns="http://schemas.openxmlformats.org/spreadsheetml/2006/main" count="6" uniqueCount="6">
  <si>
    <t>N</t>
  </si>
  <si>
    <t>Tri a bulles</t>
  </si>
  <si>
    <t>Tri Gnome</t>
  </si>
  <si>
    <t>Tri par distribution</t>
  </si>
  <si>
    <t>Tri rapide</t>
  </si>
  <si>
    <t>Tri par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</si>
</sst>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a bulles</a:t>
            </a:r>
            <a:r>
              <a:rPr lang="fr-FR" baseline="0"/>
              <a:t> - Tri Gnome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 a bulles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259.36999374999999</c:v>
                </c:pt>
                <c:pt idx="1">
                  <c:v>1037.479975</c:v>
                </c:pt>
                <c:pt idx="2">
                  <c:v>2334.32994375</c:v>
                </c:pt>
                <c:pt idx="3">
                  <c:v>4149.9198999999999</c:v>
                </c:pt>
                <c:pt idx="4">
                  <c:v>6484.2498437499999</c:v>
                </c:pt>
                <c:pt idx="5">
                  <c:v>9337.3197749999999</c:v>
                </c:pt>
                <c:pt idx="6">
                  <c:v>12709.129693750001</c:v>
                </c:pt>
                <c:pt idx="7">
                  <c:v>16599.679599999999</c:v>
                </c:pt>
                <c:pt idx="8">
                  <c:v>21008.969493749999</c:v>
                </c:pt>
                <c:pt idx="9">
                  <c:v>25936.999374999999</c:v>
                </c:pt>
                <c:pt idx="10">
                  <c:v>31383.769243750001</c:v>
                </c:pt>
                <c:pt idx="11">
                  <c:v>37349.2791</c:v>
                </c:pt>
                <c:pt idx="12">
                  <c:v>43833.528943750003</c:v>
                </c:pt>
                <c:pt idx="13">
                  <c:v>50836.518775000004</c:v>
                </c:pt>
                <c:pt idx="14">
                  <c:v>58358.248593750002</c:v>
                </c:pt>
                <c:pt idx="15">
                  <c:v>66398.718399999998</c:v>
                </c:pt>
                <c:pt idx="16">
                  <c:v>74957.928193749991</c:v>
                </c:pt>
                <c:pt idx="17">
                  <c:v>84035.877974999996</c:v>
                </c:pt>
                <c:pt idx="18">
                  <c:v>93632.567743749998</c:v>
                </c:pt>
                <c:pt idx="19">
                  <c:v>103747.9975</c:v>
                </c:pt>
                <c:pt idx="20">
                  <c:v>114382.16724374999</c:v>
                </c:pt>
                <c:pt idx="21">
                  <c:v>125535.076975</c:v>
                </c:pt>
                <c:pt idx="22">
                  <c:v>137206.72669374998</c:v>
                </c:pt>
                <c:pt idx="23">
                  <c:v>149397.1164</c:v>
                </c:pt>
                <c:pt idx="24">
                  <c:v>162106.24609375</c:v>
                </c:pt>
                <c:pt idx="25">
                  <c:v>175334.11577500001</c:v>
                </c:pt>
                <c:pt idx="26">
                  <c:v>189080.72544374998</c:v>
                </c:pt>
                <c:pt idx="27">
                  <c:v>203346.07510000002</c:v>
                </c:pt>
                <c:pt idx="28">
                  <c:v>218130.16474374998</c:v>
                </c:pt>
                <c:pt idx="29">
                  <c:v>233432.99437500001</c:v>
                </c:pt>
                <c:pt idx="30">
                  <c:v>249254.56399375002</c:v>
                </c:pt>
                <c:pt idx="31">
                  <c:v>265594.87359999999</c:v>
                </c:pt>
                <c:pt idx="32">
                  <c:v>282453.92319374997</c:v>
                </c:pt>
                <c:pt idx="33">
                  <c:v>299831.71277499996</c:v>
                </c:pt>
                <c:pt idx="34">
                  <c:v>317728.24234375003</c:v>
                </c:pt>
                <c:pt idx="35">
                  <c:v>336143.51189999998</c:v>
                </c:pt>
                <c:pt idx="36">
                  <c:v>355077.52144375001</c:v>
                </c:pt>
                <c:pt idx="37">
                  <c:v>374530.27097499999</c:v>
                </c:pt>
                <c:pt idx="38">
                  <c:v>394501.76049375004</c:v>
                </c:pt>
                <c:pt idx="39">
                  <c:v>414991.99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C-41BA-AE22-69D3D294C4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 Gnome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99.405895691609999</c:v>
                </c:pt>
                <c:pt idx="1">
                  <c:v>397.62358276643999</c:v>
                </c:pt>
                <c:pt idx="2">
                  <c:v>894.65306122448999</c:v>
                </c:pt>
                <c:pt idx="3">
                  <c:v>1590.49433106576</c:v>
                </c:pt>
                <c:pt idx="4">
                  <c:v>2485.1473922902496</c:v>
                </c:pt>
                <c:pt idx="5">
                  <c:v>3578.61224489796</c:v>
                </c:pt>
                <c:pt idx="6">
                  <c:v>4870.8888888888896</c:v>
                </c:pt>
                <c:pt idx="7">
                  <c:v>6361.9773242630399</c:v>
                </c:pt>
                <c:pt idx="8">
                  <c:v>8051.8775510204105</c:v>
                </c:pt>
                <c:pt idx="9">
                  <c:v>9940.5895691609985</c:v>
                </c:pt>
                <c:pt idx="10">
                  <c:v>12028.113378684811</c:v>
                </c:pt>
                <c:pt idx="11">
                  <c:v>14314.44897959184</c:v>
                </c:pt>
                <c:pt idx="12">
                  <c:v>16799.596371882089</c:v>
                </c:pt>
                <c:pt idx="13">
                  <c:v>19483.555555555558</c:v>
                </c:pt>
                <c:pt idx="14">
                  <c:v>22366.326530612248</c:v>
                </c:pt>
                <c:pt idx="15">
                  <c:v>25447.90929705216</c:v>
                </c:pt>
                <c:pt idx="16">
                  <c:v>28728.303854875292</c:v>
                </c:pt>
                <c:pt idx="17">
                  <c:v>32207.510204081642</c:v>
                </c:pt>
                <c:pt idx="18">
                  <c:v>35885.528344671213</c:v>
                </c:pt>
                <c:pt idx="19">
                  <c:v>39762.358276643994</c:v>
                </c:pt>
                <c:pt idx="20">
                  <c:v>43838.000000000007</c:v>
                </c:pt>
                <c:pt idx="21">
                  <c:v>48112.453514739245</c:v>
                </c:pt>
                <c:pt idx="22">
                  <c:v>52585.718820861686</c:v>
                </c:pt>
                <c:pt idx="23">
                  <c:v>57257.795918367359</c:v>
                </c:pt>
                <c:pt idx="24">
                  <c:v>62128.684807256242</c:v>
                </c:pt>
                <c:pt idx="25">
                  <c:v>67198.385487528358</c:v>
                </c:pt>
                <c:pt idx="26">
                  <c:v>72466.897959183698</c:v>
                </c:pt>
                <c:pt idx="27">
                  <c:v>77934.222222222234</c:v>
                </c:pt>
                <c:pt idx="28">
                  <c:v>83600.358276644009</c:v>
                </c:pt>
                <c:pt idx="29">
                  <c:v>89465.306122448994</c:v>
                </c:pt>
                <c:pt idx="30">
                  <c:v>95529.065759637218</c:v>
                </c:pt>
                <c:pt idx="31">
                  <c:v>101791.63718820864</c:v>
                </c:pt>
                <c:pt idx="32">
                  <c:v>108253.02040816328</c:v>
                </c:pt>
                <c:pt idx="33">
                  <c:v>114913.21541950117</c:v>
                </c:pt>
                <c:pt idx="34">
                  <c:v>121772.22222222225</c:v>
                </c:pt>
                <c:pt idx="35">
                  <c:v>128830.04081632657</c:v>
                </c:pt>
                <c:pt idx="36">
                  <c:v>136086.67120181408</c:v>
                </c:pt>
                <c:pt idx="37">
                  <c:v>143542.11337868485</c:v>
                </c:pt>
                <c:pt idx="38">
                  <c:v>151196.36734693882</c:v>
                </c:pt>
                <c:pt idx="39">
                  <c:v>159049.43310657598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C-41BA-AE22-69D3D294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736480"/>
        <c:axId val="1295735648"/>
      </c:lineChart>
      <c:catAx>
        <c:axId val="12957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735648"/>
        <c:crosses val="autoZero"/>
        <c:auto val="1"/>
        <c:lblAlgn val="ctr"/>
        <c:lblOffset val="100"/>
        <c:noMultiLvlLbl val="0"/>
      </c:catAx>
      <c:valAx>
        <c:axId val="1295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57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rapide - Tri</a:t>
            </a:r>
            <a:r>
              <a:rPr lang="fr-FR" baseline="0"/>
              <a:t> par distribution - Tri par tas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 par distribution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0.22320000000000001</c:v>
                </c:pt>
                <c:pt idx="1">
                  <c:v>0.44080000000000003</c:v>
                </c:pt>
                <c:pt idx="2">
                  <c:v>0.69799999999999995</c:v>
                </c:pt>
                <c:pt idx="3">
                  <c:v>0.93940000000000001</c:v>
                </c:pt>
                <c:pt idx="4">
                  <c:v>1.0898000000000001</c:v>
                </c:pt>
                <c:pt idx="5">
                  <c:v>1.3064</c:v>
                </c:pt>
                <c:pt idx="6">
                  <c:v>1.5589999999999999</c:v>
                </c:pt>
                <c:pt idx="7">
                  <c:v>1.7998000000000001</c:v>
                </c:pt>
                <c:pt idx="8">
                  <c:v>2.137</c:v>
                </c:pt>
                <c:pt idx="9">
                  <c:v>2.2682000000000002</c:v>
                </c:pt>
                <c:pt idx="10">
                  <c:v>2.581</c:v>
                </c:pt>
                <c:pt idx="11">
                  <c:v>2.6856</c:v>
                </c:pt>
                <c:pt idx="12">
                  <c:v>2.8994</c:v>
                </c:pt>
                <c:pt idx="13">
                  <c:v>3.2711999999999999</c:v>
                </c:pt>
                <c:pt idx="14">
                  <c:v>3.4588000000000001</c:v>
                </c:pt>
                <c:pt idx="15">
                  <c:v>3.0821999999999998</c:v>
                </c:pt>
                <c:pt idx="16">
                  <c:v>3.2682000000000002</c:v>
                </c:pt>
                <c:pt idx="17">
                  <c:v>3.6463999999999999</c:v>
                </c:pt>
                <c:pt idx="18">
                  <c:v>3.8109999999999999</c:v>
                </c:pt>
                <c:pt idx="19">
                  <c:v>3.99</c:v>
                </c:pt>
                <c:pt idx="20">
                  <c:v>4.3582000000000001</c:v>
                </c:pt>
                <c:pt idx="21">
                  <c:v>4.5902000000000003</c:v>
                </c:pt>
                <c:pt idx="22">
                  <c:v>4.6520000000000001</c:v>
                </c:pt>
                <c:pt idx="23">
                  <c:v>4.8113999999999999</c:v>
                </c:pt>
                <c:pt idx="24">
                  <c:v>4.9930000000000003</c:v>
                </c:pt>
                <c:pt idx="25">
                  <c:v>5.2816000000000001</c:v>
                </c:pt>
                <c:pt idx="26">
                  <c:v>5.4055999999999997</c:v>
                </c:pt>
                <c:pt idx="27">
                  <c:v>5.5675999999999997</c:v>
                </c:pt>
                <c:pt idx="28">
                  <c:v>5.7942</c:v>
                </c:pt>
                <c:pt idx="29">
                  <c:v>6.0330000000000004</c:v>
                </c:pt>
                <c:pt idx="30">
                  <c:v>6.3171999999999997</c:v>
                </c:pt>
                <c:pt idx="31">
                  <c:v>6.3028000000000004</c:v>
                </c:pt>
                <c:pt idx="32">
                  <c:v>6.3898000000000001</c:v>
                </c:pt>
                <c:pt idx="33">
                  <c:v>6.5704000000000002</c:v>
                </c:pt>
                <c:pt idx="34">
                  <c:v>6.8213999999999997</c:v>
                </c:pt>
                <c:pt idx="35">
                  <c:v>6.9931999999999999</c:v>
                </c:pt>
                <c:pt idx="36">
                  <c:v>7.1454000000000004</c:v>
                </c:pt>
                <c:pt idx="37">
                  <c:v>7.4227999999999996</c:v>
                </c:pt>
                <c:pt idx="38">
                  <c:v>7.6616</c:v>
                </c:pt>
                <c:pt idx="39">
                  <c:v>7.8639999999999999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3-4F2E-A70C-6CAA405B174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Tri rapide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3.4599999999999999E-2</c:v>
                </c:pt>
                <c:pt idx="1">
                  <c:v>7.2999999999999995E-2</c:v>
                </c:pt>
                <c:pt idx="2">
                  <c:v>0.126</c:v>
                </c:pt>
                <c:pt idx="3">
                  <c:v>0.17419999999999999</c:v>
                </c:pt>
                <c:pt idx="4">
                  <c:v>0.23039999999999999</c:v>
                </c:pt>
                <c:pt idx="5">
                  <c:v>0.29399999999999998</c:v>
                </c:pt>
                <c:pt idx="6">
                  <c:v>0.35959999999999998</c:v>
                </c:pt>
                <c:pt idx="7">
                  <c:v>0.42820000000000003</c:v>
                </c:pt>
                <c:pt idx="8">
                  <c:v>0.49399999999999999</c:v>
                </c:pt>
                <c:pt idx="9">
                  <c:v>0.59099999999999997</c:v>
                </c:pt>
                <c:pt idx="10">
                  <c:v>0.67659999999999998</c:v>
                </c:pt>
                <c:pt idx="11">
                  <c:v>0.76480000000000004</c:v>
                </c:pt>
                <c:pt idx="12">
                  <c:v>0.86280000000000001</c:v>
                </c:pt>
                <c:pt idx="13">
                  <c:v>0.96940000000000004</c:v>
                </c:pt>
                <c:pt idx="14">
                  <c:v>1.0662</c:v>
                </c:pt>
                <c:pt idx="15">
                  <c:v>1.1823999999999999</c:v>
                </c:pt>
                <c:pt idx="16">
                  <c:v>1.3084</c:v>
                </c:pt>
                <c:pt idx="17">
                  <c:v>1.4434</c:v>
                </c:pt>
                <c:pt idx="18">
                  <c:v>1.5376000000000001</c:v>
                </c:pt>
                <c:pt idx="19">
                  <c:v>1.6738</c:v>
                </c:pt>
                <c:pt idx="20">
                  <c:v>1.8044</c:v>
                </c:pt>
                <c:pt idx="21">
                  <c:v>1.9434</c:v>
                </c:pt>
                <c:pt idx="22">
                  <c:v>2.089</c:v>
                </c:pt>
                <c:pt idx="23">
                  <c:v>2.2471999999999999</c:v>
                </c:pt>
                <c:pt idx="24">
                  <c:v>2.3921999999999999</c:v>
                </c:pt>
                <c:pt idx="25">
                  <c:v>2.556</c:v>
                </c:pt>
                <c:pt idx="26">
                  <c:v>2.7223999999999999</c:v>
                </c:pt>
                <c:pt idx="27">
                  <c:v>2.8784000000000001</c:v>
                </c:pt>
                <c:pt idx="28">
                  <c:v>3.0613999999999999</c:v>
                </c:pt>
                <c:pt idx="29">
                  <c:v>3.2320000000000002</c:v>
                </c:pt>
                <c:pt idx="30">
                  <c:v>3.4209999999999998</c:v>
                </c:pt>
                <c:pt idx="31">
                  <c:v>3.629</c:v>
                </c:pt>
                <c:pt idx="32">
                  <c:v>3.8026</c:v>
                </c:pt>
                <c:pt idx="33">
                  <c:v>4.0171999999999999</c:v>
                </c:pt>
                <c:pt idx="34">
                  <c:v>4.1870000000000003</c:v>
                </c:pt>
                <c:pt idx="35">
                  <c:v>4.3907999999999996</c:v>
                </c:pt>
                <c:pt idx="36">
                  <c:v>4.6048</c:v>
                </c:pt>
                <c:pt idx="37">
                  <c:v>4.8220000000000001</c:v>
                </c:pt>
                <c:pt idx="38">
                  <c:v>5.0457999999999998</c:v>
                </c:pt>
                <c:pt idx="39">
                  <c:v>5.4164000000000003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3-4F2E-A70C-6CAA405B174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Tri par 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7.9799999999999996E-2</c:v>
                </c:pt>
                <c:pt idx="1">
                  <c:v>0.15160000000000001</c:v>
                </c:pt>
                <c:pt idx="2">
                  <c:v>0.23860000000000001</c:v>
                </c:pt>
                <c:pt idx="3">
                  <c:v>0.33560000000000001</c:v>
                </c:pt>
                <c:pt idx="4">
                  <c:v>0.434</c:v>
                </c:pt>
                <c:pt idx="5">
                  <c:v>0.53439999999999999</c:v>
                </c:pt>
                <c:pt idx="6">
                  <c:v>0.63819999999999999</c:v>
                </c:pt>
                <c:pt idx="7">
                  <c:v>0.74660000000000004</c:v>
                </c:pt>
                <c:pt idx="8">
                  <c:v>0.85680000000000001</c:v>
                </c:pt>
                <c:pt idx="9">
                  <c:v>0.96020000000000005</c:v>
                </c:pt>
                <c:pt idx="10">
                  <c:v>1.0744</c:v>
                </c:pt>
                <c:pt idx="11">
                  <c:v>1.2114</c:v>
                </c:pt>
                <c:pt idx="12">
                  <c:v>1.3031999999999999</c:v>
                </c:pt>
                <c:pt idx="13">
                  <c:v>1.4219999999999999</c:v>
                </c:pt>
                <c:pt idx="14">
                  <c:v>1.5346</c:v>
                </c:pt>
                <c:pt idx="15">
                  <c:v>1.6574</c:v>
                </c:pt>
                <c:pt idx="16">
                  <c:v>1.7636000000000001</c:v>
                </c:pt>
                <c:pt idx="17">
                  <c:v>1.8814</c:v>
                </c:pt>
                <c:pt idx="18">
                  <c:v>2.0064000000000002</c:v>
                </c:pt>
                <c:pt idx="19">
                  <c:v>2.1162000000000001</c:v>
                </c:pt>
                <c:pt idx="20">
                  <c:v>2.2446000000000002</c:v>
                </c:pt>
                <c:pt idx="21">
                  <c:v>2.375</c:v>
                </c:pt>
                <c:pt idx="22">
                  <c:v>2.4908000000000001</c:v>
                </c:pt>
                <c:pt idx="23">
                  <c:v>2.6158000000000001</c:v>
                </c:pt>
                <c:pt idx="24">
                  <c:v>2.7372000000000001</c:v>
                </c:pt>
                <c:pt idx="25">
                  <c:v>2.8532000000000002</c:v>
                </c:pt>
                <c:pt idx="26">
                  <c:v>2.9786000000000001</c:v>
                </c:pt>
                <c:pt idx="27">
                  <c:v>3.1059999999999999</c:v>
                </c:pt>
                <c:pt idx="28">
                  <c:v>3.2250000000000001</c:v>
                </c:pt>
                <c:pt idx="29">
                  <c:v>3.387</c:v>
                </c:pt>
                <c:pt idx="30">
                  <c:v>3.4714</c:v>
                </c:pt>
                <c:pt idx="31">
                  <c:v>3.6132</c:v>
                </c:pt>
                <c:pt idx="32">
                  <c:v>3.722</c:v>
                </c:pt>
                <c:pt idx="33">
                  <c:v>3.8730000000000002</c:v>
                </c:pt>
                <c:pt idx="34">
                  <c:v>4.1070000000000002</c:v>
                </c:pt>
                <c:pt idx="35">
                  <c:v>4.1360000000000001</c:v>
                </c:pt>
                <c:pt idx="36">
                  <c:v>4.2472000000000003</c:v>
                </c:pt>
                <c:pt idx="37">
                  <c:v>4.3667999999999996</c:v>
                </c:pt>
                <c:pt idx="38">
                  <c:v>4.7169999999999996</c:v>
                </c:pt>
                <c:pt idx="39">
                  <c:v>4.6360000000000001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3-4F2E-A70C-6CAA405B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464208"/>
        <c:axId val="925465872"/>
      </c:lineChart>
      <c:catAx>
        <c:axId val="9254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465872"/>
        <c:crosses val="autoZero"/>
        <c:auto val="1"/>
        <c:lblAlgn val="ctr"/>
        <c:lblOffset val="100"/>
        <c:noMultiLvlLbl val="0"/>
      </c:catAx>
      <c:valAx>
        <c:axId val="925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4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Algorithmes</a:t>
            </a:r>
            <a:r>
              <a:rPr lang="fr-FR" baseline="0"/>
              <a:t> de tri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 a bulles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259.36999374999999</c:v>
                </c:pt>
                <c:pt idx="1">
                  <c:v>1037.479975</c:v>
                </c:pt>
                <c:pt idx="2">
                  <c:v>2334.32994375</c:v>
                </c:pt>
                <c:pt idx="3">
                  <c:v>4149.9198999999999</c:v>
                </c:pt>
                <c:pt idx="4">
                  <c:v>6484.2498437499999</c:v>
                </c:pt>
                <c:pt idx="5">
                  <c:v>9337.3197749999999</c:v>
                </c:pt>
                <c:pt idx="6">
                  <c:v>12709.129693750001</c:v>
                </c:pt>
                <c:pt idx="7">
                  <c:v>16599.679599999999</c:v>
                </c:pt>
                <c:pt idx="8">
                  <c:v>21008.969493749999</c:v>
                </c:pt>
                <c:pt idx="9">
                  <c:v>25936.999374999999</c:v>
                </c:pt>
                <c:pt idx="10">
                  <c:v>31383.769243750001</c:v>
                </c:pt>
                <c:pt idx="11">
                  <c:v>37349.2791</c:v>
                </c:pt>
                <c:pt idx="12">
                  <c:v>43833.528943750003</c:v>
                </c:pt>
                <c:pt idx="13">
                  <c:v>50836.518775000004</c:v>
                </c:pt>
                <c:pt idx="14">
                  <c:v>58358.248593750002</c:v>
                </c:pt>
                <c:pt idx="15">
                  <c:v>66398.718399999998</c:v>
                </c:pt>
                <c:pt idx="16">
                  <c:v>74957.928193749991</c:v>
                </c:pt>
                <c:pt idx="17">
                  <c:v>84035.877974999996</c:v>
                </c:pt>
                <c:pt idx="18">
                  <c:v>93632.567743749998</c:v>
                </c:pt>
                <c:pt idx="19">
                  <c:v>103747.9975</c:v>
                </c:pt>
                <c:pt idx="20">
                  <c:v>114382.16724374999</c:v>
                </c:pt>
                <c:pt idx="21">
                  <c:v>125535.076975</c:v>
                </c:pt>
                <c:pt idx="22">
                  <c:v>137206.72669374998</c:v>
                </c:pt>
                <c:pt idx="23">
                  <c:v>149397.1164</c:v>
                </c:pt>
                <c:pt idx="24">
                  <c:v>162106.24609375</c:v>
                </c:pt>
                <c:pt idx="25">
                  <c:v>175334.11577500001</c:v>
                </c:pt>
                <c:pt idx="26">
                  <c:v>189080.72544374998</c:v>
                </c:pt>
                <c:pt idx="27">
                  <c:v>203346.07510000002</c:v>
                </c:pt>
                <c:pt idx="28">
                  <c:v>218130.16474374998</c:v>
                </c:pt>
                <c:pt idx="29">
                  <c:v>233432.99437500001</c:v>
                </c:pt>
                <c:pt idx="30">
                  <c:v>249254.56399375002</c:v>
                </c:pt>
                <c:pt idx="31">
                  <c:v>265594.87359999999</c:v>
                </c:pt>
                <c:pt idx="32">
                  <c:v>282453.92319374997</c:v>
                </c:pt>
                <c:pt idx="33">
                  <c:v>299831.71277499996</c:v>
                </c:pt>
                <c:pt idx="34">
                  <c:v>317728.24234375003</c:v>
                </c:pt>
                <c:pt idx="35">
                  <c:v>336143.51189999998</c:v>
                </c:pt>
                <c:pt idx="36">
                  <c:v>355077.52144375001</c:v>
                </c:pt>
                <c:pt idx="37">
                  <c:v>374530.27097499999</c:v>
                </c:pt>
                <c:pt idx="38">
                  <c:v>394501.76049375004</c:v>
                </c:pt>
                <c:pt idx="39">
                  <c:v>414991.99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1ED-9B47-980F6178C9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 Gnome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99.405895691609999</c:v>
                </c:pt>
                <c:pt idx="1">
                  <c:v>397.62358276643999</c:v>
                </c:pt>
                <c:pt idx="2">
                  <c:v>894.65306122448999</c:v>
                </c:pt>
                <c:pt idx="3">
                  <c:v>1590.49433106576</c:v>
                </c:pt>
                <c:pt idx="4">
                  <c:v>2485.1473922902496</c:v>
                </c:pt>
                <c:pt idx="5">
                  <c:v>3578.61224489796</c:v>
                </c:pt>
                <c:pt idx="6">
                  <c:v>4870.8888888888896</c:v>
                </c:pt>
                <c:pt idx="7">
                  <c:v>6361.9773242630399</c:v>
                </c:pt>
                <c:pt idx="8">
                  <c:v>8051.8775510204105</c:v>
                </c:pt>
                <c:pt idx="9">
                  <c:v>9940.5895691609985</c:v>
                </c:pt>
                <c:pt idx="10">
                  <c:v>12028.113378684811</c:v>
                </c:pt>
                <c:pt idx="11">
                  <c:v>14314.44897959184</c:v>
                </c:pt>
                <c:pt idx="12">
                  <c:v>16799.596371882089</c:v>
                </c:pt>
                <c:pt idx="13">
                  <c:v>19483.555555555558</c:v>
                </c:pt>
                <c:pt idx="14">
                  <c:v>22366.326530612248</c:v>
                </c:pt>
                <c:pt idx="15">
                  <c:v>25447.90929705216</c:v>
                </c:pt>
                <c:pt idx="16">
                  <c:v>28728.303854875292</c:v>
                </c:pt>
                <c:pt idx="17">
                  <c:v>32207.510204081642</c:v>
                </c:pt>
                <c:pt idx="18">
                  <c:v>35885.528344671213</c:v>
                </c:pt>
                <c:pt idx="19">
                  <c:v>39762.358276643994</c:v>
                </c:pt>
                <c:pt idx="20">
                  <c:v>43838.000000000007</c:v>
                </c:pt>
                <c:pt idx="21">
                  <c:v>48112.453514739245</c:v>
                </c:pt>
                <c:pt idx="22">
                  <c:v>52585.718820861686</c:v>
                </c:pt>
                <c:pt idx="23">
                  <c:v>57257.795918367359</c:v>
                </c:pt>
                <c:pt idx="24">
                  <c:v>62128.684807256242</c:v>
                </c:pt>
                <c:pt idx="25">
                  <c:v>67198.385487528358</c:v>
                </c:pt>
                <c:pt idx="26">
                  <c:v>72466.897959183698</c:v>
                </c:pt>
                <c:pt idx="27">
                  <c:v>77934.222222222234</c:v>
                </c:pt>
                <c:pt idx="28">
                  <c:v>83600.358276644009</c:v>
                </c:pt>
                <c:pt idx="29">
                  <c:v>89465.306122448994</c:v>
                </c:pt>
                <c:pt idx="30">
                  <c:v>95529.065759637218</c:v>
                </c:pt>
                <c:pt idx="31">
                  <c:v>101791.63718820864</c:v>
                </c:pt>
                <c:pt idx="32">
                  <c:v>108253.02040816328</c:v>
                </c:pt>
                <c:pt idx="33">
                  <c:v>114913.21541950117</c:v>
                </c:pt>
                <c:pt idx="34">
                  <c:v>121772.22222222225</c:v>
                </c:pt>
                <c:pt idx="35">
                  <c:v>128830.04081632657</c:v>
                </c:pt>
                <c:pt idx="36">
                  <c:v>136086.67120181408</c:v>
                </c:pt>
                <c:pt idx="37">
                  <c:v>143542.11337868485</c:v>
                </c:pt>
                <c:pt idx="38">
                  <c:v>151196.36734693882</c:v>
                </c:pt>
                <c:pt idx="39">
                  <c:v>159049.43310657598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B-41ED-9B47-980F6178C9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 par distribution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Sheet1!$D$2:$D$41</c:f>
              <c:numCache>
                <c:formatCode>General</c:formatCode>
                <c:ptCount val="40"/>
                <c:pt idx="0">
                  <c:v>0.22320000000000001</c:v>
                </c:pt>
                <c:pt idx="1">
                  <c:v>0.44080000000000003</c:v>
                </c:pt>
                <c:pt idx="2">
                  <c:v>0.69799999999999995</c:v>
                </c:pt>
                <c:pt idx="3">
                  <c:v>0.93940000000000001</c:v>
                </c:pt>
                <c:pt idx="4">
                  <c:v>1.0898000000000001</c:v>
                </c:pt>
                <c:pt idx="5">
                  <c:v>1.3064</c:v>
                </c:pt>
                <c:pt idx="6">
                  <c:v>1.5589999999999999</c:v>
                </c:pt>
                <c:pt idx="7">
                  <c:v>1.7998000000000001</c:v>
                </c:pt>
                <c:pt idx="8">
                  <c:v>2.137</c:v>
                </c:pt>
                <c:pt idx="9">
                  <c:v>2.2682000000000002</c:v>
                </c:pt>
                <c:pt idx="10">
                  <c:v>2.581</c:v>
                </c:pt>
                <c:pt idx="11">
                  <c:v>2.6856</c:v>
                </c:pt>
                <c:pt idx="12">
                  <c:v>2.8994</c:v>
                </c:pt>
                <c:pt idx="13">
                  <c:v>3.2711999999999999</c:v>
                </c:pt>
                <c:pt idx="14">
                  <c:v>3.4588000000000001</c:v>
                </c:pt>
                <c:pt idx="15">
                  <c:v>3.0821999999999998</c:v>
                </c:pt>
                <c:pt idx="16">
                  <c:v>3.2682000000000002</c:v>
                </c:pt>
                <c:pt idx="17">
                  <c:v>3.6463999999999999</c:v>
                </c:pt>
                <c:pt idx="18">
                  <c:v>3.8109999999999999</c:v>
                </c:pt>
                <c:pt idx="19">
                  <c:v>3.99</c:v>
                </c:pt>
                <c:pt idx="20">
                  <c:v>4.3582000000000001</c:v>
                </c:pt>
                <c:pt idx="21">
                  <c:v>4.5902000000000003</c:v>
                </c:pt>
                <c:pt idx="22">
                  <c:v>4.6520000000000001</c:v>
                </c:pt>
                <c:pt idx="23">
                  <c:v>4.8113999999999999</c:v>
                </c:pt>
                <c:pt idx="24">
                  <c:v>4.9930000000000003</c:v>
                </c:pt>
                <c:pt idx="25">
                  <c:v>5.2816000000000001</c:v>
                </c:pt>
                <c:pt idx="26">
                  <c:v>5.4055999999999997</c:v>
                </c:pt>
                <c:pt idx="27">
                  <c:v>5.5675999999999997</c:v>
                </c:pt>
                <c:pt idx="28">
                  <c:v>5.7942</c:v>
                </c:pt>
                <c:pt idx="29">
                  <c:v>6.0330000000000004</c:v>
                </c:pt>
                <c:pt idx="30">
                  <c:v>6.3171999999999997</c:v>
                </c:pt>
                <c:pt idx="31">
                  <c:v>6.3028000000000004</c:v>
                </c:pt>
                <c:pt idx="32">
                  <c:v>6.3898000000000001</c:v>
                </c:pt>
                <c:pt idx="33">
                  <c:v>6.5704000000000002</c:v>
                </c:pt>
                <c:pt idx="34">
                  <c:v>6.8213999999999997</c:v>
                </c:pt>
                <c:pt idx="35">
                  <c:v>6.9931999999999999</c:v>
                </c:pt>
                <c:pt idx="36">
                  <c:v>7.1454000000000004</c:v>
                </c:pt>
                <c:pt idx="37">
                  <c:v>7.4227999999999996</c:v>
                </c:pt>
                <c:pt idx="38">
                  <c:v>7.6616</c:v>
                </c:pt>
                <c:pt idx="39">
                  <c:v>7.8639999999999999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B-41ED-9B47-980F6178C9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 rapide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3.4599999999999999E-2</c:v>
                </c:pt>
                <c:pt idx="1">
                  <c:v>7.2999999999999995E-2</c:v>
                </c:pt>
                <c:pt idx="2">
                  <c:v>0.126</c:v>
                </c:pt>
                <c:pt idx="3">
                  <c:v>0.17419999999999999</c:v>
                </c:pt>
                <c:pt idx="4">
                  <c:v>0.23039999999999999</c:v>
                </c:pt>
                <c:pt idx="5">
                  <c:v>0.29399999999999998</c:v>
                </c:pt>
                <c:pt idx="6">
                  <c:v>0.35959999999999998</c:v>
                </c:pt>
                <c:pt idx="7">
                  <c:v>0.42820000000000003</c:v>
                </c:pt>
                <c:pt idx="8">
                  <c:v>0.49399999999999999</c:v>
                </c:pt>
                <c:pt idx="9">
                  <c:v>0.59099999999999997</c:v>
                </c:pt>
                <c:pt idx="10">
                  <c:v>0.67659999999999998</c:v>
                </c:pt>
                <c:pt idx="11">
                  <c:v>0.76480000000000004</c:v>
                </c:pt>
                <c:pt idx="12">
                  <c:v>0.86280000000000001</c:v>
                </c:pt>
                <c:pt idx="13">
                  <c:v>0.96940000000000004</c:v>
                </c:pt>
                <c:pt idx="14">
                  <c:v>1.0662</c:v>
                </c:pt>
                <c:pt idx="15">
                  <c:v>1.1823999999999999</c:v>
                </c:pt>
                <c:pt idx="16">
                  <c:v>1.3084</c:v>
                </c:pt>
                <c:pt idx="17">
                  <c:v>1.4434</c:v>
                </c:pt>
                <c:pt idx="18">
                  <c:v>1.5376000000000001</c:v>
                </c:pt>
                <c:pt idx="19">
                  <c:v>1.6738</c:v>
                </c:pt>
                <c:pt idx="20">
                  <c:v>1.8044</c:v>
                </c:pt>
                <c:pt idx="21">
                  <c:v>1.9434</c:v>
                </c:pt>
                <c:pt idx="22">
                  <c:v>2.089</c:v>
                </c:pt>
                <c:pt idx="23">
                  <c:v>2.2471999999999999</c:v>
                </c:pt>
                <c:pt idx="24">
                  <c:v>2.3921999999999999</c:v>
                </c:pt>
                <c:pt idx="25">
                  <c:v>2.556</c:v>
                </c:pt>
                <c:pt idx="26">
                  <c:v>2.7223999999999999</c:v>
                </c:pt>
                <c:pt idx="27">
                  <c:v>2.8784000000000001</c:v>
                </c:pt>
                <c:pt idx="28">
                  <c:v>3.0613999999999999</c:v>
                </c:pt>
                <c:pt idx="29">
                  <c:v>3.2320000000000002</c:v>
                </c:pt>
                <c:pt idx="30">
                  <c:v>3.4209999999999998</c:v>
                </c:pt>
                <c:pt idx="31">
                  <c:v>3.629</c:v>
                </c:pt>
                <c:pt idx="32">
                  <c:v>3.8026</c:v>
                </c:pt>
                <c:pt idx="33">
                  <c:v>4.0171999999999999</c:v>
                </c:pt>
                <c:pt idx="34">
                  <c:v>4.1870000000000003</c:v>
                </c:pt>
                <c:pt idx="35">
                  <c:v>4.3907999999999996</c:v>
                </c:pt>
                <c:pt idx="36">
                  <c:v>4.6048</c:v>
                </c:pt>
                <c:pt idx="37">
                  <c:v>4.8220000000000001</c:v>
                </c:pt>
                <c:pt idx="38">
                  <c:v>5.0457999999999998</c:v>
                </c:pt>
                <c:pt idx="39">
                  <c:v>5.4164000000000003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B-41ED-9B47-980F6178C9D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 par 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</c:numCache>
            </c:numRef>
          </c:cat>
          <c:val>
            <c:numRef>
              <c:f>Sheet1!$F$2:$F$41</c:f>
              <c:numCache>
                <c:formatCode>General</c:formatCode>
                <c:ptCount val="40"/>
                <c:pt idx="0">
                  <c:v>7.9799999999999996E-2</c:v>
                </c:pt>
                <c:pt idx="1">
                  <c:v>0.15160000000000001</c:v>
                </c:pt>
                <c:pt idx="2">
                  <c:v>0.23860000000000001</c:v>
                </c:pt>
                <c:pt idx="3">
                  <c:v>0.33560000000000001</c:v>
                </c:pt>
                <c:pt idx="4">
                  <c:v>0.434</c:v>
                </c:pt>
                <c:pt idx="5">
                  <c:v>0.53439999999999999</c:v>
                </c:pt>
                <c:pt idx="6">
                  <c:v>0.63819999999999999</c:v>
                </c:pt>
                <c:pt idx="7">
                  <c:v>0.74660000000000004</c:v>
                </c:pt>
                <c:pt idx="8">
                  <c:v>0.85680000000000001</c:v>
                </c:pt>
                <c:pt idx="9">
                  <c:v>0.96020000000000005</c:v>
                </c:pt>
                <c:pt idx="10">
                  <c:v>1.0744</c:v>
                </c:pt>
                <c:pt idx="11">
                  <c:v>1.2114</c:v>
                </c:pt>
                <c:pt idx="12">
                  <c:v>1.3031999999999999</c:v>
                </c:pt>
                <c:pt idx="13">
                  <c:v>1.4219999999999999</c:v>
                </c:pt>
                <c:pt idx="14">
                  <c:v>1.5346</c:v>
                </c:pt>
                <c:pt idx="15">
                  <c:v>1.6574</c:v>
                </c:pt>
                <c:pt idx="16">
                  <c:v>1.7636000000000001</c:v>
                </c:pt>
                <c:pt idx="17">
                  <c:v>1.8814</c:v>
                </c:pt>
                <c:pt idx="18">
                  <c:v>2.0064000000000002</c:v>
                </c:pt>
                <c:pt idx="19">
                  <c:v>2.1162000000000001</c:v>
                </c:pt>
                <c:pt idx="20">
                  <c:v>2.2446000000000002</c:v>
                </c:pt>
                <c:pt idx="21">
                  <c:v>2.375</c:v>
                </c:pt>
                <c:pt idx="22">
                  <c:v>2.4908000000000001</c:v>
                </c:pt>
                <c:pt idx="23">
                  <c:v>2.6158000000000001</c:v>
                </c:pt>
                <c:pt idx="24">
                  <c:v>2.7372000000000001</c:v>
                </c:pt>
                <c:pt idx="25">
                  <c:v>2.8532000000000002</c:v>
                </c:pt>
                <c:pt idx="26">
                  <c:v>2.9786000000000001</c:v>
                </c:pt>
                <c:pt idx="27">
                  <c:v>3.1059999999999999</c:v>
                </c:pt>
                <c:pt idx="28">
                  <c:v>3.2250000000000001</c:v>
                </c:pt>
                <c:pt idx="29">
                  <c:v>3.387</c:v>
                </c:pt>
                <c:pt idx="30">
                  <c:v>3.4714</c:v>
                </c:pt>
                <c:pt idx="31">
                  <c:v>3.6132</c:v>
                </c:pt>
                <c:pt idx="32">
                  <c:v>3.722</c:v>
                </c:pt>
                <c:pt idx="33">
                  <c:v>3.8730000000000002</c:v>
                </c:pt>
                <c:pt idx="34">
                  <c:v>4.1070000000000002</c:v>
                </c:pt>
                <c:pt idx="35">
                  <c:v>4.1360000000000001</c:v>
                </c:pt>
                <c:pt idx="36">
                  <c:v>4.2472000000000003</c:v>
                </c:pt>
                <c:pt idx="37">
                  <c:v>4.3667999999999996</c:v>
                </c:pt>
                <c:pt idx="38">
                  <c:v>4.7169999999999996</c:v>
                </c:pt>
                <c:pt idx="39">
                  <c:v>4.6360000000000001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B-41ED-9B47-980F6178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340943"/>
        <c:axId val="414340527"/>
      </c:barChart>
      <c:catAx>
        <c:axId val="41434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40527"/>
        <c:crosses val="autoZero"/>
        <c:auto val="1"/>
        <c:lblAlgn val="ctr"/>
        <c:lblOffset val="100"/>
        <c:noMultiLvlLbl val="0"/>
      </c:catAx>
      <c:valAx>
        <c:axId val="4143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165538</xdr:colOff>
      <xdr:row>9</xdr:row>
      <xdr:rowOff>77382</xdr:rowOff>
    </xdr:from>
    <xdr:to>
      <xdr:col>29</xdr:col>
      <xdr:colOff>551793</xdr:colOff>
      <xdr:row>29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6BA170-719B-9B80-3444-F2D3803E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</xdr:colOff>
      <xdr:row>9</xdr:row>
      <xdr:rowOff>167246</xdr:rowOff>
    </xdr:from>
    <xdr:to>
      <xdr:col>18</xdr:col>
      <xdr:colOff>-1</xdr:colOff>
      <xdr:row>29</xdr:row>
      <xdr:rowOff>131379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003688-F24A-6314-7AB9-BF3D4FDBF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308742</xdr:colOff>
      <xdr:row>32</xdr:row>
      <xdr:rowOff>93278</xdr:rowOff>
    </xdr:from>
    <xdr:to>
      <xdr:col>27</xdr:col>
      <xdr:colOff>381000</xdr:colOff>
      <xdr:row>58</xdr:row>
      <xdr:rowOff>183930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00B3-5264-29E5-7E51-BDBCAD37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CF48-DFA0-4FA8-ABD5-1D658DD699D4}">
  <dimension ref="A1:H41"/>
  <sheetViews>
    <sheetView tabSelected="1" topLeftCell="K1" zoomScale="58" zoomScaleNormal="58" workbookViewId="0">
      <selection activeCell="AN25" sqref="AN25"/>
    </sheetView>
  </sheetViews>
  <sheetFormatPr defaultRowHeight="14.4" x14ac:dyDescent="0.3"/>
  <cols>
    <col min="7" max="7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250000</v>
      </c>
      <c r="B2">
        <f>0.0000000041499199*A2*A2</f>
        <v>259.36999374999999</v>
      </c>
      <c r="C2">
        <f>1.59049433106576E-09* A2 * A2</f>
        <v>99.405895691609999</v>
      </c>
      <c r="D2">
        <v>0.22320000000000001</v>
      </c>
      <c r="E2">
        <v>3.4599999999999999E-2</v>
      </c>
      <c r="F2">
        <v>7.9799999999999996E-2</v>
      </c>
      <c r="H2" s="1"/>
    </row>
    <row r="3" spans="1:8" x14ac:dyDescent="0.3">
      <c r="A3">
        <v>500000</v>
      </c>
      <c r="B3">
        <f t="shared" ref="B3:B41" si="0">0.0000000041499199*A3*A3</f>
        <v>1037.479975</v>
      </c>
      <c r="C3">
        <f t="shared" ref="C3:C41" si="1">1.59049433106576E-09* A3 * A3</f>
        <v>397.62358276643999</v>
      </c>
      <c r="D3">
        <v>0.44080000000000003</v>
      </c>
      <c r="E3">
        <v>7.2999999999999995E-2</v>
      </c>
      <c r="F3">
        <v>0.15160000000000001</v>
      </c>
    </row>
    <row r="4" spans="1:8" x14ac:dyDescent="0.3">
      <c r="A4">
        <v>750000</v>
      </c>
      <c r="B4">
        <f t="shared" si="0"/>
        <v>2334.32994375</v>
      </c>
      <c r="C4">
        <f t="shared" si="1"/>
        <v>894.65306122448999</v>
      </c>
      <c r="D4">
        <v>0.69799999999999995</v>
      </c>
      <c r="E4">
        <v>0.126</v>
      </c>
      <c r="F4">
        <v>0.23860000000000001</v>
      </c>
    </row>
    <row r="5" spans="1:8" x14ac:dyDescent="0.3">
      <c r="A5">
        <v>1000000</v>
      </c>
      <c r="B5">
        <f t="shared" si="0"/>
        <v>4149.9198999999999</v>
      </c>
      <c r="C5">
        <f t="shared" si="1"/>
        <v>1590.49433106576</v>
      </c>
      <c r="D5">
        <v>0.93940000000000001</v>
      </c>
      <c r="E5">
        <v>0.17419999999999999</v>
      </c>
      <c r="F5">
        <v>0.33560000000000001</v>
      </c>
    </row>
    <row r="6" spans="1:8" x14ac:dyDescent="0.3">
      <c r="A6">
        <v>1250000</v>
      </c>
      <c r="B6">
        <f t="shared" si="0"/>
        <v>6484.2498437499999</v>
      </c>
      <c r="C6">
        <f t="shared" si="1"/>
        <v>2485.1473922902496</v>
      </c>
      <c r="D6">
        <v>1.0898000000000001</v>
      </c>
      <c r="E6">
        <v>0.23039999999999999</v>
      </c>
      <c r="F6">
        <v>0.434</v>
      </c>
    </row>
    <row r="7" spans="1:8" x14ac:dyDescent="0.3">
      <c r="A7">
        <v>1500000</v>
      </c>
      <c r="B7">
        <f t="shared" si="0"/>
        <v>9337.3197749999999</v>
      </c>
      <c r="C7">
        <f t="shared" si="1"/>
        <v>3578.61224489796</v>
      </c>
      <c r="D7">
        <v>1.3064</v>
      </c>
      <c r="E7">
        <v>0.29399999999999998</v>
      </c>
      <c r="F7">
        <v>0.53439999999999999</v>
      </c>
    </row>
    <row r="8" spans="1:8" x14ac:dyDescent="0.3">
      <c r="A8">
        <v>1750000</v>
      </c>
      <c r="B8">
        <f t="shared" si="0"/>
        <v>12709.129693750001</v>
      </c>
      <c r="C8">
        <f t="shared" si="1"/>
        <v>4870.8888888888896</v>
      </c>
      <c r="D8">
        <v>1.5589999999999999</v>
      </c>
      <c r="E8">
        <v>0.35959999999999998</v>
      </c>
      <c r="F8">
        <v>0.63819999999999999</v>
      </c>
    </row>
    <row r="9" spans="1:8" x14ac:dyDescent="0.3">
      <c r="A9">
        <v>2000000</v>
      </c>
      <c r="B9">
        <f t="shared" si="0"/>
        <v>16599.679599999999</v>
      </c>
      <c r="C9">
        <f t="shared" si="1"/>
        <v>6361.9773242630399</v>
      </c>
      <c r="D9">
        <v>1.7998000000000001</v>
      </c>
      <c r="E9">
        <v>0.42820000000000003</v>
      </c>
      <c r="F9">
        <v>0.74660000000000004</v>
      </c>
    </row>
    <row r="10" spans="1:8" x14ac:dyDescent="0.3">
      <c r="A10">
        <v>2250000</v>
      </c>
      <c r="B10">
        <f t="shared" si="0"/>
        <v>21008.969493749999</v>
      </c>
      <c r="C10">
        <f t="shared" si="1"/>
        <v>8051.8775510204105</v>
      </c>
      <c r="D10">
        <v>2.137</v>
      </c>
      <c r="E10">
        <v>0.49399999999999999</v>
      </c>
      <c r="F10">
        <v>0.85680000000000001</v>
      </c>
    </row>
    <row r="11" spans="1:8" x14ac:dyDescent="0.3">
      <c r="A11">
        <v>2500000</v>
      </c>
      <c r="B11">
        <f t="shared" si="0"/>
        <v>25936.999374999999</v>
      </c>
      <c r="C11">
        <f t="shared" si="1"/>
        <v>9940.5895691609985</v>
      </c>
      <c r="D11">
        <v>2.2682000000000002</v>
      </c>
      <c r="E11">
        <v>0.59099999999999997</v>
      </c>
      <c r="F11">
        <v>0.96020000000000005</v>
      </c>
    </row>
    <row r="12" spans="1:8" x14ac:dyDescent="0.3">
      <c r="A12">
        <v>2750000</v>
      </c>
      <c r="B12">
        <f t="shared" si="0"/>
        <v>31383.769243750001</v>
      </c>
      <c r="C12">
        <f t="shared" si="1"/>
        <v>12028.113378684811</v>
      </c>
      <c r="D12">
        <v>2.581</v>
      </c>
      <c r="E12">
        <v>0.67659999999999998</v>
      </c>
      <c r="F12">
        <v>1.0744</v>
      </c>
    </row>
    <row r="13" spans="1:8" x14ac:dyDescent="0.3">
      <c r="A13">
        <v>3000000</v>
      </c>
      <c r="B13">
        <f t="shared" si="0"/>
        <v>37349.2791</v>
      </c>
      <c r="C13">
        <f t="shared" si="1"/>
        <v>14314.44897959184</v>
      </c>
      <c r="D13">
        <v>2.6856</v>
      </c>
      <c r="E13">
        <v>0.76480000000000004</v>
      </c>
      <c r="F13">
        <v>1.2114</v>
      </c>
    </row>
    <row r="14" spans="1:8" x14ac:dyDescent="0.3">
      <c r="A14">
        <v>3250000</v>
      </c>
      <c r="B14">
        <f t="shared" si="0"/>
        <v>43833.528943750003</v>
      </c>
      <c r="C14">
        <f t="shared" si="1"/>
        <v>16799.596371882089</v>
      </c>
      <c r="D14">
        <v>2.8994</v>
      </c>
      <c r="E14">
        <v>0.86280000000000001</v>
      </c>
      <c r="F14">
        <v>1.3031999999999999</v>
      </c>
    </row>
    <row r="15" spans="1:8" x14ac:dyDescent="0.3">
      <c r="A15">
        <v>3500000</v>
      </c>
      <c r="B15">
        <f t="shared" si="0"/>
        <v>50836.518775000004</v>
      </c>
      <c r="C15">
        <f t="shared" si="1"/>
        <v>19483.555555555558</v>
      </c>
      <c r="D15">
        <v>3.2711999999999999</v>
      </c>
      <c r="E15">
        <v>0.96940000000000004</v>
      </c>
      <c r="F15">
        <v>1.4219999999999999</v>
      </c>
    </row>
    <row r="16" spans="1:8" x14ac:dyDescent="0.3">
      <c r="A16">
        <v>3750000</v>
      </c>
      <c r="B16">
        <f t="shared" si="0"/>
        <v>58358.248593750002</v>
      </c>
      <c r="C16">
        <f t="shared" si="1"/>
        <v>22366.326530612248</v>
      </c>
      <c r="D16">
        <v>3.4588000000000001</v>
      </c>
      <c r="E16">
        <v>1.0662</v>
      </c>
      <c r="F16">
        <v>1.5346</v>
      </c>
    </row>
    <row r="17" spans="1:6" x14ac:dyDescent="0.3">
      <c r="A17">
        <v>4000000</v>
      </c>
      <c r="B17">
        <f t="shared" si="0"/>
        <v>66398.718399999998</v>
      </c>
      <c r="C17">
        <f t="shared" si="1"/>
        <v>25447.90929705216</v>
      </c>
      <c r="D17">
        <v>3.0821999999999998</v>
      </c>
      <c r="E17">
        <v>1.1823999999999999</v>
      </c>
      <c r="F17">
        <v>1.6574</v>
      </c>
    </row>
    <row r="18" spans="1:6" x14ac:dyDescent="0.3">
      <c r="A18">
        <v>4250000</v>
      </c>
      <c r="B18">
        <f t="shared" si="0"/>
        <v>74957.928193749991</v>
      </c>
      <c r="C18">
        <f t="shared" si="1"/>
        <v>28728.303854875292</v>
      </c>
      <c r="D18">
        <v>3.2682000000000002</v>
      </c>
      <c r="E18">
        <v>1.3084</v>
      </c>
      <c r="F18">
        <v>1.7636000000000001</v>
      </c>
    </row>
    <row r="19" spans="1:6" x14ac:dyDescent="0.3">
      <c r="A19">
        <v>4500000</v>
      </c>
      <c r="B19">
        <f t="shared" si="0"/>
        <v>84035.877974999996</v>
      </c>
      <c r="C19">
        <f t="shared" si="1"/>
        <v>32207.510204081642</v>
      </c>
      <c r="D19">
        <v>3.6463999999999999</v>
      </c>
      <c r="E19">
        <v>1.4434</v>
      </c>
      <c r="F19">
        <v>1.8814</v>
      </c>
    </row>
    <row r="20" spans="1:6" x14ac:dyDescent="0.3">
      <c r="A20">
        <v>4750000</v>
      </c>
      <c r="B20">
        <f t="shared" si="0"/>
        <v>93632.567743749998</v>
      </c>
      <c r="C20">
        <f t="shared" si="1"/>
        <v>35885.528344671213</v>
      </c>
      <c r="D20">
        <v>3.8109999999999999</v>
      </c>
      <c r="E20">
        <v>1.5376000000000001</v>
      </c>
      <c r="F20">
        <v>2.0064000000000002</v>
      </c>
    </row>
    <row r="21" spans="1:6" x14ac:dyDescent="0.3">
      <c r="A21">
        <v>5000000</v>
      </c>
      <c r="B21">
        <f t="shared" si="0"/>
        <v>103747.9975</v>
      </c>
      <c r="C21">
        <f t="shared" si="1"/>
        <v>39762.358276643994</v>
      </c>
      <c r="D21">
        <v>3.99</v>
      </c>
      <c r="E21">
        <v>1.6738</v>
      </c>
      <c r="F21">
        <v>2.1162000000000001</v>
      </c>
    </row>
    <row r="22" spans="1:6" x14ac:dyDescent="0.3">
      <c r="A22">
        <v>5250000</v>
      </c>
      <c r="B22">
        <f t="shared" si="0"/>
        <v>114382.16724374999</v>
      </c>
      <c r="C22">
        <f t="shared" si="1"/>
        <v>43838.000000000007</v>
      </c>
      <c r="D22">
        <v>4.3582000000000001</v>
      </c>
      <c r="E22">
        <v>1.8044</v>
      </c>
      <c r="F22">
        <v>2.2446000000000002</v>
      </c>
    </row>
    <row r="23" spans="1:6" x14ac:dyDescent="0.3">
      <c r="A23">
        <v>5500000</v>
      </c>
      <c r="B23">
        <f t="shared" si="0"/>
        <v>125535.076975</v>
      </c>
      <c r="C23">
        <f t="shared" si="1"/>
        <v>48112.453514739245</v>
      </c>
      <c r="D23">
        <v>4.5902000000000003</v>
      </c>
      <c r="E23">
        <v>1.9434</v>
      </c>
      <c r="F23">
        <v>2.375</v>
      </c>
    </row>
    <row r="24" spans="1:6" x14ac:dyDescent="0.3">
      <c r="A24">
        <v>5750000</v>
      </c>
      <c r="B24">
        <f t="shared" si="0"/>
        <v>137206.72669374998</v>
      </c>
      <c r="C24">
        <f t="shared" si="1"/>
        <v>52585.718820861686</v>
      </c>
      <c r="D24">
        <v>4.6520000000000001</v>
      </c>
      <c r="E24">
        <v>2.089</v>
      </c>
      <c r="F24">
        <v>2.4908000000000001</v>
      </c>
    </row>
    <row r="25" spans="1:6" x14ac:dyDescent="0.3">
      <c r="A25">
        <v>6000000</v>
      </c>
      <c r="B25">
        <f t="shared" si="0"/>
        <v>149397.1164</v>
      </c>
      <c r="C25">
        <f t="shared" si="1"/>
        <v>57257.795918367359</v>
      </c>
      <c r="D25">
        <v>4.8113999999999999</v>
      </c>
      <c r="E25">
        <v>2.2471999999999999</v>
      </c>
      <c r="F25">
        <v>2.6158000000000001</v>
      </c>
    </row>
    <row r="26" spans="1:6" x14ac:dyDescent="0.3">
      <c r="A26">
        <v>6250000</v>
      </c>
      <c r="B26">
        <f t="shared" si="0"/>
        <v>162106.24609375</v>
      </c>
      <c r="C26">
        <f t="shared" si="1"/>
        <v>62128.684807256242</v>
      </c>
      <c r="D26">
        <v>4.9930000000000003</v>
      </c>
      <c r="E26">
        <v>2.3921999999999999</v>
      </c>
      <c r="F26">
        <v>2.7372000000000001</v>
      </c>
    </row>
    <row r="27" spans="1:6" x14ac:dyDescent="0.3">
      <c r="A27">
        <v>6500000</v>
      </c>
      <c r="B27">
        <f t="shared" si="0"/>
        <v>175334.11577500001</v>
      </c>
      <c r="C27">
        <f t="shared" si="1"/>
        <v>67198.385487528358</v>
      </c>
      <c r="D27">
        <v>5.2816000000000001</v>
      </c>
      <c r="E27">
        <v>2.556</v>
      </c>
      <c r="F27">
        <v>2.8532000000000002</v>
      </c>
    </row>
    <row r="28" spans="1:6" x14ac:dyDescent="0.3">
      <c r="A28">
        <v>6750000</v>
      </c>
      <c r="B28">
        <f t="shared" si="0"/>
        <v>189080.72544374998</v>
      </c>
      <c r="C28">
        <f t="shared" si="1"/>
        <v>72466.897959183698</v>
      </c>
      <c r="D28">
        <v>5.4055999999999997</v>
      </c>
      <c r="E28">
        <v>2.7223999999999999</v>
      </c>
      <c r="F28">
        <v>2.9786000000000001</v>
      </c>
    </row>
    <row r="29" spans="1:6" x14ac:dyDescent="0.3">
      <c r="A29">
        <v>7000000</v>
      </c>
      <c r="B29">
        <f t="shared" si="0"/>
        <v>203346.07510000002</v>
      </c>
      <c r="C29">
        <f t="shared" si="1"/>
        <v>77934.222222222234</v>
      </c>
      <c r="D29">
        <v>5.5675999999999997</v>
      </c>
      <c r="E29">
        <v>2.8784000000000001</v>
      </c>
      <c r="F29">
        <v>3.1059999999999999</v>
      </c>
    </row>
    <row r="30" spans="1:6" x14ac:dyDescent="0.3">
      <c r="A30">
        <v>7250000</v>
      </c>
      <c r="B30">
        <f t="shared" si="0"/>
        <v>218130.16474374998</v>
      </c>
      <c r="C30">
        <f t="shared" si="1"/>
        <v>83600.358276644009</v>
      </c>
      <c r="D30">
        <v>5.7942</v>
      </c>
      <c r="E30">
        <v>3.0613999999999999</v>
      </c>
      <c r="F30">
        <v>3.2250000000000001</v>
      </c>
    </row>
    <row r="31" spans="1:6" x14ac:dyDescent="0.3">
      <c r="A31">
        <v>7500000</v>
      </c>
      <c r="B31">
        <f t="shared" si="0"/>
        <v>233432.99437500001</v>
      </c>
      <c r="C31">
        <f t="shared" si="1"/>
        <v>89465.306122448994</v>
      </c>
      <c r="D31">
        <v>6.0330000000000004</v>
      </c>
      <c r="E31">
        <v>3.2320000000000002</v>
      </c>
      <c r="F31">
        <v>3.387</v>
      </c>
    </row>
    <row r="32" spans="1:6" x14ac:dyDescent="0.3">
      <c r="A32">
        <v>7750000</v>
      </c>
      <c r="B32">
        <f t="shared" si="0"/>
        <v>249254.56399375002</v>
      </c>
      <c r="C32">
        <f t="shared" si="1"/>
        <v>95529.065759637218</v>
      </c>
      <c r="D32">
        <v>6.3171999999999997</v>
      </c>
      <c r="E32">
        <v>3.4209999999999998</v>
      </c>
      <c r="F32">
        <v>3.4714</v>
      </c>
    </row>
    <row r="33" spans="1:6" x14ac:dyDescent="0.3">
      <c r="A33">
        <v>8000000</v>
      </c>
      <c r="B33">
        <f t="shared" si="0"/>
        <v>265594.87359999999</v>
      </c>
      <c r="C33">
        <f t="shared" si="1"/>
        <v>101791.63718820864</v>
      </c>
      <c r="D33">
        <v>6.3028000000000004</v>
      </c>
      <c r="E33">
        <v>3.629</v>
      </c>
      <c r="F33">
        <v>3.6132</v>
      </c>
    </row>
    <row r="34" spans="1:6" x14ac:dyDescent="0.3">
      <c r="A34">
        <v>8250000</v>
      </c>
      <c r="B34">
        <f t="shared" si="0"/>
        <v>282453.92319374997</v>
      </c>
      <c r="C34">
        <f t="shared" si="1"/>
        <v>108253.02040816328</v>
      </c>
      <c r="D34">
        <v>6.3898000000000001</v>
      </c>
      <c r="E34">
        <v>3.8026</v>
      </c>
      <c r="F34">
        <v>3.722</v>
      </c>
    </row>
    <row r="35" spans="1:6" x14ac:dyDescent="0.3">
      <c r="A35">
        <v>8500000</v>
      </c>
      <c r="B35">
        <f t="shared" si="0"/>
        <v>299831.71277499996</v>
      </c>
      <c r="C35">
        <f t="shared" si="1"/>
        <v>114913.21541950117</v>
      </c>
      <c r="D35">
        <v>6.5704000000000002</v>
      </c>
      <c r="E35">
        <v>4.0171999999999999</v>
      </c>
      <c r="F35">
        <v>3.8730000000000002</v>
      </c>
    </row>
    <row r="36" spans="1:6" x14ac:dyDescent="0.3">
      <c r="A36">
        <v>8750000</v>
      </c>
      <c r="B36">
        <f t="shared" si="0"/>
        <v>317728.24234375003</v>
      </c>
      <c r="C36">
        <f t="shared" si="1"/>
        <v>121772.22222222225</v>
      </c>
      <c r="D36">
        <v>6.8213999999999997</v>
      </c>
      <c r="E36">
        <v>4.1870000000000003</v>
      </c>
      <c r="F36">
        <v>4.1070000000000002</v>
      </c>
    </row>
    <row r="37" spans="1:6" x14ac:dyDescent="0.3">
      <c r="A37">
        <v>9000000</v>
      </c>
      <c r="B37">
        <f t="shared" si="0"/>
        <v>336143.51189999998</v>
      </c>
      <c r="C37">
        <f t="shared" si="1"/>
        <v>128830.04081632657</v>
      </c>
      <c r="D37">
        <v>6.9931999999999999</v>
      </c>
      <c r="E37">
        <v>4.3907999999999996</v>
      </c>
      <c r="F37">
        <v>4.1360000000000001</v>
      </c>
    </row>
    <row r="38" spans="1:6" x14ac:dyDescent="0.3">
      <c r="A38">
        <v>9250000</v>
      </c>
      <c r="B38">
        <f t="shared" si="0"/>
        <v>355077.52144375001</v>
      </c>
      <c r="C38">
        <f t="shared" si="1"/>
        <v>136086.67120181408</v>
      </c>
      <c r="D38">
        <v>7.1454000000000004</v>
      </c>
      <c r="E38">
        <v>4.6048</v>
      </c>
      <c r="F38">
        <v>4.2472000000000003</v>
      </c>
    </row>
    <row r="39" spans="1:6" x14ac:dyDescent="0.3">
      <c r="A39">
        <v>9500000</v>
      </c>
      <c r="B39">
        <f t="shared" si="0"/>
        <v>374530.27097499999</v>
      </c>
      <c r="C39">
        <f t="shared" si="1"/>
        <v>143542.11337868485</v>
      </c>
      <c r="D39">
        <v>7.4227999999999996</v>
      </c>
      <c r="E39">
        <v>4.8220000000000001</v>
      </c>
      <c r="F39">
        <v>4.3667999999999996</v>
      </c>
    </row>
    <row r="40" spans="1:6" x14ac:dyDescent="0.3">
      <c r="A40">
        <v>9750000</v>
      </c>
      <c r="B40">
        <f t="shared" si="0"/>
        <v>394501.76049375004</v>
      </c>
      <c r="C40">
        <f t="shared" si="1"/>
        <v>151196.36734693882</v>
      </c>
      <c r="D40">
        <v>7.6616</v>
      </c>
      <c r="E40">
        <v>5.0457999999999998</v>
      </c>
      <c r="F40">
        <v>4.7169999999999996</v>
      </c>
    </row>
    <row r="41" spans="1:6" x14ac:dyDescent="0.3">
      <c r="A41">
        <v>10000000</v>
      </c>
      <c r="B41">
        <f t="shared" si="0"/>
        <v>414991.99</v>
      </c>
      <c r="C41">
        <f t="shared" si="1"/>
        <v>159049.43310657598</v>
      </c>
      <c r="D41">
        <v>7.8639999999999999</v>
      </c>
      <c r="E41">
        <v>5.4164000000000003</v>
      </c>
      <c r="F41">
        <v>4.6360000000000001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2023-01-05T19:14:45Z</dcterms:created>
  <dcterms:modified xsi:type="dcterms:W3CDTF">2023-01-05T20:41:10Z</dcterms:modified>
</cp:coreProperties>
</file>