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men\Desktop\cmplx\graph\"/>
    </mc:Choice>
  </mc:AlternateContent>
  <xr:revisionPtr revIDLastSave="0" documentId="8_{F042D9B7-8B50-4C88-9D70-9237AE58E238}" xr6:coauthVersionLast="47" xr6:coauthVersionMax="47" xr10:uidLastSave="{00000000-0000-0000-0000-000000000000}"/>
  <bookViews>
    <workbookView xWindow="-108" yWindow="-108" windowWidth="23256" windowHeight="12456"/>
  </bookViews>
  <sheets>
    <sheet name="distribution-2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  <c r="B45" i="1"/>
  <c r="B46" i="1"/>
  <c r="B47" i="1"/>
  <c r="B44" i="1"/>
</calcChain>
</file>

<file path=xl/sharedStrings.xml><?xml version="1.0" encoding="utf-8"?>
<sst xmlns="http://schemas.openxmlformats.org/spreadsheetml/2006/main" count="3" uniqueCount="3">
  <si>
    <t>N</t>
  </si>
  <si>
    <t>Temps d'execution</t>
  </si>
  <si>
    <t>Complexite theorique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</si>
</sst>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 par</a:t>
            </a:r>
            <a:r>
              <a:rPr lang="fr-FR" baseline="0"/>
              <a:t> distribution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'distribution-2'!$B$1</c:f>
              <c:strCache>
                <c:ptCount val="1"/>
                <c:pt idx="0">
                  <c:v>Temps d'execution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'distribution-2'!$A$2:$A$41</c:f>
              <c:numCache>
                <c:formatCode>General</c:formatCode>
                <c:ptCount val="40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  <c:pt idx="4">
                  <c:v>1250000</c:v>
                </c:pt>
                <c:pt idx="5">
                  <c:v>1500000</c:v>
                </c:pt>
                <c:pt idx="6">
                  <c:v>1750000</c:v>
                </c:pt>
                <c:pt idx="7">
                  <c:v>2000000</c:v>
                </c:pt>
                <c:pt idx="8">
                  <c:v>2250000</c:v>
                </c:pt>
                <c:pt idx="9">
                  <c:v>2500000</c:v>
                </c:pt>
                <c:pt idx="10">
                  <c:v>2750000</c:v>
                </c:pt>
                <c:pt idx="11">
                  <c:v>3000000</c:v>
                </c:pt>
                <c:pt idx="12">
                  <c:v>3250000</c:v>
                </c:pt>
                <c:pt idx="13">
                  <c:v>3500000</c:v>
                </c:pt>
                <c:pt idx="14">
                  <c:v>3750000</c:v>
                </c:pt>
                <c:pt idx="15">
                  <c:v>4000000</c:v>
                </c:pt>
                <c:pt idx="16">
                  <c:v>4250000</c:v>
                </c:pt>
                <c:pt idx="17">
                  <c:v>4500000</c:v>
                </c:pt>
                <c:pt idx="18">
                  <c:v>4750000</c:v>
                </c:pt>
                <c:pt idx="19">
                  <c:v>5000000</c:v>
                </c:pt>
                <c:pt idx="20">
                  <c:v>5250000</c:v>
                </c:pt>
                <c:pt idx="21">
                  <c:v>5500000</c:v>
                </c:pt>
                <c:pt idx="22">
                  <c:v>5750000</c:v>
                </c:pt>
                <c:pt idx="23">
                  <c:v>6000000</c:v>
                </c:pt>
                <c:pt idx="24">
                  <c:v>6250000</c:v>
                </c:pt>
                <c:pt idx="25">
                  <c:v>6500000</c:v>
                </c:pt>
                <c:pt idx="26">
                  <c:v>6750000</c:v>
                </c:pt>
                <c:pt idx="27">
                  <c:v>7000000</c:v>
                </c:pt>
                <c:pt idx="28">
                  <c:v>7250000</c:v>
                </c:pt>
                <c:pt idx="29">
                  <c:v>7500000</c:v>
                </c:pt>
                <c:pt idx="30">
                  <c:v>7750000</c:v>
                </c:pt>
                <c:pt idx="31">
                  <c:v>8000000</c:v>
                </c:pt>
                <c:pt idx="32">
                  <c:v>8250000</c:v>
                </c:pt>
                <c:pt idx="33">
                  <c:v>8500000</c:v>
                </c:pt>
                <c:pt idx="34">
                  <c:v>8750000</c:v>
                </c:pt>
                <c:pt idx="35">
                  <c:v>9000000</c:v>
                </c:pt>
                <c:pt idx="36">
                  <c:v>9250000</c:v>
                </c:pt>
                <c:pt idx="37">
                  <c:v>9500000</c:v>
                </c:pt>
                <c:pt idx="38">
                  <c:v>9750000</c:v>
                </c:pt>
                <c:pt idx="39">
                  <c:v>10000000</c:v>
                </c:pt>
              </c:numCache>
            </c:numRef>
          </c:cat>
          <c:val>
            <c:numRef>
              <c:f>'distribution-2'!$B$2:$B$41</c:f>
              <c:numCache>
                <c:formatCode>General</c:formatCode>
                <c:ptCount val="40"/>
                <c:pt idx="0">
                  <c:v>0.22320000000000001</c:v>
                </c:pt>
                <c:pt idx="1">
                  <c:v>0.44080000000000003</c:v>
                </c:pt>
                <c:pt idx="2">
                  <c:v>0.69799999999999995</c:v>
                </c:pt>
                <c:pt idx="3">
                  <c:v>0.93940000000000001</c:v>
                </c:pt>
                <c:pt idx="4">
                  <c:v>1.0898000000000001</c:v>
                </c:pt>
                <c:pt idx="5">
                  <c:v>1.3064</c:v>
                </c:pt>
                <c:pt idx="6">
                  <c:v>1.5589999999999999</c:v>
                </c:pt>
                <c:pt idx="7">
                  <c:v>1.7998000000000001</c:v>
                </c:pt>
                <c:pt idx="8">
                  <c:v>2.137</c:v>
                </c:pt>
                <c:pt idx="9">
                  <c:v>2.2682000000000002</c:v>
                </c:pt>
                <c:pt idx="10">
                  <c:v>2.581</c:v>
                </c:pt>
                <c:pt idx="11">
                  <c:v>2.6856</c:v>
                </c:pt>
                <c:pt idx="12">
                  <c:v>2.8994</c:v>
                </c:pt>
                <c:pt idx="13">
                  <c:v>3.2711999999999999</c:v>
                </c:pt>
                <c:pt idx="14">
                  <c:v>3.4588000000000001</c:v>
                </c:pt>
                <c:pt idx="15">
                  <c:v>3.0821999999999998</c:v>
                </c:pt>
                <c:pt idx="16">
                  <c:v>3.2682000000000002</c:v>
                </c:pt>
                <c:pt idx="17">
                  <c:v>3.6463999999999999</c:v>
                </c:pt>
                <c:pt idx="18">
                  <c:v>3.8109999999999999</c:v>
                </c:pt>
                <c:pt idx="19">
                  <c:v>3.99</c:v>
                </c:pt>
                <c:pt idx="20">
                  <c:v>4.3582000000000001</c:v>
                </c:pt>
                <c:pt idx="21">
                  <c:v>4.5902000000000003</c:v>
                </c:pt>
                <c:pt idx="22">
                  <c:v>4.6520000000000001</c:v>
                </c:pt>
                <c:pt idx="23">
                  <c:v>4.8113999999999999</c:v>
                </c:pt>
                <c:pt idx="24">
                  <c:v>4.9930000000000003</c:v>
                </c:pt>
                <c:pt idx="25">
                  <c:v>5.2816000000000001</c:v>
                </c:pt>
                <c:pt idx="26">
                  <c:v>5.4055999999999997</c:v>
                </c:pt>
                <c:pt idx="27">
                  <c:v>5.5675999999999997</c:v>
                </c:pt>
                <c:pt idx="28">
                  <c:v>5.7942</c:v>
                </c:pt>
                <c:pt idx="29">
                  <c:v>6.0330000000000004</c:v>
                </c:pt>
                <c:pt idx="30">
                  <c:v>6.3171999999999997</c:v>
                </c:pt>
                <c:pt idx="31">
                  <c:v>6.3028000000000004</c:v>
                </c:pt>
                <c:pt idx="32">
                  <c:v>6.3898000000000001</c:v>
                </c:pt>
                <c:pt idx="33">
                  <c:v>6.5704000000000002</c:v>
                </c:pt>
                <c:pt idx="34">
                  <c:v>6.8213999999999997</c:v>
                </c:pt>
                <c:pt idx="35">
                  <c:v>6.9931999999999999</c:v>
                </c:pt>
                <c:pt idx="36">
                  <c:v>7.1454000000000004</c:v>
                </c:pt>
                <c:pt idx="37">
                  <c:v>7.4227999999999996</c:v>
                </c:pt>
                <c:pt idx="38">
                  <c:v>7.6616</c:v>
                </c:pt>
                <c:pt idx="39">
                  <c:v>7.8639999999999999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5-43E0-97F4-9C265ED4CF4F}"/>
            </c:ext>
          </c:extLst>
        </c:ser>
        <c:ser>
          <c:idx val="1"/>
          <c:order val="1"/>
          <c:tx>
            <c:strRef>
              <c:f>'distribution-2'!$C$1</c:f>
              <c:strCache>
                <c:ptCount val="1"/>
                <c:pt idx="0">
                  <c:v>Complexite theorique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'distribution-2'!$A$2:$A$41</c:f>
              <c:numCache>
                <c:formatCode>General</c:formatCode>
                <c:ptCount val="40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  <c:pt idx="4">
                  <c:v>1250000</c:v>
                </c:pt>
                <c:pt idx="5">
                  <c:v>1500000</c:v>
                </c:pt>
                <c:pt idx="6">
                  <c:v>1750000</c:v>
                </c:pt>
                <c:pt idx="7">
                  <c:v>2000000</c:v>
                </c:pt>
                <c:pt idx="8">
                  <c:v>2250000</c:v>
                </c:pt>
                <c:pt idx="9">
                  <c:v>2500000</c:v>
                </c:pt>
                <c:pt idx="10">
                  <c:v>2750000</c:v>
                </c:pt>
                <c:pt idx="11">
                  <c:v>3000000</c:v>
                </c:pt>
                <c:pt idx="12">
                  <c:v>3250000</c:v>
                </c:pt>
                <c:pt idx="13">
                  <c:v>3500000</c:v>
                </c:pt>
                <c:pt idx="14">
                  <c:v>3750000</c:v>
                </c:pt>
                <c:pt idx="15">
                  <c:v>4000000</c:v>
                </c:pt>
                <c:pt idx="16">
                  <c:v>4250000</c:v>
                </c:pt>
                <c:pt idx="17">
                  <c:v>4500000</c:v>
                </c:pt>
                <c:pt idx="18">
                  <c:v>4750000</c:v>
                </c:pt>
                <c:pt idx="19">
                  <c:v>5000000</c:v>
                </c:pt>
                <c:pt idx="20">
                  <c:v>5250000</c:v>
                </c:pt>
                <c:pt idx="21">
                  <c:v>5500000</c:v>
                </c:pt>
                <c:pt idx="22">
                  <c:v>5750000</c:v>
                </c:pt>
                <c:pt idx="23">
                  <c:v>6000000</c:v>
                </c:pt>
                <c:pt idx="24">
                  <c:v>6250000</c:v>
                </c:pt>
                <c:pt idx="25">
                  <c:v>6500000</c:v>
                </c:pt>
                <c:pt idx="26">
                  <c:v>6750000</c:v>
                </c:pt>
                <c:pt idx="27">
                  <c:v>7000000</c:v>
                </c:pt>
                <c:pt idx="28">
                  <c:v>7250000</c:v>
                </c:pt>
                <c:pt idx="29">
                  <c:v>7500000</c:v>
                </c:pt>
                <c:pt idx="30">
                  <c:v>7750000</c:v>
                </c:pt>
                <c:pt idx="31">
                  <c:v>8000000</c:v>
                </c:pt>
                <c:pt idx="32">
                  <c:v>8250000</c:v>
                </c:pt>
                <c:pt idx="33">
                  <c:v>8500000</c:v>
                </c:pt>
                <c:pt idx="34">
                  <c:v>8750000</c:v>
                </c:pt>
                <c:pt idx="35">
                  <c:v>9000000</c:v>
                </c:pt>
                <c:pt idx="36">
                  <c:v>9250000</c:v>
                </c:pt>
                <c:pt idx="37">
                  <c:v>9500000</c:v>
                </c:pt>
                <c:pt idx="38">
                  <c:v>9750000</c:v>
                </c:pt>
                <c:pt idx="39">
                  <c:v>10000000</c:v>
                </c:pt>
              </c:numCache>
            </c:numRef>
          </c:cat>
          <c:val>
            <c:numRef>
              <c:f>'distribution-2'!$C$2:$C$41</c:f>
              <c:numCache>
                <c:formatCode>General</c:formatCode>
                <c:ptCount val="40"/>
                <c:pt idx="0">
                  <c:v>0.20057894736842105</c:v>
                </c:pt>
                <c:pt idx="1">
                  <c:v>0.4011578947368421</c:v>
                </c:pt>
                <c:pt idx="2">
                  <c:v>0.60173684210526324</c:v>
                </c:pt>
                <c:pt idx="3">
                  <c:v>0.8023157894736842</c:v>
                </c:pt>
                <c:pt idx="4">
                  <c:v>1.0028947368421053</c:v>
                </c:pt>
                <c:pt idx="5">
                  <c:v>1.2034736842105265</c:v>
                </c:pt>
                <c:pt idx="6">
                  <c:v>1.4040526315789474</c:v>
                </c:pt>
                <c:pt idx="7">
                  <c:v>1.6046315789473684</c:v>
                </c:pt>
                <c:pt idx="8">
                  <c:v>1.8052105263157896</c:v>
                </c:pt>
                <c:pt idx="9">
                  <c:v>2.0057894736842106</c:v>
                </c:pt>
                <c:pt idx="10">
                  <c:v>2.2063684210526318</c:v>
                </c:pt>
                <c:pt idx="11">
                  <c:v>2.4069473684210529</c:v>
                </c:pt>
                <c:pt idx="12">
                  <c:v>2.6075263157894737</c:v>
                </c:pt>
                <c:pt idx="13">
                  <c:v>2.8081052631578949</c:v>
                </c:pt>
                <c:pt idx="14">
                  <c:v>3.0086842105263161</c:v>
                </c:pt>
                <c:pt idx="15">
                  <c:v>3.2092631578947368</c:v>
                </c:pt>
                <c:pt idx="16">
                  <c:v>3.409842105263158</c:v>
                </c:pt>
                <c:pt idx="17">
                  <c:v>3.6104210526315792</c:v>
                </c:pt>
                <c:pt idx="18">
                  <c:v>3.8110000000000004</c:v>
                </c:pt>
                <c:pt idx="19">
                  <c:v>4.0115789473684211</c:v>
                </c:pt>
                <c:pt idx="20">
                  <c:v>4.2121578947368423</c:v>
                </c:pt>
                <c:pt idx="21">
                  <c:v>4.4127368421052635</c:v>
                </c:pt>
                <c:pt idx="22">
                  <c:v>4.6133157894736847</c:v>
                </c:pt>
                <c:pt idx="23">
                  <c:v>4.8138947368421059</c:v>
                </c:pt>
                <c:pt idx="24">
                  <c:v>5.0144736842105262</c:v>
                </c:pt>
                <c:pt idx="25">
                  <c:v>5.2150526315789474</c:v>
                </c:pt>
                <c:pt idx="26">
                  <c:v>5.4156315789473686</c:v>
                </c:pt>
                <c:pt idx="27">
                  <c:v>5.6162105263157898</c:v>
                </c:pt>
                <c:pt idx="28">
                  <c:v>5.816789473684211</c:v>
                </c:pt>
                <c:pt idx="29">
                  <c:v>6.0173684210526321</c:v>
                </c:pt>
                <c:pt idx="30">
                  <c:v>6.2179473684210533</c:v>
                </c:pt>
                <c:pt idx="31">
                  <c:v>6.4185263157894736</c:v>
                </c:pt>
                <c:pt idx="32">
                  <c:v>6.6191052631578948</c:v>
                </c:pt>
                <c:pt idx="33">
                  <c:v>6.819684210526316</c:v>
                </c:pt>
                <c:pt idx="34">
                  <c:v>7.0202631578947372</c:v>
                </c:pt>
                <c:pt idx="35">
                  <c:v>7.2208421052631584</c:v>
                </c:pt>
                <c:pt idx="36">
                  <c:v>7.4214210526315796</c:v>
                </c:pt>
                <c:pt idx="37">
                  <c:v>7.6220000000000008</c:v>
                </c:pt>
                <c:pt idx="38">
                  <c:v>7.8225789473684211</c:v>
                </c:pt>
                <c:pt idx="39">
                  <c:v>8.0231578947368423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5-43E0-97F4-9C265ED4C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647552"/>
        <c:axId val="1504657120"/>
      </c:lineChart>
      <c:catAx>
        <c:axId val="150464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4657120"/>
        <c:crosses val="autoZero"/>
        <c:auto val="1"/>
        <c:lblAlgn val="ctr"/>
        <c:lblOffset val="100"/>
        <c:noMultiLvlLbl val="0"/>
      </c:catAx>
      <c:valAx>
        <c:axId val="15046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464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5</xdr:row>
      <xdr:rowOff>160020</xdr:rowOff>
    </xdr:from>
    <xdr:to>
      <xdr:col>16</xdr:col>
      <xdr:colOff>266700</xdr:colOff>
      <xdr:row>26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832EAB-0858-9CB4-8DD7-010E06280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tabSelected="1" workbookViewId="0">
      <selection activeCell="B41" sqref="A1:B41"/>
    </sheetView>
  </sheetViews>
  <sheetFormatPr defaultRowHeight="14.4" x14ac:dyDescent="0.3"/>
  <cols>
    <col min="2" max="2" width="12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250000</v>
      </c>
      <c r="B2">
        <v>0.22320000000000001</v>
      </c>
      <c r="C2">
        <f xml:space="preserve"> A2*C44</f>
        <v>0.20057894736842105</v>
      </c>
    </row>
    <row r="3" spans="1:3" x14ac:dyDescent="0.3">
      <c r="A3">
        <v>500000</v>
      </c>
      <c r="B3">
        <v>0.44080000000000003</v>
      </c>
      <c r="C3">
        <f t="shared" ref="C3:C41" si="0" xml:space="preserve"> A3*C45</f>
        <v>0.4011578947368421</v>
      </c>
    </row>
    <row r="4" spans="1:3" x14ac:dyDescent="0.3">
      <c r="A4">
        <v>750000</v>
      </c>
      <c r="B4">
        <v>0.69799999999999995</v>
      </c>
      <c r="C4">
        <f t="shared" si="0"/>
        <v>0.60173684210526324</v>
      </c>
    </row>
    <row r="5" spans="1:3" x14ac:dyDescent="0.3">
      <c r="A5">
        <v>1000000</v>
      </c>
      <c r="B5">
        <v>0.93940000000000001</v>
      </c>
      <c r="C5">
        <f t="shared" si="0"/>
        <v>0.8023157894736842</v>
      </c>
    </row>
    <row r="6" spans="1:3" x14ac:dyDescent="0.3">
      <c r="A6">
        <v>1250000</v>
      </c>
      <c r="B6">
        <v>1.0898000000000001</v>
      </c>
      <c r="C6">
        <f t="shared" si="0"/>
        <v>1.0028947368421053</v>
      </c>
    </row>
    <row r="7" spans="1:3" x14ac:dyDescent="0.3">
      <c r="A7">
        <v>1500000</v>
      </c>
      <c r="B7">
        <v>1.3064</v>
      </c>
      <c r="C7">
        <f t="shared" si="0"/>
        <v>1.2034736842105265</v>
      </c>
    </row>
    <row r="8" spans="1:3" x14ac:dyDescent="0.3">
      <c r="A8">
        <v>1750000</v>
      </c>
      <c r="B8">
        <v>1.5589999999999999</v>
      </c>
      <c r="C8">
        <f t="shared" si="0"/>
        <v>1.4040526315789474</v>
      </c>
    </row>
    <row r="9" spans="1:3" x14ac:dyDescent="0.3">
      <c r="A9">
        <v>2000000</v>
      </c>
      <c r="B9">
        <v>1.7998000000000001</v>
      </c>
      <c r="C9">
        <f t="shared" si="0"/>
        <v>1.6046315789473684</v>
      </c>
    </row>
    <row r="10" spans="1:3" x14ac:dyDescent="0.3">
      <c r="A10">
        <v>2250000</v>
      </c>
      <c r="B10">
        <v>2.137</v>
      </c>
      <c r="C10">
        <f t="shared" si="0"/>
        <v>1.8052105263157896</v>
      </c>
    </row>
    <row r="11" spans="1:3" x14ac:dyDescent="0.3">
      <c r="A11">
        <v>2500000</v>
      </c>
      <c r="B11">
        <v>2.2682000000000002</v>
      </c>
      <c r="C11">
        <f t="shared" si="0"/>
        <v>2.0057894736842106</v>
      </c>
    </row>
    <row r="12" spans="1:3" x14ac:dyDescent="0.3">
      <c r="A12">
        <v>2750000</v>
      </c>
      <c r="B12">
        <v>2.581</v>
      </c>
      <c r="C12">
        <f t="shared" si="0"/>
        <v>2.2063684210526318</v>
      </c>
    </row>
    <row r="13" spans="1:3" x14ac:dyDescent="0.3">
      <c r="A13">
        <v>3000000</v>
      </c>
      <c r="B13">
        <v>2.6856</v>
      </c>
      <c r="C13">
        <f t="shared" si="0"/>
        <v>2.4069473684210529</v>
      </c>
    </row>
    <row r="14" spans="1:3" x14ac:dyDescent="0.3">
      <c r="A14">
        <v>3250000</v>
      </c>
      <c r="B14">
        <v>2.8994</v>
      </c>
      <c r="C14">
        <f t="shared" si="0"/>
        <v>2.6075263157894737</v>
      </c>
    </row>
    <row r="15" spans="1:3" x14ac:dyDescent="0.3">
      <c r="A15">
        <v>3500000</v>
      </c>
      <c r="B15">
        <v>3.2711999999999999</v>
      </c>
      <c r="C15">
        <f t="shared" si="0"/>
        <v>2.8081052631578949</v>
      </c>
    </row>
    <row r="16" spans="1:3" x14ac:dyDescent="0.3">
      <c r="A16">
        <v>3750000</v>
      </c>
      <c r="B16">
        <v>3.4588000000000001</v>
      </c>
      <c r="C16">
        <f t="shared" si="0"/>
        <v>3.0086842105263161</v>
      </c>
    </row>
    <row r="17" spans="1:3" x14ac:dyDescent="0.3">
      <c r="A17">
        <v>4000000</v>
      </c>
      <c r="B17">
        <v>3.0821999999999998</v>
      </c>
      <c r="C17">
        <f t="shared" si="0"/>
        <v>3.2092631578947368</v>
      </c>
    </row>
    <row r="18" spans="1:3" x14ac:dyDescent="0.3">
      <c r="A18">
        <v>4250000</v>
      </c>
      <c r="B18">
        <v>3.2682000000000002</v>
      </c>
      <c r="C18">
        <f t="shared" si="0"/>
        <v>3.409842105263158</v>
      </c>
    </row>
    <row r="19" spans="1:3" x14ac:dyDescent="0.3">
      <c r="A19">
        <v>4500000</v>
      </c>
      <c r="B19">
        <v>3.6463999999999999</v>
      </c>
      <c r="C19">
        <f t="shared" si="0"/>
        <v>3.6104210526315792</v>
      </c>
    </row>
    <row r="20" spans="1:3" x14ac:dyDescent="0.3">
      <c r="A20">
        <v>4750000</v>
      </c>
      <c r="B20">
        <v>3.8109999999999999</v>
      </c>
      <c r="C20">
        <f t="shared" si="0"/>
        <v>3.8110000000000004</v>
      </c>
    </row>
    <row r="21" spans="1:3" x14ac:dyDescent="0.3">
      <c r="A21">
        <v>5000000</v>
      </c>
      <c r="B21">
        <v>3.99</v>
      </c>
      <c r="C21">
        <f t="shared" si="0"/>
        <v>4.0115789473684211</v>
      </c>
    </row>
    <row r="22" spans="1:3" x14ac:dyDescent="0.3">
      <c r="A22">
        <v>5250000</v>
      </c>
      <c r="B22">
        <v>4.3582000000000001</v>
      </c>
      <c r="C22">
        <f t="shared" si="0"/>
        <v>4.2121578947368423</v>
      </c>
    </row>
    <row r="23" spans="1:3" x14ac:dyDescent="0.3">
      <c r="A23">
        <v>5500000</v>
      </c>
      <c r="B23">
        <v>4.5902000000000003</v>
      </c>
      <c r="C23">
        <f t="shared" si="0"/>
        <v>4.4127368421052635</v>
      </c>
    </row>
    <row r="24" spans="1:3" x14ac:dyDescent="0.3">
      <c r="A24">
        <v>5750000</v>
      </c>
      <c r="B24">
        <v>4.6520000000000001</v>
      </c>
      <c r="C24">
        <f t="shared" si="0"/>
        <v>4.6133157894736847</v>
      </c>
    </row>
    <row r="25" spans="1:3" x14ac:dyDescent="0.3">
      <c r="A25">
        <v>6000000</v>
      </c>
      <c r="B25">
        <v>4.8113999999999999</v>
      </c>
      <c r="C25">
        <f t="shared" si="0"/>
        <v>4.8138947368421059</v>
      </c>
    </row>
    <row r="26" spans="1:3" x14ac:dyDescent="0.3">
      <c r="A26">
        <v>6250000</v>
      </c>
      <c r="B26">
        <v>4.9930000000000003</v>
      </c>
      <c r="C26">
        <f t="shared" si="0"/>
        <v>5.0144736842105262</v>
      </c>
    </row>
    <row r="27" spans="1:3" x14ac:dyDescent="0.3">
      <c r="A27">
        <v>6500000</v>
      </c>
      <c r="B27">
        <v>5.2816000000000001</v>
      </c>
      <c r="C27">
        <f t="shared" si="0"/>
        <v>5.2150526315789474</v>
      </c>
    </row>
    <row r="28" spans="1:3" x14ac:dyDescent="0.3">
      <c r="A28">
        <v>6750000</v>
      </c>
      <c r="B28">
        <v>5.4055999999999997</v>
      </c>
      <c r="C28">
        <f t="shared" si="0"/>
        <v>5.4156315789473686</v>
      </c>
    </row>
    <row r="29" spans="1:3" x14ac:dyDescent="0.3">
      <c r="A29">
        <v>7000000</v>
      </c>
      <c r="B29">
        <v>5.5675999999999997</v>
      </c>
      <c r="C29">
        <f t="shared" si="0"/>
        <v>5.6162105263157898</v>
      </c>
    </row>
    <row r="30" spans="1:3" x14ac:dyDescent="0.3">
      <c r="A30">
        <v>7250000</v>
      </c>
      <c r="B30">
        <v>5.7942</v>
      </c>
      <c r="C30">
        <f t="shared" si="0"/>
        <v>5.816789473684211</v>
      </c>
    </row>
    <row r="31" spans="1:3" x14ac:dyDescent="0.3">
      <c r="A31">
        <v>7500000</v>
      </c>
      <c r="B31">
        <v>6.0330000000000004</v>
      </c>
      <c r="C31">
        <f t="shared" si="0"/>
        <v>6.0173684210526321</v>
      </c>
    </row>
    <row r="32" spans="1:3" x14ac:dyDescent="0.3">
      <c r="A32">
        <v>7750000</v>
      </c>
      <c r="B32">
        <v>6.3171999999999997</v>
      </c>
      <c r="C32">
        <f t="shared" si="0"/>
        <v>6.2179473684210533</v>
      </c>
    </row>
    <row r="33" spans="1:3" x14ac:dyDescent="0.3">
      <c r="A33">
        <v>8000000</v>
      </c>
      <c r="B33">
        <v>6.3028000000000004</v>
      </c>
      <c r="C33">
        <f t="shared" si="0"/>
        <v>6.4185263157894736</v>
      </c>
    </row>
    <row r="34" spans="1:3" x14ac:dyDescent="0.3">
      <c r="A34">
        <v>8250000</v>
      </c>
      <c r="B34">
        <v>6.3898000000000001</v>
      </c>
      <c r="C34">
        <f t="shared" si="0"/>
        <v>6.6191052631578948</v>
      </c>
    </row>
    <row r="35" spans="1:3" x14ac:dyDescent="0.3">
      <c r="A35">
        <v>8500000</v>
      </c>
      <c r="B35">
        <v>6.5704000000000002</v>
      </c>
      <c r="C35">
        <f t="shared" si="0"/>
        <v>6.819684210526316</v>
      </c>
    </row>
    <row r="36" spans="1:3" x14ac:dyDescent="0.3">
      <c r="A36">
        <v>8750000</v>
      </c>
      <c r="B36">
        <v>6.8213999999999997</v>
      </c>
      <c r="C36">
        <f t="shared" si="0"/>
        <v>7.0202631578947372</v>
      </c>
    </row>
    <row r="37" spans="1:3" x14ac:dyDescent="0.3">
      <c r="A37">
        <v>9000000</v>
      </c>
      <c r="B37">
        <v>6.9931999999999999</v>
      </c>
      <c r="C37">
        <f t="shared" si="0"/>
        <v>7.2208421052631584</v>
      </c>
    </row>
    <row r="38" spans="1:3" x14ac:dyDescent="0.3">
      <c r="A38">
        <v>9250000</v>
      </c>
      <c r="B38">
        <v>7.1454000000000004</v>
      </c>
      <c r="C38">
        <f t="shared" si="0"/>
        <v>7.4214210526315796</v>
      </c>
    </row>
    <row r="39" spans="1:3" x14ac:dyDescent="0.3">
      <c r="A39">
        <v>9500000</v>
      </c>
      <c r="B39">
        <v>7.4227999999999996</v>
      </c>
      <c r="C39">
        <f t="shared" si="0"/>
        <v>7.6220000000000008</v>
      </c>
    </row>
    <row r="40" spans="1:3" x14ac:dyDescent="0.3">
      <c r="A40">
        <v>9750000</v>
      </c>
      <c r="B40">
        <v>7.6616</v>
      </c>
      <c r="C40">
        <f t="shared" si="0"/>
        <v>7.8225789473684211</v>
      </c>
    </row>
    <row r="41" spans="1:3" x14ac:dyDescent="0.3">
      <c r="A41">
        <v>10000000</v>
      </c>
      <c r="B41">
        <v>7.8639999999999999</v>
      </c>
      <c r="C41">
        <f t="shared" si="0"/>
        <v>8.0231578947368423</v>
      </c>
    </row>
    <row r="44" spans="1:3" x14ac:dyDescent="0.3">
      <c r="B44">
        <f xml:space="preserve"> B20/A20</f>
        <v>8.0231578947368425E-7</v>
      </c>
      <c r="C44">
        <v>8.0231578947368425E-7</v>
      </c>
    </row>
    <row r="45" spans="1:3" x14ac:dyDescent="0.3">
      <c r="B45">
        <f t="shared" ref="B45:B47" si="1" xml:space="preserve"> B21/A21</f>
        <v>7.9800000000000003E-7</v>
      </c>
      <c r="C45">
        <v>8.0231578947368425E-7</v>
      </c>
    </row>
    <row r="46" spans="1:3" x14ac:dyDescent="0.3">
      <c r="B46">
        <f t="shared" si="1"/>
        <v>8.301333333333333E-7</v>
      </c>
      <c r="C46">
        <v>8.0231578947368425E-7</v>
      </c>
    </row>
    <row r="47" spans="1:3" x14ac:dyDescent="0.3">
      <c r="B47">
        <f t="shared" si="1"/>
        <v>8.3458181818181819E-7</v>
      </c>
      <c r="C47">
        <v>8.0231578947368425E-7</v>
      </c>
    </row>
    <row r="48" spans="1:3" x14ac:dyDescent="0.3">
      <c r="C48">
        <v>8.0231578947368425E-7</v>
      </c>
    </row>
    <row r="49" spans="3:3" x14ac:dyDescent="0.3">
      <c r="C49">
        <v>8.0231578947368425E-7</v>
      </c>
    </row>
    <row r="50" spans="3:3" x14ac:dyDescent="0.3">
      <c r="C50">
        <v>8.0231578947368425E-7</v>
      </c>
    </row>
    <row r="51" spans="3:3" x14ac:dyDescent="0.3">
      <c r="C51">
        <v>8.0231578947368425E-7</v>
      </c>
    </row>
    <row r="52" spans="3:3" x14ac:dyDescent="0.3">
      <c r="C52">
        <v>8.0231578947368425E-7</v>
      </c>
    </row>
    <row r="53" spans="3:3" x14ac:dyDescent="0.3">
      <c r="C53">
        <v>8.0231578947368425E-7</v>
      </c>
    </row>
    <row r="54" spans="3:3" x14ac:dyDescent="0.3">
      <c r="C54">
        <v>8.0231578947368425E-7</v>
      </c>
    </row>
    <row r="55" spans="3:3" x14ac:dyDescent="0.3">
      <c r="C55">
        <v>8.0231578947368425E-7</v>
      </c>
    </row>
    <row r="56" spans="3:3" x14ac:dyDescent="0.3">
      <c r="C56">
        <v>8.0231578947368425E-7</v>
      </c>
    </row>
    <row r="57" spans="3:3" x14ac:dyDescent="0.3">
      <c r="C57">
        <v>8.0231578947368425E-7</v>
      </c>
    </row>
    <row r="58" spans="3:3" x14ac:dyDescent="0.3">
      <c r="C58">
        <v>8.0231578947368425E-7</v>
      </c>
    </row>
    <row r="59" spans="3:3" x14ac:dyDescent="0.3">
      <c r="C59">
        <v>8.0231578947368425E-7</v>
      </c>
    </row>
    <row r="60" spans="3:3" x14ac:dyDescent="0.3">
      <c r="C60">
        <v>8.0231578947368425E-7</v>
      </c>
    </row>
    <row r="61" spans="3:3" x14ac:dyDescent="0.3">
      <c r="C61">
        <v>8.0231578947368425E-7</v>
      </c>
    </row>
    <row r="62" spans="3:3" x14ac:dyDescent="0.3">
      <c r="C62">
        <v>8.0231578947368425E-7</v>
      </c>
    </row>
    <row r="63" spans="3:3" x14ac:dyDescent="0.3">
      <c r="C63">
        <v>8.0231578947368425E-7</v>
      </c>
    </row>
    <row r="64" spans="3:3" x14ac:dyDescent="0.3">
      <c r="C64">
        <v>8.0231578947368425E-7</v>
      </c>
    </row>
    <row r="65" spans="3:3" x14ac:dyDescent="0.3">
      <c r="C65">
        <v>8.0231578947368425E-7</v>
      </c>
    </row>
    <row r="66" spans="3:3" x14ac:dyDescent="0.3">
      <c r="C66">
        <v>8.0231578947368425E-7</v>
      </c>
    </row>
    <row r="67" spans="3:3" x14ac:dyDescent="0.3">
      <c r="C67">
        <v>8.0231578947368425E-7</v>
      </c>
    </row>
    <row r="68" spans="3:3" x14ac:dyDescent="0.3">
      <c r="C68">
        <v>8.0231578947368425E-7</v>
      </c>
    </row>
    <row r="69" spans="3:3" x14ac:dyDescent="0.3">
      <c r="C69">
        <v>8.0231578947368425E-7</v>
      </c>
    </row>
    <row r="70" spans="3:3" x14ac:dyDescent="0.3">
      <c r="C70">
        <v>8.0231578947368425E-7</v>
      </c>
    </row>
    <row r="71" spans="3:3" x14ac:dyDescent="0.3">
      <c r="C71">
        <v>8.0231578947368425E-7</v>
      </c>
    </row>
    <row r="72" spans="3:3" x14ac:dyDescent="0.3">
      <c r="C72">
        <v>8.0231578947368425E-7</v>
      </c>
    </row>
    <row r="73" spans="3:3" x14ac:dyDescent="0.3">
      <c r="C73">
        <v>8.0231578947368425E-7</v>
      </c>
    </row>
    <row r="74" spans="3:3" x14ac:dyDescent="0.3">
      <c r="C74">
        <v>8.0231578947368425E-7</v>
      </c>
    </row>
    <row r="75" spans="3:3" x14ac:dyDescent="0.3">
      <c r="C75">
        <v>8.0231578947368425E-7</v>
      </c>
    </row>
    <row r="76" spans="3:3" x14ac:dyDescent="0.3">
      <c r="C76">
        <v>8.0231578947368425E-7</v>
      </c>
    </row>
    <row r="77" spans="3:3" x14ac:dyDescent="0.3">
      <c r="C77">
        <v>8.0231578947368425E-7</v>
      </c>
    </row>
    <row r="78" spans="3:3" x14ac:dyDescent="0.3">
      <c r="C78">
        <v>8.0231578947368425E-7</v>
      </c>
    </row>
    <row r="79" spans="3:3" x14ac:dyDescent="0.3">
      <c r="C79">
        <v>8.0231578947368425E-7</v>
      </c>
    </row>
    <row r="80" spans="3:3" x14ac:dyDescent="0.3">
      <c r="C80">
        <v>8.0231578947368425E-7</v>
      </c>
    </row>
    <row r="81" spans="3:3" x14ac:dyDescent="0.3">
      <c r="C81">
        <v>8.0231578947368425E-7</v>
      </c>
    </row>
    <row r="82" spans="3:3" x14ac:dyDescent="0.3">
      <c r="C82">
        <v>8.0231578947368425E-7</v>
      </c>
    </row>
    <row r="83" spans="3:3" x14ac:dyDescent="0.3">
      <c r="C83">
        <v>8.0231578947368425E-7</v>
      </c>
    </row>
    <row r="84" spans="3:3" x14ac:dyDescent="0.3">
      <c r="C84">
        <v>8.0231578947368425E-7</v>
      </c>
    </row>
    <row r="85" spans="3:3" x14ac:dyDescent="0.3">
      <c r="C85">
        <v>8.0231578947368425E-7</v>
      </c>
    </row>
    <row r="86" spans="3:3" x14ac:dyDescent="0.3">
      <c r="C86">
        <v>8.0231578947368425E-7</v>
      </c>
    </row>
    <row r="87" spans="3:3" x14ac:dyDescent="0.3">
      <c r="C87">
        <v>8.0231578947368425E-7</v>
      </c>
    </row>
    <row r="88" spans="3:3" x14ac:dyDescent="0.3">
      <c r="C88">
        <v>8.0231578947368425E-7</v>
      </c>
    </row>
    <row r="89" spans="3:3" x14ac:dyDescent="0.3">
      <c r="C89">
        <v>8.0231578947368425E-7</v>
      </c>
    </row>
    <row r="90" spans="3:3" x14ac:dyDescent="0.3">
      <c r="C90">
        <v>8.0231578947368425E-7</v>
      </c>
    </row>
    <row r="91" spans="3:3" x14ac:dyDescent="0.3">
      <c r="C91">
        <v>8.0231578947368425E-7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distribution-2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Aymen ZITOUNI</dc:creator>
  <cp:lastModifiedBy>Aymen ZITOUNI</cp:lastModifiedBy>
  <dcterms:created xsi:type="dcterms:W3CDTF">2023-01-05T14:56:53Z</dcterms:created>
  <dcterms:modified xsi:type="dcterms:W3CDTF">2023-01-05T14:56:53Z</dcterms:modified>
</cp:coreProperties>
</file>