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17" authorId="0">
      <text>
        <r>
          <rPr>
            <b val="true"/>
            <sz val="9"/>
            <color rgb="FF000000"/>
            <rFont val="Tahoma"/>
            <family val="2"/>
          </rPr>
          <t xml:space="preserve">ES:
</t>
        </r>
        <r>
          <rPr>
            <sz val="9"/>
            <color rgb="FF000000"/>
            <rFont val="Tahoma"/>
            <family val="2"/>
          </rPr>
          <t xml:space="preserve">Ausnahmsweise §11a UHV, Durchschnitt aus beiden Werten</t>
        </r>
      </text>
    </comment>
  </commentList>
</comments>
</file>

<file path=xl/sharedStrings.xml><?xml version="1.0" encoding="utf-8"?>
<sst xmlns="http://schemas.openxmlformats.org/spreadsheetml/2006/main" count="19" uniqueCount="18">
  <si>
    <t xml:space="preserve">hid</t>
  </si>
  <si>
    <t xml:space="preserve">tu_id</t>
  </si>
  <si>
    <t xml:space="preserve">pid</t>
  </si>
  <si>
    <t xml:space="preserve">alleinerz</t>
  </si>
  <si>
    <t xml:space="preserve">age</t>
  </si>
  <si>
    <t xml:space="preserve">m_wage</t>
  </si>
  <si>
    <t xml:space="preserve">m_self</t>
  </si>
  <si>
    <t xml:space="preserve">m_transfers</t>
  </si>
  <si>
    <t xml:space="preserve">m_alg1</t>
  </si>
  <si>
    <t xml:space="preserve">m_pensions</t>
  </si>
  <si>
    <t xml:space="preserve">m_kapinc</t>
  </si>
  <si>
    <t xml:space="preserve">m_vermiet</t>
  </si>
  <si>
    <t xml:space="preserve">zveranl</t>
  </si>
  <si>
    <t xml:space="preserve">year</t>
  </si>
  <si>
    <t xml:space="preserve">uhv</t>
  </si>
  <si>
    <t xml:space="preserve">0 – 5</t>
  </si>
  <si>
    <t xml:space="preserve">6-11</t>
  </si>
  <si>
    <t xml:space="preserve">12-17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</si>
</sst>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0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11" activeCellId="0" sqref="A1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R1" s="1" t="s">
        <v>14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23</v>
      </c>
      <c r="D2" s="0" t="n">
        <f aca="false">FALSE()</f>
        <v>0</v>
      </c>
      <c r="E2" s="0" t="n">
        <v>40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f aca="false">FALSE()</f>
        <v>0</v>
      </c>
      <c r="N2" s="0" t="n">
        <v>2017</v>
      </c>
      <c r="R2" s="1" t="n">
        <v>0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25</v>
      </c>
      <c r="D3" s="0" t="n">
        <f aca="false">FALSE()</f>
        <v>0</v>
      </c>
      <c r="E3" s="0" t="n">
        <v>35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f aca="false">FALSE()</f>
        <v>0</v>
      </c>
      <c r="N3" s="0" t="n">
        <v>2017</v>
      </c>
      <c r="R3" s="1" t="n">
        <v>0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27</v>
      </c>
      <c r="D4" s="0" t="n">
        <f aca="false">FALSE()</f>
        <v>0</v>
      </c>
      <c r="E4" s="0" t="n">
        <v>8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f aca="false">FALSE()</f>
        <v>0</v>
      </c>
      <c r="N4" s="0" t="n">
        <v>2017</v>
      </c>
      <c r="R4" s="1" t="n">
        <v>0</v>
      </c>
    </row>
    <row r="5" customFormat="false" ht="15" hidden="false" customHeight="false" outlineLevel="0" collapsed="false">
      <c r="A5" s="0" t="n">
        <v>2</v>
      </c>
      <c r="B5" s="0" t="n">
        <v>2</v>
      </c>
      <c r="C5" s="0" t="n">
        <v>29</v>
      </c>
      <c r="D5" s="0" t="n">
        <f aca="false">TRUE()</f>
        <v>1</v>
      </c>
      <c r="E5" s="0" t="n">
        <v>28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f aca="false">FALSE()</f>
        <v>0</v>
      </c>
      <c r="N5" s="0" t="n">
        <v>2017</v>
      </c>
      <c r="R5" s="1" t="n">
        <v>0</v>
      </c>
    </row>
    <row r="6" customFormat="false" ht="15" hidden="false" customHeight="false" outlineLevel="0" collapsed="false">
      <c r="A6" s="0" t="n">
        <v>2</v>
      </c>
      <c r="B6" s="0" t="n">
        <v>2</v>
      </c>
      <c r="C6" s="0" t="n">
        <v>31</v>
      </c>
      <c r="D6" s="0" t="n">
        <f aca="false">TRUE()</f>
        <v>1</v>
      </c>
      <c r="E6" s="0" t="n">
        <v>3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f aca="false">FALSE()</f>
        <v>0</v>
      </c>
      <c r="N6" s="0" t="n">
        <v>2017</v>
      </c>
      <c r="R6" s="1" t="n">
        <v>154</v>
      </c>
    </row>
    <row r="7" customFormat="false" ht="15" hidden="false" customHeight="false" outlineLevel="0" collapsed="false">
      <c r="A7" s="0" t="n">
        <v>3</v>
      </c>
      <c r="B7" s="0" t="n">
        <v>3</v>
      </c>
      <c r="C7" s="0" t="n">
        <v>33</v>
      </c>
      <c r="D7" s="0" t="n">
        <f aca="false">TRUE()</f>
        <v>1</v>
      </c>
      <c r="E7" s="0" t="n">
        <v>35</v>
      </c>
      <c r="F7" s="0" t="n">
        <v>700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f aca="false">FALSE()</f>
        <v>0</v>
      </c>
      <c r="N7" s="0" t="n">
        <v>2017</v>
      </c>
      <c r="R7" s="1" t="n">
        <v>0</v>
      </c>
    </row>
    <row r="8" customFormat="false" ht="15" hidden="false" customHeight="false" outlineLevel="0" collapsed="false">
      <c r="A8" s="0" t="n">
        <v>3</v>
      </c>
      <c r="B8" s="0" t="n">
        <v>3</v>
      </c>
      <c r="C8" s="0" t="n">
        <v>35</v>
      </c>
      <c r="D8" s="0" t="n">
        <f aca="false">TRUE()</f>
        <v>1</v>
      </c>
      <c r="E8" s="0" t="n">
        <v>21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f aca="false">FALSE()</f>
        <v>0</v>
      </c>
      <c r="N8" s="0" t="n">
        <v>2017</v>
      </c>
      <c r="R8" s="1" t="n">
        <v>0</v>
      </c>
    </row>
    <row r="9" customFormat="false" ht="15" hidden="false" customHeight="false" outlineLevel="0" collapsed="false">
      <c r="A9" s="0" t="n">
        <v>3</v>
      </c>
      <c r="B9" s="0" t="n">
        <v>3</v>
      </c>
      <c r="C9" s="0" t="n">
        <v>37</v>
      </c>
      <c r="D9" s="0" t="n">
        <f aca="false">TRUE()</f>
        <v>1</v>
      </c>
      <c r="E9" s="0" t="n">
        <v>16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f aca="false">FALSE()</f>
        <v>0</v>
      </c>
      <c r="N9" s="0" t="n">
        <v>2017</v>
      </c>
      <c r="R9" s="1" t="n">
        <v>273</v>
      </c>
    </row>
    <row r="10" customFormat="false" ht="15" hidden="false" customHeight="false" outlineLevel="0" collapsed="false">
      <c r="A10" s="0" t="n">
        <v>4</v>
      </c>
      <c r="B10" s="0" t="n">
        <v>4</v>
      </c>
      <c r="C10" s="0" t="n">
        <v>39</v>
      </c>
      <c r="D10" s="0" t="n">
        <f aca="false">TRUE()</f>
        <v>1</v>
      </c>
      <c r="E10" s="0" t="n">
        <v>45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f aca="false">FALSE()</f>
        <v>0</v>
      </c>
      <c r="N10" s="0" t="n">
        <v>2019</v>
      </c>
      <c r="R10" s="1" t="n">
        <v>0</v>
      </c>
    </row>
    <row r="11" customFormat="false" ht="15" hidden="false" customHeight="false" outlineLevel="0" collapsed="false">
      <c r="A11" s="0" t="n">
        <v>4</v>
      </c>
      <c r="B11" s="0" t="n">
        <v>4</v>
      </c>
      <c r="C11" s="0" t="n">
        <v>41</v>
      </c>
      <c r="D11" s="0" t="n">
        <f aca="false">TRUE()</f>
        <v>1</v>
      </c>
      <c r="E11" s="0" t="n">
        <v>11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f aca="false">FALSE()</f>
        <v>0</v>
      </c>
      <c r="N11" s="0" t="n">
        <v>2019</v>
      </c>
      <c r="R11" s="1" t="n">
        <v>212</v>
      </c>
    </row>
    <row r="12" customFormat="false" ht="15" hidden="false" customHeight="false" outlineLevel="0" collapsed="false">
      <c r="A12" s="0" t="n">
        <v>4</v>
      </c>
      <c r="B12" s="0" t="n">
        <v>4</v>
      </c>
      <c r="C12" s="0" t="n">
        <v>43</v>
      </c>
      <c r="D12" s="0" t="n">
        <f aca="false">TRUE()</f>
        <v>1</v>
      </c>
      <c r="E12" s="0" t="n">
        <v>14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f aca="false">FALSE()</f>
        <v>0</v>
      </c>
      <c r="N12" s="0" t="n">
        <v>2019</v>
      </c>
      <c r="R12" s="1" t="n">
        <v>0</v>
      </c>
    </row>
    <row r="13" customFormat="false" ht="15" hidden="false" customHeight="false" outlineLevel="0" collapsed="false">
      <c r="R13" s="1"/>
    </row>
    <row r="14" customFormat="false" ht="15" hidden="false" customHeight="false" outlineLevel="0" collapsed="false">
      <c r="R14" s="1"/>
    </row>
    <row r="15" customFormat="false" ht="13.8" hidden="false" customHeight="false" outlineLevel="0" collapsed="false">
      <c r="R15" s="1"/>
      <c r="T15" s="2" t="s">
        <v>14</v>
      </c>
      <c r="U15" s="2"/>
      <c r="V15" s="2"/>
      <c r="W15" s="2"/>
      <c r="X15" s="2"/>
    </row>
    <row r="16" customFormat="false" ht="13.8" hidden="false" customHeight="false" outlineLevel="0" collapsed="false">
      <c r="R16" s="1"/>
      <c r="T16" s="3" t="n">
        <v>2015</v>
      </c>
      <c r="U16" s="4" t="n">
        <v>2016</v>
      </c>
      <c r="V16" s="4" t="n">
        <v>2017</v>
      </c>
      <c r="W16" s="4" t="n">
        <v>2018</v>
      </c>
      <c r="X16" s="5" t="n">
        <v>2019</v>
      </c>
    </row>
    <row r="17" customFormat="false" ht="15.8" hidden="false" customHeight="false" outlineLevel="0" collapsed="false">
      <c r="R17" s="1"/>
      <c r="S17" s="0" t="s">
        <v>15</v>
      </c>
      <c r="T17" s="6" t="n">
        <v>322.5</v>
      </c>
      <c r="U17" s="7"/>
      <c r="V17" s="7" t="n">
        <v>154</v>
      </c>
      <c r="W17" s="7" t="n">
        <v>154</v>
      </c>
      <c r="X17" s="8" t="n">
        <v>160</v>
      </c>
    </row>
    <row r="18" customFormat="false" ht="15.8" hidden="false" customHeight="false" outlineLevel="0" collapsed="false">
      <c r="R18" s="1"/>
      <c r="S18" s="0" t="s">
        <v>16</v>
      </c>
      <c r="T18" s="6" t="n">
        <v>346.5</v>
      </c>
      <c r="U18" s="7"/>
      <c r="V18" s="7" t="n">
        <v>205</v>
      </c>
      <c r="W18" s="7" t="n">
        <v>205</v>
      </c>
      <c r="X18" s="8" t="n">
        <v>212</v>
      </c>
    </row>
    <row r="19" customFormat="false" ht="14.65" hidden="false" customHeight="false" outlineLevel="0" collapsed="false">
      <c r="R19" s="1"/>
      <c r="S19" s="0" t="s">
        <v>17</v>
      </c>
      <c r="T19" s="9"/>
      <c r="U19" s="10"/>
      <c r="V19" s="10" t="n">
        <v>273</v>
      </c>
      <c r="W19" s="10" t="n">
        <v>273</v>
      </c>
      <c r="X19" s="11" t="n">
        <v>282</v>
      </c>
    </row>
    <row r="20" customFormat="false" ht="15" hidden="false" customHeight="false" outlineLevel="0" collapsed="false">
      <c r="R20" s="1"/>
    </row>
  </sheetData>
  <mergeCells count="1">
    <mergeCell ref="T15:X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2019-06-21T17:03:39Z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