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am/pocketReg/Benchmarking/"/>
    </mc:Choice>
  </mc:AlternateContent>
  <bookViews>
    <workbookView xWindow="0" yWindow="460" windowWidth="25600" windowHeight="144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7" i="1" l="1"/>
  <c r="K16" i="1"/>
</calcChain>
</file>

<file path=xl/sharedStrings.xml><?xml version="1.0" encoding="utf-8"?>
<sst xmlns="http://schemas.openxmlformats.org/spreadsheetml/2006/main" count="30" uniqueCount="22">
  <si>
    <t>power factor</t>
  </si>
  <si>
    <t>Ref</t>
  </si>
  <si>
    <t>current (A)</t>
  </si>
  <si>
    <t>maximum power (W)</t>
  </si>
  <si>
    <t>minimum power (W)</t>
  </si>
  <si>
    <t>overload power (W)</t>
  </si>
  <si>
    <t>power (W)</t>
  </si>
  <si>
    <t>voltage (V)</t>
  </si>
  <si>
    <t>frequency (Hz)</t>
  </si>
  <si>
    <t>.5 local mem</t>
  </si>
  <si>
    <t>.5 dram</t>
  </si>
  <si>
    <t>1.5 dram</t>
  </si>
  <si>
    <t xml:space="preserve">Parallela  </t>
  </si>
  <si>
    <t>Jettson</t>
  </si>
  <si>
    <t>idle</t>
  </si>
  <si>
    <t>scal mult</t>
  </si>
  <si>
    <t>Parallela</t>
  </si>
  <si>
    <t>Idle</t>
  </si>
  <si>
    <t>Scalar Multiplication</t>
  </si>
  <si>
    <t>Jettson TX1</t>
  </si>
  <si>
    <t>Measurements of interest:</t>
  </si>
  <si>
    <t>All measurements: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</si>
</sst>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4" xfId="0" applyBorder="1"/>
    <xf numFmtId="0" fontId="0" fillId="0" borderId="3" xfId="0" applyBorder="1"/>
    <xf numFmtId="0" fontId="0" fillId="0" borderId="3" xfId="0" applyFill="1" applyBorder="1"/>
    <xf numFmtId="0" fontId="0" fillId="0" borderId="5" xfId="0" applyBorder="1"/>
    <xf numFmtId="0" fontId="1" fillId="0" borderId="0" xfId="0" applyFont="1" applyBorder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5" fillId="0" borderId="4" xfId="0" applyFont="1" applyBorder="1"/>
    <xf numFmtId="0" fontId="4" fillId="0" borderId="3" xfId="0" applyFont="1" applyBorder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3"/>
  <sheetViews>
    <sheetView tabSelected="1" zoomScale="114" workbookViewId="0">
      <selection activeCell="B12" sqref="B12"/>
    </sheetView>
  </sheetViews>
  <sheetFormatPr baseColWidth="10" defaultRowHeight="16" x14ac:dyDescent="0.2"/>
  <cols>
    <col min="2" max="2" width="10.83203125" style="10"/>
    <col min="4" max="4" width="18.5" bestFit="1" customWidth="1"/>
    <col min="5" max="5" width="13" bestFit="1" customWidth="1"/>
    <col min="6" max="6" width="18.5" bestFit="1" customWidth="1"/>
    <col min="7" max="7" width="17.6640625" bestFit="1" customWidth="1"/>
    <col min="8" max="8" width="8.5" bestFit="1" customWidth="1"/>
    <col min="9" max="9" width="17.6640625" bestFit="1" customWidth="1"/>
  </cols>
  <sheetData>
    <row r="1" spans="2:20" x14ac:dyDescent="0.2">
      <c r="B1" s="10" t="s">
        <v>20</v>
      </c>
    </row>
    <row r="2" spans="2:20" x14ac:dyDescent="0.2">
      <c r="B2" s="13"/>
      <c r="C2" s="14" t="s">
        <v>16</v>
      </c>
      <c r="D2" s="14"/>
      <c r="E2" s="14" t="s">
        <v>19</v>
      </c>
      <c r="F2" s="13"/>
      <c r="G2" s="1"/>
      <c r="H2" s="1"/>
      <c r="I2" s="1"/>
    </row>
    <row r="3" spans="2:20" x14ac:dyDescent="0.2">
      <c r="B3" s="15"/>
      <c r="C3" s="16" t="s">
        <v>17</v>
      </c>
      <c r="D3" s="15" t="s">
        <v>18</v>
      </c>
      <c r="E3" s="16" t="s">
        <v>17</v>
      </c>
      <c r="F3" s="15" t="s">
        <v>18</v>
      </c>
      <c r="G3" s="1"/>
      <c r="H3" s="1"/>
      <c r="I3" s="1"/>
    </row>
    <row r="4" spans="2:20" x14ac:dyDescent="0.2">
      <c r="B4" s="14" t="s">
        <v>6</v>
      </c>
      <c r="C4" s="17">
        <v>6.6</v>
      </c>
      <c r="D4" s="13">
        <v>7.4</v>
      </c>
      <c r="E4" s="17">
        <v>3.1</v>
      </c>
      <c r="F4" s="13">
        <v>5.3</v>
      </c>
      <c r="G4" s="1"/>
      <c r="H4" s="1"/>
      <c r="I4" s="1"/>
    </row>
    <row r="5" spans="2:20" x14ac:dyDescent="0.2">
      <c r="B5" s="14" t="s">
        <v>2</v>
      </c>
      <c r="C5" s="17">
        <v>6.5000000000000002E-2</v>
      </c>
      <c r="D5" s="13">
        <v>6.7000000000000004E-2</v>
      </c>
      <c r="E5" s="17">
        <v>3.9E-2</v>
      </c>
      <c r="F5" s="13">
        <v>5.2999999999999999E-2</v>
      </c>
      <c r="G5" s="1"/>
      <c r="H5" s="1"/>
      <c r="I5" s="1"/>
    </row>
    <row r="6" spans="2:20" s="10" customFormat="1" x14ac:dyDescent="0.2"/>
    <row r="8" spans="2:20" x14ac:dyDescent="0.2">
      <c r="L8" s="2"/>
      <c r="M8" s="2"/>
      <c r="N8" s="2"/>
      <c r="O8" s="2"/>
      <c r="P8" s="2"/>
      <c r="Q8" s="2"/>
      <c r="R8" s="2"/>
      <c r="S8" s="2"/>
      <c r="T8" s="2"/>
    </row>
    <row r="11" spans="2:20" x14ac:dyDescent="0.2">
      <c r="B11" s="10" t="s">
        <v>21</v>
      </c>
    </row>
    <row r="12" spans="2:20" x14ac:dyDescent="0.2">
      <c r="B12" s="9"/>
      <c r="C12" s="9"/>
      <c r="D12" s="9"/>
      <c r="E12" s="9" t="s">
        <v>12</v>
      </c>
      <c r="F12" s="9"/>
      <c r="G12" s="9"/>
      <c r="H12" s="9"/>
      <c r="I12" s="9" t="s">
        <v>13</v>
      </c>
      <c r="J12" s="10"/>
      <c r="K12" s="10"/>
    </row>
    <row r="13" spans="2:20" x14ac:dyDescent="0.2">
      <c r="E13" s="6"/>
      <c r="F13" t="s">
        <v>9</v>
      </c>
      <c r="G13" t="s">
        <v>10</v>
      </c>
      <c r="H13" t="s">
        <v>11</v>
      </c>
      <c r="I13" s="6"/>
    </row>
    <row r="14" spans="2:20" x14ac:dyDescent="0.2">
      <c r="B14" s="11"/>
      <c r="C14" s="2"/>
      <c r="D14" s="2" t="s">
        <v>1</v>
      </c>
      <c r="E14" s="5" t="s">
        <v>14</v>
      </c>
      <c r="F14" s="2" t="s">
        <v>15</v>
      </c>
      <c r="G14" s="2" t="s">
        <v>15</v>
      </c>
      <c r="H14" s="2" t="s">
        <v>15</v>
      </c>
      <c r="I14" s="5" t="s">
        <v>14</v>
      </c>
      <c r="J14" s="2" t="s">
        <v>15</v>
      </c>
      <c r="K14" s="2"/>
    </row>
    <row r="15" spans="2:20" x14ac:dyDescent="0.2">
      <c r="B15" s="12" t="s">
        <v>5</v>
      </c>
      <c r="C15" s="3"/>
      <c r="D15" s="3">
        <v>3120</v>
      </c>
      <c r="E15" s="8">
        <v>3120</v>
      </c>
      <c r="F15" s="3">
        <v>3120</v>
      </c>
      <c r="G15" s="3"/>
      <c r="H15" s="3"/>
      <c r="I15" s="8"/>
      <c r="J15" s="3"/>
    </row>
    <row r="16" spans="2:20" x14ac:dyDescent="0.2">
      <c r="B16" s="9" t="s">
        <v>6</v>
      </c>
      <c r="C16" s="1"/>
      <c r="D16" s="1">
        <v>6.8</v>
      </c>
      <c r="E16" s="6">
        <v>6.6</v>
      </c>
      <c r="F16" s="1">
        <v>7.4</v>
      </c>
      <c r="G16" s="1">
        <v>7.4</v>
      </c>
      <c r="H16" s="1">
        <v>7.4</v>
      </c>
      <c r="I16" s="6">
        <v>3.1</v>
      </c>
      <c r="J16" s="4">
        <v>5.3</v>
      </c>
      <c r="K16">
        <f>J16/I16</f>
        <v>1.7096774193548385</v>
      </c>
    </row>
    <row r="17" spans="2:11" x14ac:dyDescent="0.2">
      <c r="B17" s="9" t="s">
        <v>7</v>
      </c>
      <c r="C17" s="1"/>
      <c r="D17" s="1">
        <v>241.1</v>
      </c>
      <c r="E17" s="6"/>
      <c r="F17" s="1"/>
      <c r="G17" s="1"/>
      <c r="H17" s="1"/>
      <c r="I17" s="6"/>
      <c r="J17" s="1"/>
      <c r="K17">
        <f>F16/E16</f>
        <v>1.1212121212121213</v>
      </c>
    </row>
    <row r="18" spans="2:11" x14ac:dyDescent="0.2">
      <c r="B18" s="9" t="s">
        <v>8</v>
      </c>
      <c r="C18" s="1"/>
      <c r="D18" s="1">
        <v>50</v>
      </c>
      <c r="E18" s="6">
        <v>50</v>
      </c>
      <c r="F18" s="1"/>
      <c r="G18" s="1"/>
      <c r="H18" s="1"/>
      <c r="I18" s="6"/>
      <c r="J18" s="1"/>
    </row>
    <row r="19" spans="2:11" x14ac:dyDescent="0.2">
      <c r="B19" s="9" t="s">
        <v>2</v>
      </c>
      <c r="C19" s="1"/>
      <c r="D19" s="1">
        <v>4.5999999999999999E-2</v>
      </c>
      <c r="E19" s="6">
        <v>6.5000000000000002E-2</v>
      </c>
      <c r="F19" s="1">
        <v>6.7000000000000004E-2</v>
      </c>
      <c r="G19" s="1">
        <v>6.8000000000000005E-2</v>
      </c>
      <c r="H19" s="1">
        <v>6.8000000000000005E-2</v>
      </c>
      <c r="I19" s="6">
        <v>3.9E-2</v>
      </c>
      <c r="J19" s="4">
        <v>5.2999999999999999E-2</v>
      </c>
    </row>
    <row r="20" spans="2:11" x14ac:dyDescent="0.2">
      <c r="B20" s="9" t="s">
        <v>0</v>
      </c>
      <c r="C20" s="1"/>
      <c r="D20" s="1">
        <v>0.61</v>
      </c>
      <c r="E20" s="7">
        <v>0.43</v>
      </c>
      <c r="F20" s="1">
        <v>0.49</v>
      </c>
      <c r="G20" s="1">
        <v>0.49</v>
      </c>
      <c r="H20" s="1">
        <v>0.49</v>
      </c>
      <c r="I20" s="6">
        <v>0.43</v>
      </c>
      <c r="J20" s="4">
        <v>0.43</v>
      </c>
    </row>
    <row r="21" spans="2:11" x14ac:dyDescent="0.2">
      <c r="B21" s="9" t="s">
        <v>3</v>
      </c>
      <c r="C21" s="1"/>
      <c r="D21" s="1">
        <v>21.8</v>
      </c>
      <c r="E21" s="7">
        <v>21.8</v>
      </c>
      <c r="F21" s="1"/>
      <c r="G21" s="1"/>
      <c r="H21" s="1"/>
      <c r="I21" s="6"/>
      <c r="J21" s="1"/>
    </row>
    <row r="22" spans="2:11" x14ac:dyDescent="0.2">
      <c r="B22" s="11" t="s">
        <v>4</v>
      </c>
      <c r="C22" s="2"/>
      <c r="D22" s="2">
        <v>2</v>
      </c>
      <c r="E22" s="5">
        <v>2</v>
      </c>
      <c r="F22" s="2"/>
      <c r="G22" s="2"/>
      <c r="H22" s="2"/>
      <c r="I22" s="5"/>
      <c r="J22" s="2"/>
    </row>
    <row r="23" spans="2:11" x14ac:dyDescent="0.2">
      <c r="D23" s="1"/>
      <c r="E23" s="1"/>
      <c r="F2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2016-05-06T13:11:39Z</dcterms:created>
  <dcterms:modified xsi:type="dcterms:W3CDTF">2016-05-10T15:16:04Z</dcterms:modified>
</cp:coreProperties>
</file>