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zabele\Desktop\URL_Analysis\"/>
    </mc:Choice>
  </mc:AlternateContent>
  <xr:revisionPtr revIDLastSave="0" documentId="13_ncr:1_{6C966897-3CDB-402E-AAA9-F730B95C1B9D}" xr6:coauthVersionLast="46" xr6:coauthVersionMax="46" xr10:uidLastSave="{00000000-0000-0000-0000-000000000000}"/>
  <bookViews>
    <workbookView xWindow="-108" yWindow="-108" windowWidth="23256" windowHeight="12576" xr2:uid="{C519A2AB-8987-4570-9037-7315D8572732}"/>
  </bookViews>
  <sheets>
    <sheet name="DecisionTree Tuning" sheetId="2" r:id="rId1"/>
    <sheet name="RandomForest Tuning" sheetId="3" r:id="rId2"/>
    <sheet name="MLP Tuning" sheetId="4" r:id="rId3"/>
    <sheet name="SVC Tuning" sheetId="11" r:id="rId4"/>
    <sheet name="KNN Tuning" sheetId="12" r:id="rId5"/>
  </sheets>
  <calcPr calcId="191029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  <pivotCache cacheId="7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  <c r="D26" i="2"/>
  <c r="B26" i="2"/>
</calcChain>
</file>

<file path=xl/sharedStrings.xml><?xml version="1.0" encoding="utf-8"?>
<sst xmlns="http://schemas.openxmlformats.org/spreadsheetml/2006/main" count="411" uniqueCount="72">
  <si>
    <t>Accuracy</t>
  </si>
  <si>
    <t>Precision</t>
  </si>
  <si>
    <t>Recall</t>
  </si>
  <si>
    <t>F1</t>
  </si>
  <si>
    <t>SVC</t>
  </si>
  <si>
    <t>Max Depth</t>
  </si>
  <si>
    <t>^^ excerpt of unbounded pdf</t>
  </si>
  <si>
    <t>Decision Tree Splitter Type</t>
  </si>
  <si>
    <t>best</t>
  </si>
  <si>
    <t>random</t>
  </si>
  <si>
    <t>Splitter Type</t>
  </si>
  <si>
    <t>max_depth</t>
  </si>
  <si>
    <t>unbounded</t>
  </si>
  <si>
    <t>Elapsed Time</t>
  </si>
  <si>
    <t>Elapsed Time (sec)</t>
  </si>
  <si>
    <t>Time/accuracy tradeoff, choosing a value of ~1 second as a cuttoff, this occurs at 17 iterators</t>
  </si>
  <si>
    <t>Unbounded, the original model reached depths of 28 nodes</t>
  </si>
  <si>
    <t>max_iter</t>
  </si>
  <si>
    <t>hidden_layer_sizes</t>
  </si>
  <si>
    <t>identity</t>
  </si>
  <si>
    <t>logistic</t>
  </si>
  <si>
    <t>tanh</t>
  </si>
  <si>
    <t>relu</t>
  </si>
  <si>
    <t>activation</t>
  </si>
  <si>
    <t>Row Labels</t>
  </si>
  <si>
    <t>Grand Total</t>
  </si>
  <si>
    <t>lbfgs</t>
  </si>
  <si>
    <t>sgd</t>
  </si>
  <si>
    <t>adam</t>
  </si>
  <si>
    <t>solver</t>
  </si>
  <si>
    <t>Average of Precision</t>
  </si>
  <si>
    <t>Average of Recall</t>
  </si>
  <si>
    <t>Average of Accuracy</t>
  </si>
  <si>
    <t>constant</t>
  </si>
  <si>
    <t>invscaling</t>
  </si>
  <si>
    <t>adaptive</t>
  </si>
  <si>
    <t>learning_rate</t>
  </si>
  <si>
    <t>SVC vs LinearSVC</t>
  </si>
  <si>
    <t>Classifier</t>
  </si>
  <si>
    <t>LinearSVC</t>
  </si>
  <si>
    <t>poly</t>
  </si>
  <si>
    <t>rbf</t>
  </si>
  <si>
    <t>sigmoid</t>
  </si>
  <si>
    <t>kernel</t>
  </si>
  <si>
    <t>C</t>
  </si>
  <si>
    <t xml:space="preserve">Accuracy </t>
  </si>
  <si>
    <t>As the c Value increases from</t>
  </si>
  <si>
    <t>0.00001 to 10000 all values make a small climb</t>
  </si>
  <si>
    <t xml:space="preserve">besides c=[0.00001, 0.001] where </t>
  </si>
  <si>
    <t>the model is likely overfitting</t>
  </si>
  <si>
    <t>c=100 bc of time/accuracy tradeoff</t>
  </si>
  <si>
    <t>kernel = rbf</t>
  </si>
  <si>
    <t>variant = SVC (not linear SVC)</t>
  </si>
  <si>
    <t>linear (takes 20+ minutes)</t>
  </si>
  <si>
    <t>n_neighbors</t>
  </si>
  <si>
    <t xml:space="preserve">Precision </t>
  </si>
  <si>
    <t>n_neighbors downward trend</t>
  </si>
  <si>
    <t>uniform</t>
  </si>
  <si>
    <t>distance</t>
  </si>
  <si>
    <t>weights</t>
  </si>
  <si>
    <t>algorithm</t>
  </si>
  <si>
    <t>leaf size</t>
  </si>
  <si>
    <t>auto</t>
  </si>
  <si>
    <t>ball_tree</t>
  </si>
  <si>
    <t>kd_tree</t>
  </si>
  <si>
    <t>brute</t>
  </si>
  <si>
    <t>p</t>
  </si>
  <si>
    <t>Number of Estimators</t>
  </si>
  <si>
    <t xml:space="preserve">max_depth = 18 </t>
  </si>
  <si>
    <t>Max</t>
  </si>
  <si>
    <t xml:space="preserve">Average of Precision </t>
  </si>
  <si>
    <t>n_neighbors will use n=2 as at n=1 each sample is using itself as a reference and could be prone to overfitting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</si>
</sst>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 Tree Max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'DecisionTree Tuning'!$B$1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'DecisionTree Tuning'!$A$2:$A$24</c:f>
              <c:numCache>
                <c:formatCode>0;[Red]0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cat>
          <c:val>
            <c:numRef>
              <c:f>'DecisionTree Tuning'!$B$2:$B$24</c:f>
              <c:numCache>
                <c:formatCode>General</c:formatCode>
                <c:ptCount val="23"/>
                <c:pt idx="0">
                  <c:v>0.8014</c:v>
                </c:pt>
                <c:pt idx="1">
                  <c:v>0.80630000000000002</c:v>
                </c:pt>
                <c:pt idx="2">
                  <c:v>0.80869999999999997</c:v>
                </c:pt>
                <c:pt idx="3">
                  <c:v>0.82140000000000002</c:v>
                </c:pt>
                <c:pt idx="4">
                  <c:v>0.83640000000000003</c:v>
                </c:pt>
                <c:pt idx="5">
                  <c:v>0.84360000000000002</c:v>
                </c:pt>
                <c:pt idx="6">
                  <c:v>0.84360000000000002</c:v>
                </c:pt>
                <c:pt idx="7">
                  <c:v>0.84809999999999997</c:v>
                </c:pt>
                <c:pt idx="8">
                  <c:v>0.85160000000000002</c:v>
                </c:pt>
                <c:pt idx="9">
                  <c:v>0.85029999999999994</c:v>
                </c:pt>
                <c:pt idx="10">
                  <c:v>0.84989999999999999</c:v>
                </c:pt>
                <c:pt idx="11">
                  <c:v>0.84689999999999999</c:v>
                </c:pt>
                <c:pt idx="12">
                  <c:v>0.84379999999999999</c:v>
                </c:pt>
                <c:pt idx="13">
                  <c:v>0.84599999999999997</c:v>
                </c:pt>
                <c:pt idx="14">
                  <c:v>0.84109999999999996</c:v>
                </c:pt>
                <c:pt idx="15">
                  <c:v>0.83889999999999998</c:v>
                </c:pt>
                <c:pt idx="16">
                  <c:v>0.83660000000000001</c:v>
                </c:pt>
                <c:pt idx="17">
                  <c:v>0.83399999999999996</c:v>
                </c:pt>
                <c:pt idx="18">
                  <c:v>0.82979999999999998</c:v>
                </c:pt>
                <c:pt idx="19">
                  <c:v>0.83399999999999996</c:v>
                </c:pt>
                <c:pt idx="20">
                  <c:v>0.82840000000000003</c:v>
                </c:pt>
                <c:pt idx="21">
                  <c:v>0.82989999999999997</c:v>
                </c:pt>
                <c:pt idx="22">
                  <c:v>0.82840000000000003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C-449B-B294-9C525421B3A7}"/>
            </c:ext>
          </c:extLst>
        </c:ser>
        <c:ser>
          <c:idx val="1"/>
          <c:order val="1"/>
          <c:tx>
            <c:strRef>
              <c:f>'DecisionTree Tuning'!$C$1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A8C-449B-B294-9C525421B3A7}"/>
              </c:ext>
            </c:extLst>
          </c:dPt>
          <c:cat>
            <c:numRef>
              <c:f>'DecisionTree Tuning'!$A$2:$A$24</c:f>
              <c:numCache>
                <c:formatCode>0;[Red]0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cat>
          <c:val>
            <c:numRef>
              <c:f>'DecisionTree Tuning'!$C$2:$C$24</c:f>
              <c:numCache>
                <c:formatCode>General</c:formatCode>
                <c:ptCount val="23"/>
                <c:pt idx="0">
                  <c:v>0.8095</c:v>
                </c:pt>
                <c:pt idx="1">
                  <c:v>0.82020000000000004</c:v>
                </c:pt>
                <c:pt idx="2">
                  <c:v>0.82909999999999995</c:v>
                </c:pt>
                <c:pt idx="3">
                  <c:v>0.84950000000000003</c:v>
                </c:pt>
                <c:pt idx="4">
                  <c:v>0.85929999999999995</c:v>
                </c:pt>
                <c:pt idx="5">
                  <c:v>0.86199999999999999</c:v>
                </c:pt>
                <c:pt idx="6">
                  <c:v>0.85629999999999995</c:v>
                </c:pt>
                <c:pt idx="7">
                  <c:v>0.86209999999999998</c:v>
                </c:pt>
                <c:pt idx="8">
                  <c:v>0.86570000000000003</c:v>
                </c:pt>
                <c:pt idx="9">
                  <c:v>0.86439999999999995</c:v>
                </c:pt>
                <c:pt idx="10">
                  <c:v>0.85260000000000002</c:v>
                </c:pt>
                <c:pt idx="11">
                  <c:v>0.85729999999999995</c:v>
                </c:pt>
                <c:pt idx="12">
                  <c:v>0.84950000000000003</c:v>
                </c:pt>
                <c:pt idx="13">
                  <c:v>0.85199999999999998</c:v>
                </c:pt>
                <c:pt idx="14">
                  <c:v>0.84730000000000005</c:v>
                </c:pt>
                <c:pt idx="15">
                  <c:v>0.83850000000000002</c:v>
                </c:pt>
                <c:pt idx="16">
                  <c:v>0.8377</c:v>
                </c:pt>
                <c:pt idx="17">
                  <c:v>0.83720000000000006</c:v>
                </c:pt>
                <c:pt idx="18">
                  <c:v>0.83399999999999996</c:v>
                </c:pt>
                <c:pt idx="19">
                  <c:v>0.83720000000000006</c:v>
                </c:pt>
                <c:pt idx="20">
                  <c:v>0.82920000000000005</c:v>
                </c:pt>
                <c:pt idx="21">
                  <c:v>0.82869999999999999</c:v>
                </c:pt>
                <c:pt idx="22">
                  <c:v>0.82869999999999999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C-449B-B294-9C525421B3A7}"/>
            </c:ext>
          </c:extLst>
        </c:ser>
        <c:ser>
          <c:idx val="2"/>
          <c:order val="2"/>
          <c:tx>
            <c:strRef>
              <c:f>'DecisionTree Tuning'!$D$1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'DecisionTree Tuning'!$A$2:$A$24</c:f>
              <c:numCache>
                <c:formatCode>0;[Red]0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cat>
          <c:val>
            <c:numRef>
              <c:f>'DecisionTree Tuning'!$D$2:$D$24</c:f>
              <c:numCache>
                <c:formatCode>General</c:formatCode>
                <c:ptCount val="23"/>
                <c:pt idx="0">
                  <c:v>0.7974</c:v>
                </c:pt>
                <c:pt idx="1">
                  <c:v>0.79320000000000002</c:v>
                </c:pt>
                <c:pt idx="2">
                  <c:v>0.78590000000000004</c:v>
                </c:pt>
                <c:pt idx="3">
                  <c:v>0.78859999999999997</c:v>
                </c:pt>
                <c:pt idx="4">
                  <c:v>0.81120000000000003</c:v>
                </c:pt>
                <c:pt idx="5">
                  <c:v>0.8246</c:v>
                </c:pt>
                <c:pt idx="6">
                  <c:v>0.83230000000000004</c:v>
                </c:pt>
                <c:pt idx="7">
                  <c:v>0.83499999999999996</c:v>
                </c:pt>
                <c:pt idx="8">
                  <c:v>0.83840000000000003</c:v>
                </c:pt>
                <c:pt idx="9">
                  <c:v>0.83689999999999998</c:v>
                </c:pt>
                <c:pt idx="10">
                  <c:v>0.85229999999999995</c:v>
                </c:pt>
                <c:pt idx="11">
                  <c:v>0.83879999999999999</c:v>
                </c:pt>
                <c:pt idx="12">
                  <c:v>0.84230000000000005</c:v>
                </c:pt>
                <c:pt idx="13">
                  <c:v>0.84379999999999999</c:v>
                </c:pt>
                <c:pt idx="14">
                  <c:v>0.83879999999999999</c:v>
                </c:pt>
                <c:pt idx="15">
                  <c:v>0.84650000000000003</c:v>
                </c:pt>
                <c:pt idx="16">
                  <c:v>0.84189999999999998</c:v>
                </c:pt>
                <c:pt idx="17">
                  <c:v>0.83650000000000002</c:v>
                </c:pt>
                <c:pt idx="18">
                  <c:v>0.83079999999999998</c:v>
                </c:pt>
                <c:pt idx="19">
                  <c:v>0.83650000000000002</c:v>
                </c:pt>
                <c:pt idx="20">
                  <c:v>0.83460000000000001</c:v>
                </c:pt>
                <c:pt idx="21">
                  <c:v>0.83919999999999995</c:v>
                </c:pt>
                <c:pt idx="22">
                  <c:v>0.83540000000000003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C-449B-B294-9C525421B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654991"/>
        <c:axId val="1931654575"/>
      </c:lineChart>
      <c:catAx>
        <c:axId val="193165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[Red]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54575"/>
        <c:crosses val="autoZero"/>
        <c:auto val="1"/>
        <c:lblAlgn val="ctr"/>
        <c:lblOffset val="100"/>
        <c:noMultiLvlLbl val="0"/>
      </c:catAx>
      <c:valAx>
        <c:axId val="1931654575"/>
        <c:scaling>
          <c:orientation val="minMax"/>
          <c:max val="0.8680000000000001"/>
          <c:min val="0.785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5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 TESTING(AutoRecovered).xlsx]SVC Tuning!PivotTable67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LinearSVC vs SVC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'SVC Tuning'!$I$4</c:f>
              <c:strCache>
                <c:ptCount val="1"/>
                <c:pt idx="0">
                  <c:v>Average of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'SVC Tuning'!$H$5:$H$7</c:f>
              <c:strCache>
                <c:ptCount val="2"/>
                <c:pt idx="0">
                  <c:v>LinearSVC</c:v>
                </c:pt>
                <c:pt idx="1">
                  <c:v>SVC</c:v>
                </c:pt>
              </c:strCache>
            </c:strRef>
          </c:cat>
          <c:val>
            <c:numRef>
              <c:f>'SVC Tuning'!$I$5:$I$7</c:f>
              <c:numCache>
                <c:formatCode>General</c:formatCode>
                <c:ptCount val="2"/>
                <c:pt idx="0">
                  <c:v>0.52822000000000013</c:v>
                </c:pt>
                <c:pt idx="1">
                  <c:v>0.56890000000000007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D-4B7B-BB04-50A6569D0A06}"/>
            </c:ext>
          </c:extLst>
        </c:ser>
        <c:ser>
          <c:idx val="1"/>
          <c:order val="1"/>
          <c:tx>
            <c:strRef>
              <c:f>'SVC Tuning'!$J$4</c:f>
              <c:strCache>
                <c:ptCount val="1"/>
                <c:pt idx="0">
                  <c:v>Average of 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'SVC Tuning'!$H$5:$H$7</c:f>
              <c:strCache>
                <c:ptCount val="2"/>
                <c:pt idx="0">
                  <c:v>LinearSVC</c:v>
                </c:pt>
                <c:pt idx="1">
                  <c:v>SVC</c:v>
                </c:pt>
              </c:strCache>
            </c:strRef>
          </c:cat>
          <c:val>
            <c:numRef>
              <c:f>'SVC Tuning'!$J$5:$J$7</c:f>
              <c:numCache>
                <c:formatCode>General</c:formatCode>
                <c:ptCount val="2"/>
                <c:pt idx="0">
                  <c:v>0.52927000000000013</c:v>
                </c:pt>
                <c:pt idx="1">
                  <c:v>0.67400000000000015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D-4B7B-BB04-50A6569D0A06}"/>
            </c:ext>
          </c:extLst>
        </c:ser>
        <c:ser>
          <c:idx val="2"/>
          <c:order val="2"/>
          <c:tx>
            <c:strRef>
              <c:f>'SVC Tuning'!$K$4</c:f>
              <c:strCache>
                <c:ptCount val="1"/>
                <c:pt idx="0">
                  <c:v>Average of 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'SVC Tuning'!$H$5:$H$7</c:f>
              <c:strCache>
                <c:ptCount val="2"/>
                <c:pt idx="0">
                  <c:v>LinearSVC</c:v>
                </c:pt>
                <c:pt idx="1">
                  <c:v>SVC</c:v>
                </c:pt>
              </c:strCache>
            </c:strRef>
          </c:cat>
          <c:val>
            <c:numRef>
              <c:f>'SVC Tuning'!$K$5:$K$7</c:f>
              <c:numCache>
                <c:formatCode>General</c:formatCode>
                <c:ptCount val="2"/>
                <c:pt idx="0">
                  <c:v>0.56900000000000006</c:v>
                </c:pt>
                <c:pt idx="1">
                  <c:v>0.2959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2D-4B7B-BB04-50A6569D0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5889903"/>
        <c:axId val="2005889487"/>
      </c:barChart>
      <c:catAx>
        <c:axId val="200588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889487"/>
        <c:crosses val="autoZero"/>
        <c:auto val="1"/>
        <c:lblAlgn val="ctr"/>
        <c:lblOffset val="100"/>
        <c:noMultiLvlLbl val="0"/>
      </c:catAx>
      <c:valAx>
        <c:axId val="2005889487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88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 TESTING(AutoRecovered).xlsx]SVC Tuning!PivotTable68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'SVC Tuning'!$I$28</c:f>
              <c:strCache>
                <c:ptCount val="1"/>
                <c:pt idx="0">
                  <c:v>Average of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'SVC Tuning'!$H$29:$H$32</c:f>
              <c:strCache>
                <c:ptCount val="3"/>
                <c:pt idx="0">
                  <c:v>poly</c:v>
                </c:pt>
                <c:pt idx="1">
                  <c:v>rbf</c:v>
                </c:pt>
                <c:pt idx="2">
                  <c:v>sigmoid</c:v>
                </c:pt>
              </c:strCache>
            </c:strRef>
          </c:cat>
          <c:val>
            <c:numRef>
              <c:f>'SVC Tuning'!$I$29:$I$32</c:f>
              <c:numCache>
                <c:formatCode>General</c:formatCode>
                <c:ptCount val="3"/>
                <c:pt idx="0">
                  <c:v>0.50680000000000003</c:v>
                </c:pt>
                <c:pt idx="1">
                  <c:v>0.56889999999999996</c:v>
                </c:pt>
                <c:pt idx="2">
                  <c:v>0.47070000000000001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F-4837-8F5F-5D251D264F24}"/>
            </c:ext>
          </c:extLst>
        </c:ser>
        <c:ser>
          <c:idx val="1"/>
          <c:order val="1"/>
          <c:tx>
            <c:strRef>
              <c:f>'SVC Tuning'!$J$28</c:f>
              <c:strCache>
                <c:ptCount val="1"/>
                <c:pt idx="0">
                  <c:v>Average of 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'SVC Tuning'!$H$29:$H$32</c:f>
              <c:strCache>
                <c:ptCount val="3"/>
                <c:pt idx="0">
                  <c:v>poly</c:v>
                </c:pt>
                <c:pt idx="1">
                  <c:v>rbf</c:v>
                </c:pt>
                <c:pt idx="2">
                  <c:v>sigmoid</c:v>
                </c:pt>
              </c:strCache>
            </c:strRef>
          </c:cat>
          <c:val>
            <c:numRef>
              <c:f>'SVC Tuning'!$J$29:$J$32</c:f>
              <c:numCache>
                <c:formatCode>General</c:formatCode>
                <c:ptCount val="3"/>
                <c:pt idx="0">
                  <c:v>0.9</c:v>
                </c:pt>
                <c:pt idx="1">
                  <c:v>0.67400000000000004</c:v>
                </c:pt>
                <c:pt idx="2">
                  <c:v>0.4798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EF-4837-8F5F-5D251D264F24}"/>
            </c:ext>
          </c:extLst>
        </c:ser>
        <c:ser>
          <c:idx val="2"/>
          <c:order val="2"/>
          <c:tx>
            <c:strRef>
              <c:f>'SVC Tuning'!$K$28</c:f>
              <c:strCache>
                <c:ptCount val="1"/>
                <c:pt idx="0">
                  <c:v>Average of 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'SVC Tuning'!$H$29:$H$32</c:f>
              <c:strCache>
                <c:ptCount val="3"/>
                <c:pt idx="0">
                  <c:v>poly</c:v>
                </c:pt>
                <c:pt idx="1">
                  <c:v>rbf</c:v>
                </c:pt>
                <c:pt idx="2">
                  <c:v>sigmoid</c:v>
                </c:pt>
              </c:strCache>
            </c:strRef>
          </c:cat>
          <c:val>
            <c:numRef>
              <c:f>'SVC Tuning'!$K$29:$K$32</c:f>
              <c:numCache>
                <c:formatCode>General</c:formatCode>
                <c:ptCount val="3"/>
                <c:pt idx="0">
                  <c:v>3.4500000000000003E-2</c:v>
                </c:pt>
                <c:pt idx="1">
                  <c:v>0.2959</c:v>
                </c:pt>
                <c:pt idx="2">
                  <c:v>0.47889999999999999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EF-4837-8F5F-5D251D264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152895"/>
        <c:axId val="2102153311"/>
      </c:barChart>
      <c:catAx>
        <c:axId val="210215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53311"/>
        <c:crosses val="autoZero"/>
        <c:auto val="1"/>
        <c:lblAlgn val="ctr"/>
        <c:lblOffset val="100"/>
        <c:noMultiLvlLbl val="0"/>
      </c:catAx>
      <c:valAx>
        <c:axId val="210215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5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 for 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'SVC Tuning'!$F$52</c:f>
              <c:strCache>
                <c:ptCount val="1"/>
                <c:pt idx="0">
                  <c:v>Elapsed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'SVC Tuning'!$A$53:$A$62</c:f>
              <c:numCache>
                <c:formatCode>General</c:formatCode>
                <c:ptCount val="10"/>
                <c:pt idx="0" formatCode="0.00E+0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</c:v>
                </c:pt>
                <c:pt idx="6">
                  <c:v>10</c:v>
                </c:pt>
                <c:pt idx="7">
                  <c:v>100</c:v>
                </c:pt>
                <c:pt idx="8">
                  <c:v>1000</c:v>
                </c:pt>
                <c:pt idx="9">
                  <c:v>10000</c:v>
                </c:pt>
              </c:numCache>
            </c:numRef>
          </c:xVal>
          <c:yVal>
            <c:numRef>
              <c:f>'SVC Tuning'!$F$53:$F$62</c:f>
              <c:numCache>
                <c:formatCode>General</c:formatCode>
                <c:ptCount val="10"/>
                <c:pt idx="0">
                  <c:v>37.683138</c:v>
                </c:pt>
                <c:pt idx="1">
                  <c:v>37.153637000000003</c:v>
                </c:pt>
                <c:pt idx="2">
                  <c:v>37.349082000000003</c:v>
                </c:pt>
                <c:pt idx="3">
                  <c:v>36.603154000000004</c:v>
                </c:pt>
                <c:pt idx="4">
                  <c:v>36.565185999999997</c:v>
                </c:pt>
                <c:pt idx="5">
                  <c:v>35.531941000000003</c:v>
                </c:pt>
                <c:pt idx="6">
                  <c:v>36.675007000000001</c:v>
                </c:pt>
                <c:pt idx="7">
                  <c:v>37.889603000000001</c:v>
                </c:pt>
                <c:pt idx="8">
                  <c:v>46.027047000000003</c:v>
                </c:pt>
                <c:pt idx="9">
                  <c:v>68.403969000000004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6-4B0B-BBA7-D94513657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4800"/>
        <c:axId val="75657712"/>
      </c:scatterChart>
      <c:valAx>
        <c:axId val="7565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7712"/>
        <c:crosses val="autoZero"/>
        <c:crossBetween val="midCat"/>
      </c:valAx>
      <c:valAx>
        <c:axId val="75657712"/>
        <c:scaling>
          <c:orientation val="minMax"/>
          <c:max val="7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en-US" baseline="0"/>
              <a:t> = [0.00001, 1000]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'SVC Tuning'!$B$52</c:f>
              <c:strCache>
                <c:ptCount val="1"/>
                <c:pt idx="0">
                  <c:v>Accuracy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'SVC Tuning'!$B$53:$B$62</c:f>
              <c:numCache>
                <c:formatCode>General</c:formatCode>
                <c:ptCount val="10"/>
                <c:pt idx="0">
                  <c:v>0.50880000000000003</c:v>
                </c:pt>
                <c:pt idx="1">
                  <c:v>0.50880000000000003</c:v>
                </c:pt>
                <c:pt idx="2">
                  <c:v>0.50880000000000003</c:v>
                </c:pt>
                <c:pt idx="3">
                  <c:v>0.54779999999999995</c:v>
                </c:pt>
                <c:pt idx="4">
                  <c:v>0.55879999999999996</c:v>
                </c:pt>
                <c:pt idx="5">
                  <c:v>0.56889999999999996</c:v>
                </c:pt>
                <c:pt idx="6">
                  <c:v>0.5756</c:v>
                </c:pt>
                <c:pt idx="7">
                  <c:v>0.5847</c:v>
                </c:pt>
                <c:pt idx="8">
                  <c:v>0.58789999999999998</c:v>
                </c:pt>
                <c:pt idx="9">
                  <c:v>0.61709999999999998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A-434A-977F-C53FBA3950EF}"/>
            </c:ext>
          </c:extLst>
        </c:ser>
        <c:ser>
          <c:idx val="1"/>
          <c:order val="1"/>
          <c:tx>
            <c:strRef>
              <c:f>'SVC Tuning'!$C$52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'SVC Tuning'!$C$53:$C$62</c:f>
              <c:numCache>
                <c:formatCode>General</c:formatCode>
                <c:ptCount val="10"/>
                <c:pt idx="0">
                  <c:v>0.50880000000000003</c:v>
                </c:pt>
                <c:pt idx="1">
                  <c:v>0.50880000000000003</c:v>
                </c:pt>
                <c:pt idx="2">
                  <c:v>0.50880000000000003</c:v>
                </c:pt>
                <c:pt idx="3">
                  <c:v>0.72170000000000001</c:v>
                </c:pt>
                <c:pt idx="4">
                  <c:v>0.68020000000000003</c:v>
                </c:pt>
                <c:pt idx="5">
                  <c:v>0.67400000000000004</c:v>
                </c:pt>
                <c:pt idx="6">
                  <c:v>0.66620000000000001</c:v>
                </c:pt>
                <c:pt idx="7">
                  <c:v>0.66639999999999999</c:v>
                </c:pt>
                <c:pt idx="8">
                  <c:v>0.6754</c:v>
                </c:pt>
                <c:pt idx="9">
                  <c:v>0.69969999999999999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A-434A-977F-C53FBA3950EF}"/>
            </c:ext>
          </c:extLst>
        </c:ser>
        <c:ser>
          <c:idx val="2"/>
          <c:order val="2"/>
          <c:tx>
            <c:strRef>
              <c:f>'SVC Tuning'!$D$52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'SVC Tuning'!$D$53:$D$62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0.18110000000000001</c:v>
                </c:pt>
                <c:pt idx="4">
                  <c:v>0.25059999999999999</c:v>
                </c:pt>
                <c:pt idx="5">
                  <c:v>0.2959</c:v>
                </c:pt>
                <c:pt idx="6">
                  <c:v>0.33229999999999998</c:v>
                </c:pt>
                <c:pt idx="7">
                  <c:v>0.36799999999999999</c:v>
                </c:pt>
                <c:pt idx="8">
                  <c:v>0.36570000000000003</c:v>
                </c:pt>
                <c:pt idx="9">
                  <c:v>0.43359999999999999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A-434A-977F-C53FBA395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668304"/>
        <c:axId val="1118664560"/>
      </c:lineChart>
      <c:catAx>
        <c:axId val="111866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664560"/>
        <c:crosses val="autoZero"/>
        <c:auto val="1"/>
        <c:lblAlgn val="ctr"/>
        <c:lblOffset val="100"/>
        <c:noMultiLvlLbl val="0"/>
      </c:catAx>
      <c:valAx>
        <c:axId val="11186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66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'KNN Tuning'!$B$1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'KNN Tuning'!$A$2:$A$36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'KNN Tuning'!$B$2:$B$36</c:f>
              <c:numCache>
                <c:formatCode>General</c:formatCode>
                <c:ptCount val="35"/>
                <c:pt idx="0">
                  <c:v>0.75929999999999997</c:v>
                </c:pt>
                <c:pt idx="1">
                  <c:v>0.75460000000000005</c:v>
                </c:pt>
                <c:pt idx="2">
                  <c:v>0.74580000000000002</c:v>
                </c:pt>
                <c:pt idx="3">
                  <c:v>0.74350000000000005</c:v>
                </c:pt>
                <c:pt idx="4">
                  <c:v>0.73119999999999996</c:v>
                </c:pt>
                <c:pt idx="5">
                  <c:v>0.72760000000000002</c:v>
                </c:pt>
                <c:pt idx="6">
                  <c:v>0.71609999999999996</c:v>
                </c:pt>
                <c:pt idx="7">
                  <c:v>0.7167</c:v>
                </c:pt>
                <c:pt idx="8">
                  <c:v>0.71089999999999998</c:v>
                </c:pt>
                <c:pt idx="9">
                  <c:v>0.7097</c:v>
                </c:pt>
                <c:pt idx="10">
                  <c:v>0.70209999999999995</c:v>
                </c:pt>
                <c:pt idx="11">
                  <c:v>0.70299999999999996</c:v>
                </c:pt>
                <c:pt idx="12">
                  <c:v>0.6976</c:v>
                </c:pt>
                <c:pt idx="13">
                  <c:v>0.69720000000000004</c:v>
                </c:pt>
                <c:pt idx="14">
                  <c:v>0.69069999999999998</c:v>
                </c:pt>
                <c:pt idx="15">
                  <c:v>0.68940000000000001</c:v>
                </c:pt>
                <c:pt idx="16">
                  <c:v>0.69040000000000001</c:v>
                </c:pt>
                <c:pt idx="17">
                  <c:v>0.68979999999999997</c:v>
                </c:pt>
                <c:pt idx="18">
                  <c:v>0.68610000000000004</c:v>
                </c:pt>
                <c:pt idx="19">
                  <c:v>0.68610000000000004</c:v>
                </c:pt>
                <c:pt idx="20">
                  <c:v>0.6835</c:v>
                </c:pt>
                <c:pt idx="21">
                  <c:v>0.68569999999999998</c:v>
                </c:pt>
                <c:pt idx="22">
                  <c:v>0.68020000000000003</c:v>
                </c:pt>
                <c:pt idx="23">
                  <c:v>0.67979999999999996</c:v>
                </c:pt>
                <c:pt idx="24">
                  <c:v>0.67669999999999997</c:v>
                </c:pt>
                <c:pt idx="25">
                  <c:v>0.67549999999999999</c:v>
                </c:pt>
                <c:pt idx="26">
                  <c:v>0.67300000000000004</c:v>
                </c:pt>
                <c:pt idx="27">
                  <c:v>0.67179999999999995</c:v>
                </c:pt>
                <c:pt idx="28">
                  <c:v>0.67259999999999998</c:v>
                </c:pt>
                <c:pt idx="29">
                  <c:v>0.67020000000000002</c:v>
                </c:pt>
                <c:pt idx="30">
                  <c:v>0.67279999999999995</c:v>
                </c:pt>
                <c:pt idx="31">
                  <c:v>0.6734</c:v>
                </c:pt>
                <c:pt idx="32">
                  <c:v>0.67379999999999995</c:v>
                </c:pt>
                <c:pt idx="33">
                  <c:v>0.67200000000000004</c:v>
                </c:pt>
                <c:pt idx="34">
                  <c:v>0.67259999999999998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9-44C9-ACD6-5C80B5FCFB82}"/>
            </c:ext>
          </c:extLst>
        </c:ser>
        <c:ser>
          <c:idx val="1"/>
          <c:order val="1"/>
          <c:tx>
            <c:strRef>
              <c:f>'KNN Tuning'!$C$1</c:f>
              <c:strCache>
                <c:ptCount val="1"/>
                <c:pt idx="0">
                  <c:v>Precision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'KNN Tuning'!$A$2:$A$36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'KNN Tuning'!$C$2:$C$36</c:f>
              <c:numCache>
                <c:formatCode>General</c:formatCode>
                <c:ptCount val="35"/>
                <c:pt idx="0">
                  <c:v>0.74970000000000003</c:v>
                </c:pt>
                <c:pt idx="1">
                  <c:v>0.82069999999999999</c:v>
                </c:pt>
                <c:pt idx="2">
                  <c:v>0.74239999999999995</c:v>
                </c:pt>
                <c:pt idx="3">
                  <c:v>0.79879999999999995</c:v>
                </c:pt>
                <c:pt idx="4">
                  <c:v>0.73829999999999996</c:v>
                </c:pt>
                <c:pt idx="5">
                  <c:v>0.77390000000000003</c:v>
                </c:pt>
                <c:pt idx="6">
                  <c:v>0.72750000000000004</c:v>
                </c:pt>
                <c:pt idx="7">
                  <c:v>0.75839999999999996</c:v>
                </c:pt>
                <c:pt idx="8">
                  <c:v>0.72119999999999995</c:v>
                </c:pt>
                <c:pt idx="9">
                  <c:v>0.74250000000000005</c:v>
                </c:pt>
                <c:pt idx="10">
                  <c:v>0.71079999999999999</c:v>
                </c:pt>
                <c:pt idx="11">
                  <c:v>0.73329999999999995</c:v>
                </c:pt>
                <c:pt idx="12">
                  <c:v>0.70779999999999998</c:v>
                </c:pt>
                <c:pt idx="13">
                  <c:v>0.72729999999999995</c:v>
                </c:pt>
                <c:pt idx="14">
                  <c:v>0.70099999999999996</c:v>
                </c:pt>
                <c:pt idx="15">
                  <c:v>0.71850000000000003</c:v>
                </c:pt>
                <c:pt idx="16">
                  <c:v>0.7016</c:v>
                </c:pt>
                <c:pt idx="17">
                  <c:v>0.71479999999999999</c:v>
                </c:pt>
                <c:pt idx="18">
                  <c:v>0.69720000000000004</c:v>
                </c:pt>
                <c:pt idx="19">
                  <c:v>0.70879999999999999</c:v>
                </c:pt>
                <c:pt idx="20">
                  <c:v>0.69369999999999998</c:v>
                </c:pt>
                <c:pt idx="21">
                  <c:v>0.70940000000000003</c:v>
                </c:pt>
                <c:pt idx="22">
                  <c:v>0.69220000000000004</c:v>
                </c:pt>
                <c:pt idx="23">
                  <c:v>0.70430000000000004</c:v>
                </c:pt>
                <c:pt idx="24">
                  <c:v>0.69</c:v>
                </c:pt>
                <c:pt idx="25">
                  <c:v>0.69869999999999999</c:v>
                </c:pt>
                <c:pt idx="26">
                  <c:v>0.68810000000000004</c:v>
                </c:pt>
                <c:pt idx="27">
                  <c:v>0.69610000000000005</c:v>
                </c:pt>
                <c:pt idx="28">
                  <c:v>0.68799999999999994</c:v>
                </c:pt>
                <c:pt idx="29">
                  <c:v>0.69499999999999995</c:v>
                </c:pt>
                <c:pt idx="30">
                  <c:v>0.68779999999999997</c:v>
                </c:pt>
                <c:pt idx="31">
                  <c:v>0.69930000000000003</c:v>
                </c:pt>
                <c:pt idx="32">
                  <c:v>0.69</c:v>
                </c:pt>
                <c:pt idx="33">
                  <c:v>0.69669999999999999</c:v>
                </c:pt>
                <c:pt idx="34">
                  <c:v>0.68799999999999994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9-44C9-ACD6-5C80B5FCFB82}"/>
            </c:ext>
          </c:extLst>
        </c:ser>
        <c:ser>
          <c:idx val="2"/>
          <c:order val="2"/>
          <c:tx>
            <c:strRef>
              <c:f>'KNN Tuning'!$D$1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'KNN Tuning'!$A$2:$A$36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'KNN Tuning'!$D$2:$D$36</c:f>
              <c:numCache>
                <c:formatCode>General</c:formatCode>
                <c:ptCount val="35"/>
                <c:pt idx="0">
                  <c:v>0.79090000000000005</c:v>
                </c:pt>
                <c:pt idx="1">
                  <c:v>0.6623</c:v>
                </c:pt>
                <c:pt idx="2">
                  <c:v>0.76629999999999998</c:v>
                </c:pt>
                <c:pt idx="3">
                  <c:v>0.66269999999999996</c:v>
                </c:pt>
                <c:pt idx="4">
                  <c:v>0.73060000000000003</c:v>
                </c:pt>
                <c:pt idx="5">
                  <c:v>0.65659999999999996</c:v>
                </c:pt>
                <c:pt idx="6">
                  <c:v>0.70679999999999998</c:v>
                </c:pt>
                <c:pt idx="7">
                  <c:v>0.65039999999999998</c:v>
                </c:pt>
                <c:pt idx="8">
                  <c:v>0.70379999999999998</c:v>
                </c:pt>
                <c:pt idx="9">
                  <c:v>0.6573</c:v>
                </c:pt>
                <c:pt idx="10">
                  <c:v>0.69879999999999998</c:v>
                </c:pt>
                <c:pt idx="11">
                  <c:v>0.65429999999999999</c:v>
                </c:pt>
                <c:pt idx="12">
                  <c:v>0.69069999999999998</c:v>
                </c:pt>
                <c:pt idx="13">
                  <c:v>0.64770000000000005</c:v>
                </c:pt>
                <c:pt idx="14">
                  <c:v>0.68379999999999996</c:v>
                </c:pt>
                <c:pt idx="15">
                  <c:v>0.64039999999999997</c:v>
                </c:pt>
                <c:pt idx="16">
                  <c:v>0.68110000000000004</c:v>
                </c:pt>
                <c:pt idx="17">
                  <c:v>0.64929999999999999</c:v>
                </c:pt>
                <c:pt idx="18">
                  <c:v>0.67689999999999995</c:v>
                </c:pt>
                <c:pt idx="19">
                  <c:v>0.65</c:v>
                </c:pt>
                <c:pt idx="20">
                  <c:v>0.67689999999999995</c:v>
                </c:pt>
                <c:pt idx="21">
                  <c:v>0.64739999999999998</c:v>
                </c:pt>
                <c:pt idx="22">
                  <c:v>0.66879999999999995</c:v>
                </c:pt>
                <c:pt idx="23">
                  <c:v>0.63890000000000002</c:v>
                </c:pt>
                <c:pt idx="24">
                  <c:v>0.66190000000000004</c:v>
                </c:pt>
                <c:pt idx="25">
                  <c:v>0.63700000000000001</c:v>
                </c:pt>
                <c:pt idx="26">
                  <c:v>0.65349999999999997</c:v>
                </c:pt>
                <c:pt idx="27">
                  <c:v>0.63009999999999999</c:v>
                </c:pt>
                <c:pt idx="28">
                  <c:v>0.65229999999999999</c:v>
                </c:pt>
                <c:pt idx="29">
                  <c:v>0.627</c:v>
                </c:pt>
                <c:pt idx="30">
                  <c:v>0.65349999999999997</c:v>
                </c:pt>
                <c:pt idx="31">
                  <c:v>0.62819999999999998</c:v>
                </c:pt>
                <c:pt idx="32">
                  <c:v>0.65159999999999996</c:v>
                </c:pt>
                <c:pt idx="33">
                  <c:v>0.62929999999999997</c:v>
                </c:pt>
                <c:pt idx="34">
                  <c:v>0.65229999999999999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E9-44C9-ACD6-5C80B5FCF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99968"/>
        <c:axId val="82702464"/>
      </c:lineChart>
      <c:catAx>
        <c:axId val="826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2464"/>
        <c:crosses val="autoZero"/>
        <c:auto val="1"/>
        <c:lblAlgn val="ctr"/>
        <c:lblOffset val="100"/>
        <c:noMultiLvlLbl val="0"/>
      </c:catAx>
      <c:valAx>
        <c:axId val="82702464"/>
        <c:scaling>
          <c:orientation val="minMax"/>
          <c:max val="0.83000000000000007"/>
          <c:min val="0.62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 TESTING(AutoRecovered).xlsx]KNN Tuning!PivotTable44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'KNN Tuning'!$K$40</c:f>
              <c:strCache>
                <c:ptCount val="1"/>
                <c:pt idx="0">
                  <c:v>Average of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'KNN Tuning'!$J$41:$J$43</c:f>
              <c:strCache>
                <c:ptCount val="2"/>
                <c:pt idx="0">
                  <c:v>distance</c:v>
                </c:pt>
                <c:pt idx="1">
                  <c:v>uniform</c:v>
                </c:pt>
              </c:strCache>
            </c:strRef>
          </c:cat>
          <c:val>
            <c:numRef>
              <c:f>'KNN Tuning'!$K$41:$K$43</c:f>
              <c:numCache>
                <c:formatCode>General</c:formatCode>
                <c:ptCount val="2"/>
                <c:pt idx="0">
                  <c:v>0.76921666666666655</c:v>
                </c:pt>
                <c:pt idx="1">
                  <c:v>0.73509999999999998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E-4686-912C-69A3A5F5609F}"/>
            </c:ext>
          </c:extLst>
        </c:ser>
        <c:ser>
          <c:idx val="1"/>
          <c:order val="1"/>
          <c:tx>
            <c:strRef>
              <c:f>'KNN Tuning'!$L$40</c:f>
              <c:strCache>
                <c:ptCount val="1"/>
                <c:pt idx="0">
                  <c:v>Average of Precision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'KNN Tuning'!$J$41:$J$43</c:f>
              <c:strCache>
                <c:ptCount val="2"/>
                <c:pt idx="0">
                  <c:v>distance</c:v>
                </c:pt>
                <c:pt idx="1">
                  <c:v>uniform</c:v>
                </c:pt>
              </c:strCache>
            </c:strRef>
          </c:cat>
          <c:val>
            <c:numRef>
              <c:f>'KNN Tuning'!$L$41:$L$43</c:f>
              <c:numCache>
                <c:formatCode>General</c:formatCode>
                <c:ptCount val="2"/>
                <c:pt idx="0">
                  <c:v>0.76644999999999996</c:v>
                </c:pt>
                <c:pt idx="1">
                  <c:v>0.75203333333333322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E-4686-912C-69A3A5F5609F}"/>
            </c:ext>
          </c:extLst>
        </c:ser>
        <c:ser>
          <c:idx val="2"/>
          <c:order val="2"/>
          <c:tx>
            <c:strRef>
              <c:f>'KNN Tuning'!$M$40</c:f>
              <c:strCache>
                <c:ptCount val="1"/>
                <c:pt idx="0">
                  <c:v>Average of 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'KNN Tuning'!$J$41:$J$43</c:f>
              <c:strCache>
                <c:ptCount val="2"/>
                <c:pt idx="0">
                  <c:v>distance</c:v>
                </c:pt>
                <c:pt idx="1">
                  <c:v>uniform</c:v>
                </c:pt>
              </c:strCache>
            </c:strRef>
          </c:cat>
          <c:val>
            <c:numRef>
              <c:f>'KNN Tuning'!$M$41:$M$43</c:f>
              <c:numCache>
                <c:formatCode>General</c:formatCode>
                <c:ptCount val="2"/>
                <c:pt idx="0">
                  <c:v>0.78606666666666669</c:v>
                </c:pt>
                <c:pt idx="1">
                  <c:v>0.71921666666666662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E-4686-912C-69A3A5F56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836640"/>
        <c:axId val="1468837056"/>
      </c:barChart>
      <c:catAx>
        <c:axId val="146883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37056"/>
        <c:crosses val="autoZero"/>
        <c:auto val="1"/>
        <c:lblAlgn val="ctr"/>
        <c:lblOffset val="100"/>
        <c:noMultiLvlLbl val="0"/>
      </c:catAx>
      <c:valAx>
        <c:axId val="14688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3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 TESTING(AutoRecovered).xlsx]KNN Tuning!PivotTable45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'KNN Tuning'!$K$74</c:f>
              <c:strCache>
                <c:ptCount val="1"/>
                <c:pt idx="0">
                  <c:v>Average of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'KNN Tuning'!$J$75:$J$78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'KNN Tuning'!$K$75:$K$78</c:f>
              <c:numCache>
                <c:formatCode>General</c:formatCode>
                <c:ptCount val="3"/>
                <c:pt idx="0">
                  <c:v>0.74373333333333325</c:v>
                </c:pt>
                <c:pt idx="1">
                  <c:v>0.73509999999999998</c:v>
                </c:pt>
                <c:pt idx="2">
                  <c:v>0.74229999999999996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1C-46B8-9030-1CF4D8FB13D2}"/>
            </c:ext>
          </c:extLst>
        </c:ser>
        <c:ser>
          <c:idx val="1"/>
          <c:order val="1"/>
          <c:tx>
            <c:strRef>
              <c:f>'KNN Tuning'!$L$74</c:f>
              <c:strCache>
                <c:ptCount val="1"/>
                <c:pt idx="0">
                  <c:v>Average of Precision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'KNN Tuning'!$J$75:$J$78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'KNN Tuning'!$L$75:$L$78</c:f>
              <c:numCache>
                <c:formatCode>General</c:formatCode>
                <c:ptCount val="3"/>
                <c:pt idx="0">
                  <c:v>0.75910000000000011</c:v>
                </c:pt>
                <c:pt idx="1">
                  <c:v>0.75203333333333322</c:v>
                </c:pt>
                <c:pt idx="2">
                  <c:v>0.77859999999999996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1C-46B8-9030-1CF4D8FB13D2}"/>
            </c:ext>
          </c:extLst>
        </c:ser>
        <c:ser>
          <c:idx val="2"/>
          <c:order val="2"/>
          <c:tx>
            <c:strRef>
              <c:f>'KNN Tuning'!$M$74</c:f>
              <c:strCache>
                <c:ptCount val="1"/>
                <c:pt idx="0">
                  <c:v>Average of 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'KNN Tuning'!$J$75:$J$78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'KNN Tuning'!$M$75:$M$78</c:f>
              <c:numCache>
                <c:formatCode>General</c:formatCode>
                <c:ptCount val="3"/>
                <c:pt idx="0">
                  <c:v>0.73129999999999995</c:v>
                </c:pt>
                <c:pt idx="1">
                  <c:v>0.71921666666666662</c:v>
                </c:pt>
                <c:pt idx="2">
                  <c:v>0.69664999999999999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1C-46B8-9030-1CF4D8FB1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318208"/>
        <c:axId val="1629316544"/>
      </c:barChart>
      <c:catAx>
        <c:axId val="162931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16544"/>
        <c:crosses val="autoZero"/>
        <c:auto val="1"/>
        <c:lblAlgn val="ctr"/>
        <c:lblOffset val="100"/>
        <c:noMultiLvlLbl val="0"/>
      </c:catAx>
      <c:valAx>
        <c:axId val="16293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1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 TESTING(AutoRecovered).xlsx]DecisionTree Tuning!PivotTable4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 Tree Splitter</a:t>
            </a:r>
            <a:r>
              <a:rPr lang="en-US" baseline="0"/>
              <a:t>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'DecisionTree Tuning'!$J$50</c:f>
              <c:strCache>
                <c:ptCount val="1"/>
                <c:pt idx="0">
                  <c:v>Average of 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'DecisionTree Tuning'!$I$51:$I$57</c:f>
              <c:multiLvlStrCache>
                <c:ptCount val="4"/>
                <c:lvl>
                  <c:pt idx="0">
                    <c:v>10</c:v>
                  </c:pt>
                  <c:pt idx="1">
                    <c:v>unbounded</c:v>
                  </c:pt>
                  <c:pt idx="2">
                    <c:v>10</c:v>
                  </c:pt>
                  <c:pt idx="3">
                    <c:v>unbounded</c:v>
                  </c:pt>
                </c:lvl>
                <c:lvl>
                  <c:pt idx="0">
                    <c:v>best</c:v>
                  </c:pt>
                  <c:pt idx="2">
                    <c:v>random</c:v>
                  </c:pt>
                </c:lvl>
              </c:multiLvlStrCache>
            </c:multiLvlStrRef>
          </c:cat>
          <c:val>
            <c:numRef>
              <c:f>'DecisionTree Tuning'!$J$51:$J$57</c:f>
              <c:numCache>
                <c:formatCode>General</c:formatCode>
                <c:ptCount val="4"/>
                <c:pt idx="0">
                  <c:v>0.86592000000000002</c:v>
                </c:pt>
                <c:pt idx="1">
                  <c:v>0.82377999999999996</c:v>
                </c:pt>
                <c:pt idx="2">
                  <c:v>0.80406</c:v>
                </c:pt>
                <c:pt idx="3">
                  <c:v>0.78069999999999995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E-4A26-937E-4F77C03E4CE1}"/>
            </c:ext>
          </c:extLst>
        </c:ser>
        <c:ser>
          <c:idx val="1"/>
          <c:order val="1"/>
          <c:tx>
            <c:strRef>
              <c:f>'DecisionTree Tuning'!$K$50</c:f>
              <c:strCache>
                <c:ptCount val="1"/>
                <c:pt idx="0">
                  <c:v>Average of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'DecisionTree Tuning'!$I$51:$I$57</c:f>
              <c:multiLvlStrCache>
                <c:ptCount val="4"/>
                <c:lvl>
                  <c:pt idx="0">
                    <c:v>10</c:v>
                  </c:pt>
                  <c:pt idx="1">
                    <c:v>unbounded</c:v>
                  </c:pt>
                  <c:pt idx="2">
                    <c:v>10</c:v>
                  </c:pt>
                  <c:pt idx="3">
                    <c:v>unbounded</c:v>
                  </c:pt>
                </c:lvl>
                <c:lvl>
                  <c:pt idx="0">
                    <c:v>best</c:v>
                  </c:pt>
                  <c:pt idx="2">
                    <c:v>random</c:v>
                  </c:pt>
                </c:lvl>
              </c:multiLvlStrCache>
            </c:multiLvlStrRef>
          </c:cat>
          <c:val>
            <c:numRef>
              <c:f>'DecisionTree Tuning'!$K$51:$K$57</c:f>
              <c:numCache>
                <c:formatCode>General</c:formatCode>
                <c:ptCount val="4"/>
                <c:pt idx="0">
                  <c:v>0.85152000000000005</c:v>
                </c:pt>
                <c:pt idx="1">
                  <c:v>0.8230400000000001</c:v>
                </c:pt>
                <c:pt idx="2">
                  <c:v>0.80202000000000007</c:v>
                </c:pt>
                <c:pt idx="3">
                  <c:v>0.77750000000000008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FE-4A26-937E-4F77C03E4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683456"/>
        <c:axId val="1412694272"/>
      </c:barChart>
      <c:catAx>
        <c:axId val="141268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694272"/>
        <c:crosses val="autoZero"/>
        <c:auto val="1"/>
        <c:lblAlgn val="ctr"/>
        <c:lblOffset val="100"/>
        <c:noMultiLvlLbl val="0"/>
      </c:catAx>
      <c:valAx>
        <c:axId val="14126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68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Estimators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'RandomForest Tuning'!$B$3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'RandomForest Tuning'!$A$4:$A$52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'RandomForest Tuning'!$B$4:$B$52</c:f>
              <c:numCache>
                <c:formatCode>General</c:formatCode>
                <c:ptCount val="49"/>
                <c:pt idx="0">
                  <c:v>0.74970000000000003</c:v>
                </c:pt>
                <c:pt idx="1">
                  <c:v>0.76429999999999998</c:v>
                </c:pt>
                <c:pt idx="2">
                  <c:v>0.80569999999999997</c:v>
                </c:pt>
                <c:pt idx="3">
                  <c:v>0.80479999999999996</c:v>
                </c:pt>
                <c:pt idx="4">
                  <c:v>0.82430000000000003</c:v>
                </c:pt>
                <c:pt idx="5">
                  <c:v>0.82820000000000005</c:v>
                </c:pt>
                <c:pt idx="6">
                  <c:v>0.84130000000000005</c:v>
                </c:pt>
                <c:pt idx="7">
                  <c:v>0.8286</c:v>
                </c:pt>
                <c:pt idx="8">
                  <c:v>0.84689999999999999</c:v>
                </c:pt>
                <c:pt idx="9">
                  <c:v>0.84909999999999997</c:v>
                </c:pt>
                <c:pt idx="10">
                  <c:v>0.84419999999999995</c:v>
                </c:pt>
                <c:pt idx="11">
                  <c:v>0.85260000000000002</c:v>
                </c:pt>
                <c:pt idx="12">
                  <c:v>0.84989999999999999</c:v>
                </c:pt>
                <c:pt idx="13">
                  <c:v>0.84240000000000004</c:v>
                </c:pt>
                <c:pt idx="14">
                  <c:v>0.85119999999999996</c:v>
                </c:pt>
                <c:pt idx="15">
                  <c:v>0.84970000000000001</c:v>
                </c:pt>
                <c:pt idx="16">
                  <c:v>0.84989999999999999</c:v>
                </c:pt>
                <c:pt idx="17">
                  <c:v>0.8538</c:v>
                </c:pt>
                <c:pt idx="18">
                  <c:v>0.85440000000000005</c:v>
                </c:pt>
                <c:pt idx="19">
                  <c:v>0.8508</c:v>
                </c:pt>
                <c:pt idx="20">
                  <c:v>0.8528</c:v>
                </c:pt>
                <c:pt idx="21">
                  <c:v>0.85419999999999996</c:v>
                </c:pt>
                <c:pt idx="22">
                  <c:v>0.8569</c:v>
                </c:pt>
                <c:pt idx="23">
                  <c:v>0.85450000000000004</c:v>
                </c:pt>
                <c:pt idx="24">
                  <c:v>0.85419999999999996</c:v>
                </c:pt>
                <c:pt idx="25">
                  <c:v>0.85060000000000002</c:v>
                </c:pt>
                <c:pt idx="26">
                  <c:v>0.85240000000000005</c:v>
                </c:pt>
                <c:pt idx="27">
                  <c:v>0.85609999999999997</c:v>
                </c:pt>
                <c:pt idx="28">
                  <c:v>0.85450000000000004</c:v>
                </c:pt>
                <c:pt idx="29">
                  <c:v>0.85450000000000004</c:v>
                </c:pt>
                <c:pt idx="30">
                  <c:v>0.85960000000000003</c:v>
                </c:pt>
                <c:pt idx="31">
                  <c:v>0.85919999999999996</c:v>
                </c:pt>
                <c:pt idx="32">
                  <c:v>0.85750000000000004</c:v>
                </c:pt>
                <c:pt idx="33">
                  <c:v>0.85899999999999999</c:v>
                </c:pt>
                <c:pt idx="34">
                  <c:v>0.85829999999999995</c:v>
                </c:pt>
                <c:pt idx="35">
                  <c:v>0.86240000000000006</c:v>
                </c:pt>
                <c:pt idx="36">
                  <c:v>0.8579</c:v>
                </c:pt>
                <c:pt idx="37">
                  <c:v>0.85570000000000002</c:v>
                </c:pt>
                <c:pt idx="38">
                  <c:v>0.86099999999999999</c:v>
                </c:pt>
                <c:pt idx="39">
                  <c:v>0.85650000000000004</c:v>
                </c:pt>
                <c:pt idx="40">
                  <c:v>0.85629999999999995</c:v>
                </c:pt>
                <c:pt idx="41">
                  <c:v>0.85509999999999997</c:v>
                </c:pt>
                <c:pt idx="42">
                  <c:v>0.85440000000000005</c:v>
                </c:pt>
                <c:pt idx="43">
                  <c:v>0.85809999999999997</c:v>
                </c:pt>
                <c:pt idx="44">
                  <c:v>0.85940000000000005</c:v>
                </c:pt>
                <c:pt idx="45">
                  <c:v>0.86180000000000001</c:v>
                </c:pt>
                <c:pt idx="46">
                  <c:v>0.86199999999999999</c:v>
                </c:pt>
                <c:pt idx="47">
                  <c:v>0.85940000000000005</c:v>
                </c:pt>
                <c:pt idx="48">
                  <c:v>0.85809999999999997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C-4506-B3D9-7BC9756B4375}"/>
            </c:ext>
          </c:extLst>
        </c:ser>
        <c:ser>
          <c:idx val="1"/>
          <c:order val="1"/>
          <c:tx>
            <c:strRef>
              <c:f>'RandomForest Tuning'!$C$3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'RandomForest Tuning'!$A$4:$A$52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'RandomForest Tuning'!$C$4:$C$52</c:f>
              <c:numCache>
                <c:formatCode>General</c:formatCode>
                <c:ptCount val="49"/>
                <c:pt idx="0">
                  <c:v>0.75339999999999996</c:v>
                </c:pt>
                <c:pt idx="1">
                  <c:v>0.87749999999999995</c:v>
                </c:pt>
                <c:pt idx="2">
                  <c:v>0.81950000000000001</c:v>
                </c:pt>
                <c:pt idx="3">
                  <c:v>0.87</c:v>
                </c:pt>
                <c:pt idx="4">
                  <c:v>0.83799999999999997</c:v>
                </c:pt>
                <c:pt idx="5">
                  <c:v>0.87849999999999995</c:v>
                </c:pt>
                <c:pt idx="6">
                  <c:v>0.85060000000000002</c:v>
                </c:pt>
                <c:pt idx="7">
                  <c:v>0.86670000000000003</c:v>
                </c:pt>
                <c:pt idx="8">
                  <c:v>0.85950000000000004</c:v>
                </c:pt>
                <c:pt idx="9">
                  <c:v>0.88109999999999999</c:v>
                </c:pt>
                <c:pt idx="10">
                  <c:v>0.85699999999999998</c:v>
                </c:pt>
                <c:pt idx="11">
                  <c:v>0.88839999999999997</c:v>
                </c:pt>
                <c:pt idx="12">
                  <c:v>0.86550000000000005</c:v>
                </c:pt>
                <c:pt idx="13">
                  <c:v>0.874</c:v>
                </c:pt>
                <c:pt idx="14">
                  <c:v>0.86670000000000003</c:v>
                </c:pt>
                <c:pt idx="15">
                  <c:v>0.87870000000000004</c:v>
                </c:pt>
                <c:pt idx="16">
                  <c:v>0.86609999999999998</c:v>
                </c:pt>
                <c:pt idx="17">
                  <c:v>0.88129999999999997</c:v>
                </c:pt>
                <c:pt idx="18">
                  <c:v>0.87229999999999996</c:v>
                </c:pt>
                <c:pt idx="19">
                  <c:v>0.87870000000000004</c:v>
                </c:pt>
                <c:pt idx="20">
                  <c:v>0.86950000000000005</c:v>
                </c:pt>
                <c:pt idx="21">
                  <c:v>0.87709999999999999</c:v>
                </c:pt>
                <c:pt idx="22">
                  <c:v>0.87419999999999998</c:v>
                </c:pt>
                <c:pt idx="23">
                  <c:v>0.87870000000000004</c:v>
                </c:pt>
                <c:pt idx="24">
                  <c:v>0.87280000000000002</c:v>
                </c:pt>
                <c:pt idx="25">
                  <c:v>0.86980000000000002</c:v>
                </c:pt>
                <c:pt idx="26">
                  <c:v>0.87090000000000001</c:v>
                </c:pt>
                <c:pt idx="27">
                  <c:v>0.87580000000000002</c:v>
                </c:pt>
                <c:pt idx="28">
                  <c:v>0.86970000000000003</c:v>
                </c:pt>
                <c:pt idx="29">
                  <c:v>0.87509999999999999</c:v>
                </c:pt>
                <c:pt idx="30">
                  <c:v>0.87629999999999997</c:v>
                </c:pt>
                <c:pt idx="31">
                  <c:v>0.87870000000000004</c:v>
                </c:pt>
                <c:pt idx="32">
                  <c:v>0.87429999999999997</c:v>
                </c:pt>
                <c:pt idx="33">
                  <c:v>0.88539999999999996</c:v>
                </c:pt>
                <c:pt idx="34">
                  <c:v>0.87870000000000004</c:v>
                </c:pt>
                <c:pt idx="35">
                  <c:v>0.88280000000000003</c:v>
                </c:pt>
                <c:pt idx="36">
                  <c:v>0.87649999999999995</c:v>
                </c:pt>
                <c:pt idx="37">
                  <c:v>0.87409999999999999</c:v>
                </c:pt>
                <c:pt idx="38">
                  <c:v>0.877</c:v>
                </c:pt>
                <c:pt idx="39">
                  <c:v>0.878</c:v>
                </c:pt>
                <c:pt idx="40">
                  <c:v>0.87160000000000004</c:v>
                </c:pt>
                <c:pt idx="41">
                  <c:v>0.87429999999999997</c:v>
                </c:pt>
                <c:pt idx="42">
                  <c:v>0.87139999999999995</c:v>
                </c:pt>
                <c:pt idx="43">
                  <c:v>0.88049999999999995</c:v>
                </c:pt>
                <c:pt idx="44">
                  <c:v>0.87719999999999998</c:v>
                </c:pt>
                <c:pt idx="45">
                  <c:v>0.88549999999999995</c:v>
                </c:pt>
                <c:pt idx="46">
                  <c:v>0.88029999999999997</c:v>
                </c:pt>
                <c:pt idx="47">
                  <c:v>0.88019999999999998</c:v>
                </c:pt>
                <c:pt idx="48">
                  <c:v>0.87480000000000002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C-4506-B3D9-7BC9756B4375}"/>
            </c:ext>
          </c:extLst>
        </c:ser>
        <c:ser>
          <c:idx val="2"/>
          <c:order val="2"/>
          <c:tx>
            <c:strRef>
              <c:f>'RandomForest Tuning'!$D$3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'RandomForest Tuning'!$A$4:$A$52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'RandomForest Tuning'!$D$4:$D$52</c:f>
              <c:numCache>
                <c:formatCode>General</c:formatCode>
                <c:ptCount val="49"/>
                <c:pt idx="0">
                  <c:v>0.75519999999999998</c:v>
                </c:pt>
                <c:pt idx="1">
                  <c:v>0.62390000000000001</c:v>
                </c:pt>
                <c:pt idx="2">
                  <c:v>0.79279999999999995</c:v>
                </c:pt>
                <c:pt idx="3">
                  <c:v>0.72450000000000003</c:v>
                </c:pt>
                <c:pt idx="4">
                  <c:v>0.81159999999999999</c:v>
                </c:pt>
                <c:pt idx="5">
                  <c:v>0.76859999999999995</c:v>
                </c:pt>
                <c:pt idx="6">
                  <c:v>0.83460000000000001</c:v>
                </c:pt>
                <c:pt idx="7">
                  <c:v>0.78359999999999996</c:v>
                </c:pt>
                <c:pt idx="8">
                  <c:v>0.83579999999999999</c:v>
                </c:pt>
                <c:pt idx="9">
                  <c:v>0.81310000000000004</c:v>
                </c:pt>
                <c:pt idx="10">
                  <c:v>0.8327</c:v>
                </c:pt>
                <c:pt idx="11">
                  <c:v>0.81240000000000001</c:v>
                </c:pt>
                <c:pt idx="12">
                  <c:v>0.83460000000000001</c:v>
                </c:pt>
                <c:pt idx="13">
                  <c:v>0.80659999999999998</c:v>
                </c:pt>
                <c:pt idx="14">
                  <c:v>0.83609999999999995</c:v>
                </c:pt>
                <c:pt idx="15">
                  <c:v>0.81730000000000003</c:v>
                </c:pt>
                <c:pt idx="16">
                  <c:v>0.83379999999999999</c:v>
                </c:pt>
                <c:pt idx="17">
                  <c:v>0.82350000000000001</c:v>
                </c:pt>
                <c:pt idx="18">
                  <c:v>0.83609999999999995</c:v>
                </c:pt>
                <c:pt idx="19">
                  <c:v>0.82</c:v>
                </c:pt>
                <c:pt idx="20">
                  <c:v>0.83609999999999995</c:v>
                </c:pt>
                <c:pt idx="21">
                  <c:v>0.8296</c:v>
                </c:pt>
                <c:pt idx="22">
                  <c:v>0.83960000000000001</c:v>
                </c:pt>
                <c:pt idx="23">
                  <c:v>0.82850000000000001</c:v>
                </c:pt>
                <c:pt idx="24">
                  <c:v>0.83499999999999996</c:v>
                </c:pt>
                <c:pt idx="25">
                  <c:v>0.83079999999999998</c:v>
                </c:pt>
                <c:pt idx="26">
                  <c:v>0.83350000000000002</c:v>
                </c:pt>
                <c:pt idx="27">
                  <c:v>0.83579999999999999</c:v>
                </c:pt>
                <c:pt idx="28">
                  <c:v>0.84</c:v>
                </c:pt>
                <c:pt idx="29">
                  <c:v>0.83309999999999995</c:v>
                </c:pt>
                <c:pt idx="30">
                  <c:v>0.84309999999999996</c:v>
                </c:pt>
                <c:pt idx="31">
                  <c:v>0.83919999999999995</c:v>
                </c:pt>
                <c:pt idx="32">
                  <c:v>0.84079999999999999</c:v>
                </c:pt>
                <c:pt idx="33">
                  <c:v>0.83040000000000003</c:v>
                </c:pt>
                <c:pt idx="34">
                  <c:v>0.83689999999999998</c:v>
                </c:pt>
                <c:pt idx="35">
                  <c:v>0.84109999999999996</c:v>
                </c:pt>
                <c:pt idx="36">
                  <c:v>0.83879999999999999</c:v>
                </c:pt>
                <c:pt idx="37">
                  <c:v>0.83689999999999998</c:v>
                </c:pt>
                <c:pt idx="38">
                  <c:v>0.84540000000000004</c:v>
                </c:pt>
                <c:pt idx="39">
                  <c:v>0.83379999999999999</c:v>
                </c:pt>
                <c:pt idx="40">
                  <c:v>0.84150000000000003</c:v>
                </c:pt>
                <c:pt idx="41">
                  <c:v>0.83540000000000003</c:v>
                </c:pt>
                <c:pt idx="42">
                  <c:v>0.83730000000000004</c:v>
                </c:pt>
                <c:pt idx="43">
                  <c:v>0.83420000000000005</c:v>
                </c:pt>
                <c:pt idx="44">
                  <c:v>0.84150000000000003</c:v>
                </c:pt>
                <c:pt idx="45">
                  <c:v>0.83650000000000002</c:v>
                </c:pt>
                <c:pt idx="46">
                  <c:v>0.84340000000000004</c:v>
                </c:pt>
                <c:pt idx="47">
                  <c:v>0.8377</c:v>
                </c:pt>
                <c:pt idx="48">
                  <c:v>0.84150000000000003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C-4506-B3D9-7BC9756B4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596415"/>
        <c:axId val="2099605567"/>
      </c:lineChart>
      <c:catAx>
        <c:axId val="209959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05567"/>
        <c:crosses val="autoZero"/>
        <c:auto val="1"/>
        <c:lblAlgn val="ctr"/>
        <c:lblOffset val="100"/>
        <c:noMultiLvlLbl val="0"/>
      </c:catAx>
      <c:valAx>
        <c:axId val="2099605567"/>
        <c:scaling>
          <c:orientation val="minMax"/>
          <c:max val="0.9"/>
          <c:min val="0.62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59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'RandomForest Tuning'!$B$55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'RandomForest Tuning'!$A$56:$A$102</c:f>
              <c:numCache>
                <c:formatCode>General</c:formatCode>
                <c:ptCount val="4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</c:numCache>
            </c:numRef>
          </c:cat>
          <c:val>
            <c:numRef>
              <c:f>'RandomForest Tuning'!$B$56:$B$102</c:f>
              <c:numCache>
                <c:formatCode>General</c:formatCode>
                <c:ptCount val="47"/>
                <c:pt idx="0">
                  <c:v>0.8024</c:v>
                </c:pt>
                <c:pt idx="1">
                  <c:v>0.8024</c:v>
                </c:pt>
                <c:pt idx="2">
                  <c:v>0.80049999999999999</c:v>
                </c:pt>
                <c:pt idx="3">
                  <c:v>0.8034</c:v>
                </c:pt>
                <c:pt idx="4">
                  <c:v>0.80789999999999995</c:v>
                </c:pt>
                <c:pt idx="5">
                  <c:v>0.81120000000000003</c:v>
                </c:pt>
                <c:pt idx="6">
                  <c:v>0.81820000000000004</c:v>
                </c:pt>
                <c:pt idx="7">
                  <c:v>0.82210000000000005</c:v>
                </c:pt>
                <c:pt idx="8">
                  <c:v>0.83030000000000004</c:v>
                </c:pt>
                <c:pt idx="9">
                  <c:v>0.83250000000000002</c:v>
                </c:pt>
                <c:pt idx="10">
                  <c:v>0.83540000000000003</c:v>
                </c:pt>
                <c:pt idx="11">
                  <c:v>0.84340000000000004</c:v>
                </c:pt>
                <c:pt idx="12">
                  <c:v>0.84689999999999999</c:v>
                </c:pt>
                <c:pt idx="13">
                  <c:v>0.85040000000000004</c:v>
                </c:pt>
                <c:pt idx="14">
                  <c:v>0.84630000000000005</c:v>
                </c:pt>
                <c:pt idx="15">
                  <c:v>0.85029999999999994</c:v>
                </c:pt>
                <c:pt idx="16">
                  <c:v>0.85399999999999998</c:v>
                </c:pt>
                <c:pt idx="17">
                  <c:v>0.84619999999999995</c:v>
                </c:pt>
                <c:pt idx="18">
                  <c:v>0.85340000000000005</c:v>
                </c:pt>
                <c:pt idx="19">
                  <c:v>0.85060000000000002</c:v>
                </c:pt>
                <c:pt idx="20">
                  <c:v>0.84930000000000005</c:v>
                </c:pt>
                <c:pt idx="21">
                  <c:v>0.84850000000000003</c:v>
                </c:pt>
                <c:pt idx="22">
                  <c:v>0.85319999999999996</c:v>
                </c:pt>
                <c:pt idx="23">
                  <c:v>0.85399999999999998</c:v>
                </c:pt>
                <c:pt idx="24">
                  <c:v>0.85009999999999997</c:v>
                </c:pt>
                <c:pt idx="25">
                  <c:v>0.84970000000000001</c:v>
                </c:pt>
                <c:pt idx="26">
                  <c:v>0.85119999999999996</c:v>
                </c:pt>
                <c:pt idx="27">
                  <c:v>0.85260000000000002</c:v>
                </c:pt>
                <c:pt idx="28">
                  <c:v>0.85489999999999999</c:v>
                </c:pt>
                <c:pt idx="29">
                  <c:v>0.85040000000000004</c:v>
                </c:pt>
                <c:pt idx="30">
                  <c:v>0.84809999999999997</c:v>
                </c:pt>
                <c:pt idx="31">
                  <c:v>0.85450000000000004</c:v>
                </c:pt>
                <c:pt idx="32">
                  <c:v>0.85199999999999998</c:v>
                </c:pt>
                <c:pt idx="33">
                  <c:v>0.85770000000000002</c:v>
                </c:pt>
                <c:pt idx="34">
                  <c:v>0.8518</c:v>
                </c:pt>
                <c:pt idx="35">
                  <c:v>0.84870000000000001</c:v>
                </c:pt>
                <c:pt idx="36">
                  <c:v>0.85360000000000003</c:v>
                </c:pt>
                <c:pt idx="37">
                  <c:v>0.84830000000000005</c:v>
                </c:pt>
                <c:pt idx="38">
                  <c:v>0.85450000000000004</c:v>
                </c:pt>
                <c:pt idx="39">
                  <c:v>0.85489999999999999</c:v>
                </c:pt>
                <c:pt idx="40">
                  <c:v>0.85319999999999996</c:v>
                </c:pt>
                <c:pt idx="41">
                  <c:v>0.85450000000000004</c:v>
                </c:pt>
                <c:pt idx="42">
                  <c:v>0.85529999999999995</c:v>
                </c:pt>
                <c:pt idx="43">
                  <c:v>0.85399999999999998</c:v>
                </c:pt>
                <c:pt idx="44">
                  <c:v>0.85040000000000004</c:v>
                </c:pt>
                <c:pt idx="45">
                  <c:v>0.85099999999999998</c:v>
                </c:pt>
                <c:pt idx="46">
                  <c:v>0.85060000000000002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C-4819-8630-76FFE49280DD}"/>
            </c:ext>
          </c:extLst>
        </c:ser>
        <c:ser>
          <c:idx val="1"/>
          <c:order val="1"/>
          <c:tx>
            <c:strRef>
              <c:f>'RandomForest Tuning'!$C$55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'RandomForest Tuning'!$A$56:$A$102</c:f>
              <c:numCache>
                <c:formatCode>General</c:formatCode>
                <c:ptCount val="4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</c:numCache>
            </c:numRef>
          </c:cat>
          <c:val>
            <c:numRef>
              <c:f>'RandomForest Tuning'!$C$56:$C$102</c:f>
              <c:numCache>
                <c:formatCode>General</c:formatCode>
                <c:ptCount val="47"/>
                <c:pt idx="0">
                  <c:v>0.81040000000000001</c:v>
                </c:pt>
                <c:pt idx="1">
                  <c:v>0.81399999999999995</c:v>
                </c:pt>
                <c:pt idx="2">
                  <c:v>0.81399999999999995</c:v>
                </c:pt>
                <c:pt idx="3">
                  <c:v>0.82279999999999998</c:v>
                </c:pt>
                <c:pt idx="4">
                  <c:v>0.83350000000000002</c:v>
                </c:pt>
                <c:pt idx="5">
                  <c:v>0.83330000000000004</c:v>
                </c:pt>
                <c:pt idx="6">
                  <c:v>0.8387</c:v>
                </c:pt>
                <c:pt idx="7">
                  <c:v>0.84519999999999995</c:v>
                </c:pt>
                <c:pt idx="8">
                  <c:v>0.8538</c:v>
                </c:pt>
                <c:pt idx="9">
                  <c:v>0.85129999999999995</c:v>
                </c:pt>
                <c:pt idx="10">
                  <c:v>0.85589999999999999</c:v>
                </c:pt>
                <c:pt idx="11">
                  <c:v>0.86339999999999995</c:v>
                </c:pt>
                <c:pt idx="12">
                  <c:v>0.86619999999999997</c:v>
                </c:pt>
                <c:pt idx="13">
                  <c:v>0.86890000000000001</c:v>
                </c:pt>
                <c:pt idx="14">
                  <c:v>0.86219999999999997</c:v>
                </c:pt>
                <c:pt idx="15">
                  <c:v>0.86650000000000005</c:v>
                </c:pt>
                <c:pt idx="16">
                  <c:v>0.87009999999999998</c:v>
                </c:pt>
                <c:pt idx="17">
                  <c:v>0.8619</c:v>
                </c:pt>
                <c:pt idx="18">
                  <c:v>0.86850000000000005</c:v>
                </c:pt>
                <c:pt idx="19">
                  <c:v>0.86809999999999998</c:v>
                </c:pt>
                <c:pt idx="20">
                  <c:v>0.86619999999999997</c:v>
                </c:pt>
                <c:pt idx="21">
                  <c:v>0.86429999999999996</c:v>
                </c:pt>
                <c:pt idx="22">
                  <c:v>0.86990000000000001</c:v>
                </c:pt>
                <c:pt idx="23">
                  <c:v>0.86890000000000001</c:v>
                </c:pt>
                <c:pt idx="24">
                  <c:v>0.87060000000000004</c:v>
                </c:pt>
                <c:pt idx="25">
                  <c:v>0.86660000000000004</c:v>
                </c:pt>
                <c:pt idx="26">
                  <c:v>0.86880000000000002</c:v>
                </c:pt>
                <c:pt idx="27">
                  <c:v>0.86860000000000004</c:v>
                </c:pt>
                <c:pt idx="28">
                  <c:v>0.86660000000000004</c:v>
                </c:pt>
                <c:pt idx="29">
                  <c:v>0.86919999999999997</c:v>
                </c:pt>
                <c:pt idx="30">
                  <c:v>0.86299999999999999</c:v>
                </c:pt>
                <c:pt idx="31">
                  <c:v>0.87229999999999996</c:v>
                </c:pt>
                <c:pt idx="32">
                  <c:v>0.86719999999999997</c:v>
                </c:pt>
                <c:pt idx="33">
                  <c:v>0.87949999999999995</c:v>
                </c:pt>
                <c:pt idx="34">
                  <c:v>0.86719999999999997</c:v>
                </c:pt>
                <c:pt idx="35">
                  <c:v>0.86429999999999996</c:v>
                </c:pt>
                <c:pt idx="36">
                  <c:v>0.86970000000000003</c:v>
                </c:pt>
                <c:pt idx="37">
                  <c:v>0.86280000000000001</c:v>
                </c:pt>
                <c:pt idx="38">
                  <c:v>0.87229999999999996</c:v>
                </c:pt>
                <c:pt idx="39">
                  <c:v>0.86919999999999997</c:v>
                </c:pt>
                <c:pt idx="40">
                  <c:v>0.87080000000000002</c:v>
                </c:pt>
                <c:pt idx="41">
                  <c:v>0.86970000000000003</c:v>
                </c:pt>
                <c:pt idx="42">
                  <c:v>0.87290000000000001</c:v>
                </c:pt>
                <c:pt idx="43">
                  <c:v>0.86950000000000005</c:v>
                </c:pt>
                <c:pt idx="44">
                  <c:v>0.86680000000000001</c:v>
                </c:pt>
                <c:pt idx="45">
                  <c:v>0.86899999999999999</c:v>
                </c:pt>
                <c:pt idx="46">
                  <c:v>0.86890000000000001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C-4819-8630-76FFE49280DD}"/>
            </c:ext>
          </c:extLst>
        </c:ser>
        <c:ser>
          <c:idx val="2"/>
          <c:order val="2"/>
          <c:tx>
            <c:strRef>
              <c:f>'RandomForest Tuning'!$D$55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'RandomForest Tuning'!$A$56:$A$102</c:f>
              <c:numCache>
                <c:formatCode>General</c:formatCode>
                <c:ptCount val="4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</c:numCache>
            </c:numRef>
          </c:cat>
          <c:val>
            <c:numRef>
              <c:f>'RandomForest Tuning'!$D$56:$D$102</c:f>
              <c:numCache>
                <c:formatCode>General</c:formatCode>
                <c:ptCount val="47"/>
                <c:pt idx="0">
                  <c:v>0.79849999999999999</c:v>
                </c:pt>
                <c:pt idx="1">
                  <c:v>0.79279999999999995</c:v>
                </c:pt>
                <c:pt idx="2">
                  <c:v>0.78779999999999994</c:v>
                </c:pt>
                <c:pt idx="3">
                  <c:v>0.78200000000000003</c:v>
                </c:pt>
                <c:pt idx="4">
                  <c:v>0.77780000000000005</c:v>
                </c:pt>
                <c:pt idx="5">
                  <c:v>0.7863</c:v>
                </c:pt>
                <c:pt idx="6">
                  <c:v>0.79590000000000005</c:v>
                </c:pt>
                <c:pt idx="7">
                  <c:v>0.79620000000000002</c:v>
                </c:pt>
                <c:pt idx="8">
                  <c:v>0.80430000000000001</c:v>
                </c:pt>
                <c:pt idx="9">
                  <c:v>0.81269999999999998</c:v>
                </c:pt>
                <c:pt idx="10">
                  <c:v>0.8135</c:v>
                </c:pt>
                <c:pt idx="11">
                  <c:v>0.82230000000000003</c:v>
                </c:pt>
                <c:pt idx="12">
                  <c:v>0.82689999999999997</c:v>
                </c:pt>
                <c:pt idx="13">
                  <c:v>0.83150000000000002</c:v>
                </c:pt>
                <c:pt idx="14">
                  <c:v>0.83079999999999998</c:v>
                </c:pt>
                <c:pt idx="15">
                  <c:v>0.83420000000000005</c:v>
                </c:pt>
                <c:pt idx="16">
                  <c:v>0.83809999999999996</c:v>
                </c:pt>
                <c:pt idx="17">
                  <c:v>0.83079999999999998</c:v>
                </c:pt>
                <c:pt idx="18">
                  <c:v>0.83879999999999999</c:v>
                </c:pt>
                <c:pt idx="19">
                  <c:v>0.83309999999999995</c:v>
                </c:pt>
                <c:pt idx="20">
                  <c:v>0.83230000000000004</c:v>
                </c:pt>
                <c:pt idx="21">
                  <c:v>0.83309999999999995</c:v>
                </c:pt>
                <c:pt idx="22">
                  <c:v>0.83650000000000002</c:v>
                </c:pt>
                <c:pt idx="23">
                  <c:v>0.83960000000000001</c:v>
                </c:pt>
                <c:pt idx="24">
                  <c:v>0.82850000000000001</c:v>
                </c:pt>
                <c:pt idx="25">
                  <c:v>0.8327</c:v>
                </c:pt>
                <c:pt idx="26">
                  <c:v>0.83350000000000002</c:v>
                </c:pt>
                <c:pt idx="27">
                  <c:v>0.83689999999999998</c:v>
                </c:pt>
                <c:pt idx="28">
                  <c:v>0.84499999999999997</c:v>
                </c:pt>
                <c:pt idx="29">
                  <c:v>0.83120000000000005</c:v>
                </c:pt>
                <c:pt idx="30">
                  <c:v>0.83379999999999999</c:v>
                </c:pt>
                <c:pt idx="31">
                  <c:v>0.83650000000000002</c:v>
                </c:pt>
                <c:pt idx="32">
                  <c:v>0.83730000000000004</c:v>
                </c:pt>
                <c:pt idx="33">
                  <c:v>0.83460000000000001</c:v>
                </c:pt>
                <c:pt idx="34">
                  <c:v>0.83689999999999998</c:v>
                </c:pt>
                <c:pt idx="35">
                  <c:v>0.83350000000000002</c:v>
                </c:pt>
                <c:pt idx="36">
                  <c:v>0.8377</c:v>
                </c:pt>
                <c:pt idx="37">
                  <c:v>0.83460000000000001</c:v>
                </c:pt>
                <c:pt idx="38">
                  <c:v>0.83650000000000002</c:v>
                </c:pt>
                <c:pt idx="39">
                  <c:v>0.84150000000000003</c:v>
                </c:pt>
                <c:pt idx="40">
                  <c:v>0.83540000000000003</c:v>
                </c:pt>
                <c:pt idx="41">
                  <c:v>0.84</c:v>
                </c:pt>
                <c:pt idx="42">
                  <c:v>0.8377</c:v>
                </c:pt>
                <c:pt idx="43">
                  <c:v>0.83879999999999999</c:v>
                </c:pt>
                <c:pt idx="44">
                  <c:v>0.83420000000000005</c:v>
                </c:pt>
                <c:pt idx="45">
                  <c:v>0.8327</c:v>
                </c:pt>
                <c:pt idx="46">
                  <c:v>0.83189999999999997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C-4819-8630-76FFE4928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704527"/>
        <c:axId val="1997705359"/>
      </c:lineChart>
      <c:catAx>
        <c:axId val="199770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705359"/>
        <c:crosses val="autoZero"/>
        <c:auto val="1"/>
        <c:lblAlgn val="ctr"/>
        <c:lblOffset val="100"/>
        <c:noMultiLvlLbl val="0"/>
      </c:catAx>
      <c:valAx>
        <c:axId val="1997705359"/>
        <c:scaling>
          <c:orientation val="minMax"/>
          <c:max val="0.88000000000000012"/>
          <c:min val="0.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70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'MLP Tuning'!$B$24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'MLP Tuning'!$A$25:$A$73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'MLP Tuning'!$B$25:$B$73</c:f>
              <c:numCache>
                <c:formatCode>General</c:formatCode>
                <c:ptCount val="49"/>
                <c:pt idx="0">
                  <c:v>0.59389999999999998</c:v>
                </c:pt>
                <c:pt idx="1">
                  <c:v>0.53669999999999995</c:v>
                </c:pt>
                <c:pt idx="2">
                  <c:v>0.62160000000000004</c:v>
                </c:pt>
                <c:pt idx="3">
                  <c:v>0.67059999999999997</c:v>
                </c:pt>
                <c:pt idx="4">
                  <c:v>0.62919999999999998</c:v>
                </c:pt>
                <c:pt idx="5">
                  <c:v>0.65149999999999997</c:v>
                </c:pt>
                <c:pt idx="6">
                  <c:v>0.62729999999999997</c:v>
                </c:pt>
                <c:pt idx="7">
                  <c:v>0.69579999999999997</c:v>
                </c:pt>
                <c:pt idx="8">
                  <c:v>0.6341</c:v>
                </c:pt>
                <c:pt idx="9">
                  <c:v>0.65990000000000004</c:v>
                </c:pt>
                <c:pt idx="10">
                  <c:v>0.67730000000000001</c:v>
                </c:pt>
                <c:pt idx="11">
                  <c:v>0.68410000000000004</c:v>
                </c:pt>
                <c:pt idx="12">
                  <c:v>0.63080000000000003</c:v>
                </c:pt>
                <c:pt idx="13">
                  <c:v>0.61929999999999996</c:v>
                </c:pt>
                <c:pt idx="14">
                  <c:v>0.52600000000000002</c:v>
                </c:pt>
                <c:pt idx="15">
                  <c:v>0.67859999999999998</c:v>
                </c:pt>
                <c:pt idx="16">
                  <c:v>0.64739999999999998</c:v>
                </c:pt>
                <c:pt idx="17">
                  <c:v>0.62980000000000003</c:v>
                </c:pt>
                <c:pt idx="18">
                  <c:v>0.64449999999999996</c:v>
                </c:pt>
                <c:pt idx="19">
                  <c:v>0.56759999999999999</c:v>
                </c:pt>
                <c:pt idx="20">
                  <c:v>0.58960000000000001</c:v>
                </c:pt>
                <c:pt idx="21">
                  <c:v>0.64680000000000004</c:v>
                </c:pt>
                <c:pt idx="22">
                  <c:v>0.64149999999999996</c:v>
                </c:pt>
                <c:pt idx="23">
                  <c:v>0.50249999999999995</c:v>
                </c:pt>
                <c:pt idx="24">
                  <c:v>0.64149999999999996</c:v>
                </c:pt>
                <c:pt idx="25">
                  <c:v>0.69059999999999999</c:v>
                </c:pt>
                <c:pt idx="26">
                  <c:v>0.72529999999999994</c:v>
                </c:pt>
                <c:pt idx="27">
                  <c:v>0.7429</c:v>
                </c:pt>
                <c:pt idx="28">
                  <c:v>0.71050000000000002</c:v>
                </c:pt>
                <c:pt idx="29">
                  <c:v>0.70479999999999998</c:v>
                </c:pt>
                <c:pt idx="30">
                  <c:v>0.70750000000000002</c:v>
                </c:pt>
                <c:pt idx="31">
                  <c:v>0.57750000000000001</c:v>
                </c:pt>
                <c:pt idx="32">
                  <c:v>0.7339</c:v>
                </c:pt>
                <c:pt idx="33">
                  <c:v>0.70709999999999995</c:v>
                </c:pt>
                <c:pt idx="34">
                  <c:v>0.53459999999999996</c:v>
                </c:pt>
                <c:pt idx="35">
                  <c:v>0.68510000000000004</c:v>
                </c:pt>
                <c:pt idx="36">
                  <c:v>0.61539999999999995</c:v>
                </c:pt>
                <c:pt idx="37">
                  <c:v>0.70909999999999995</c:v>
                </c:pt>
                <c:pt idx="38">
                  <c:v>0.64059999999999995</c:v>
                </c:pt>
                <c:pt idx="39">
                  <c:v>0.68330000000000002</c:v>
                </c:pt>
                <c:pt idx="40">
                  <c:v>0.65439999999999998</c:v>
                </c:pt>
                <c:pt idx="41">
                  <c:v>0.72409999999999997</c:v>
                </c:pt>
                <c:pt idx="42">
                  <c:v>0.59119999999999995</c:v>
                </c:pt>
                <c:pt idx="43">
                  <c:v>0.64170000000000005</c:v>
                </c:pt>
                <c:pt idx="44">
                  <c:v>0.6986</c:v>
                </c:pt>
                <c:pt idx="45">
                  <c:v>0.69620000000000004</c:v>
                </c:pt>
                <c:pt idx="46">
                  <c:v>0.6371</c:v>
                </c:pt>
                <c:pt idx="47">
                  <c:v>0.67549999999999999</c:v>
                </c:pt>
                <c:pt idx="48">
                  <c:v>0.57179999999999997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B-4F0B-9B08-CCB00645546A}"/>
            </c:ext>
          </c:extLst>
        </c:ser>
        <c:ser>
          <c:idx val="1"/>
          <c:order val="1"/>
          <c:tx>
            <c:strRef>
              <c:f>'MLP Tuning'!$C$24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'MLP Tuning'!$A$25:$A$73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'MLP Tuning'!$C$25:$C$73</c:f>
              <c:numCache>
                <c:formatCode>General</c:formatCode>
                <c:ptCount val="49"/>
                <c:pt idx="0">
                  <c:v>0.60440000000000005</c:v>
                </c:pt>
                <c:pt idx="1">
                  <c:v>0.52800000000000002</c:v>
                </c:pt>
                <c:pt idx="2">
                  <c:v>0.60470000000000002</c:v>
                </c:pt>
                <c:pt idx="3">
                  <c:v>0.64690000000000003</c:v>
                </c:pt>
                <c:pt idx="4">
                  <c:v>0.67100000000000004</c:v>
                </c:pt>
                <c:pt idx="5">
                  <c:v>0.64710000000000001</c:v>
                </c:pt>
                <c:pt idx="6">
                  <c:v>0.61509999999999998</c:v>
                </c:pt>
                <c:pt idx="7">
                  <c:v>0.74860000000000004</c:v>
                </c:pt>
                <c:pt idx="8">
                  <c:v>0.67400000000000004</c:v>
                </c:pt>
                <c:pt idx="9">
                  <c:v>0.62029999999999996</c:v>
                </c:pt>
                <c:pt idx="10">
                  <c:v>0.68240000000000001</c:v>
                </c:pt>
                <c:pt idx="11">
                  <c:v>0.64900000000000002</c:v>
                </c:pt>
                <c:pt idx="12">
                  <c:v>0.74239999999999995</c:v>
                </c:pt>
                <c:pt idx="13">
                  <c:v>0.58189999999999997</c:v>
                </c:pt>
                <c:pt idx="14">
                  <c:v>0.64039999999999997</c:v>
                </c:pt>
                <c:pt idx="15">
                  <c:v>0.74819999999999998</c:v>
                </c:pt>
                <c:pt idx="16">
                  <c:v>0.60470000000000002</c:v>
                </c:pt>
                <c:pt idx="17">
                  <c:v>0.6139</c:v>
                </c:pt>
                <c:pt idx="18">
                  <c:v>0.6835</c:v>
                </c:pt>
                <c:pt idx="19">
                  <c:v>0.54279999999999995</c:v>
                </c:pt>
                <c:pt idx="20">
                  <c:v>0.76200000000000001</c:v>
                </c:pt>
                <c:pt idx="21">
                  <c:v>0.77729999999999999</c:v>
                </c:pt>
                <c:pt idx="22">
                  <c:v>0.74939999999999996</c:v>
                </c:pt>
                <c:pt idx="23">
                  <c:v>0.71319999999999995</c:v>
                </c:pt>
                <c:pt idx="24">
                  <c:v>0.71950000000000003</c:v>
                </c:pt>
                <c:pt idx="25">
                  <c:v>0.65910000000000002</c:v>
                </c:pt>
                <c:pt idx="26">
                  <c:v>0.73629999999999995</c:v>
                </c:pt>
                <c:pt idx="27">
                  <c:v>0.71419999999999995</c:v>
                </c:pt>
                <c:pt idx="28">
                  <c:v>0.71230000000000004</c:v>
                </c:pt>
                <c:pt idx="29">
                  <c:v>0.67279999999999995</c:v>
                </c:pt>
                <c:pt idx="30">
                  <c:v>0.66690000000000005</c:v>
                </c:pt>
                <c:pt idx="31">
                  <c:v>0.70130000000000003</c:v>
                </c:pt>
                <c:pt idx="32">
                  <c:v>0.74590000000000001</c:v>
                </c:pt>
                <c:pt idx="33">
                  <c:v>0.75339999999999996</c:v>
                </c:pt>
                <c:pt idx="34">
                  <c:v>0.78320000000000001</c:v>
                </c:pt>
                <c:pt idx="35">
                  <c:v>0.63790000000000002</c:v>
                </c:pt>
                <c:pt idx="36">
                  <c:v>0.57789999999999997</c:v>
                </c:pt>
                <c:pt idx="37">
                  <c:v>0.69369999999999998</c:v>
                </c:pt>
                <c:pt idx="38">
                  <c:v>0.62749999999999995</c:v>
                </c:pt>
                <c:pt idx="39">
                  <c:v>0.78939999999999999</c:v>
                </c:pt>
                <c:pt idx="40">
                  <c:v>0.73460000000000003</c:v>
                </c:pt>
                <c:pt idx="41">
                  <c:v>0.77049999999999996</c:v>
                </c:pt>
                <c:pt idx="42">
                  <c:v>0.56859999999999999</c:v>
                </c:pt>
                <c:pt idx="43">
                  <c:v>0.7258</c:v>
                </c:pt>
                <c:pt idx="44">
                  <c:v>0.78269999999999995</c:v>
                </c:pt>
                <c:pt idx="45">
                  <c:v>0.72989999999999999</c:v>
                </c:pt>
                <c:pt idx="46">
                  <c:v>0.59370000000000001</c:v>
                </c:pt>
                <c:pt idx="47">
                  <c:v>0.66859999999999997</c:v>
                </c:pt>
                <c:pt idx="48">
                  <c:v>0.75649999999999995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B-4F0B-9B08-CCB00645546A}"/>
            </c:ext>
          </c:extLst>
        </c:ser>
        <c:ser>
          <c:idx val="2"/>
          <c:order val="2"/>
          <c:tx>
            <c:strRef>
              <c:f>'MLP Tuning'!$D$24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'MLP Tuning'!$A$25:$A$73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cat>
          <c:val>
            <c:numRef>
              <c:f>'MLP Tuning'!$D$25:$D$73</c:f>
              <c:numCache>
                <c:formatCode>General</c:formatCode>
                <c:ptCount val="49"/>
                <c:pt idx="0">
                  <c:v>0.58440000000000003</c:v>
                </c:pt>
                <c:pt idx="1">
                  <c:v>0.84189999999999998</c:v>
                </c:pt>
                <c:pt idx="2">
                  <c:v>0.74019999999999997</c:v>
                </c:pt>
                <c:pt idx="3">
                  <c:v>0.77669999999999995</c:v>
                </c:pt>
                <c:pt idx="4">
                  <c:v>0.53220000000000001</c:v>
                </c:pt>
                <c:pt idx="5">
                  <c:v>0.69299999999999995</c:v>
                </c:pt>
                <c:pt idx="6">
                  <c:v>0.71450000000000002</c:v>
                </c:pt>
                <c:pt idx="7">
                  <c:v>0.60550000000000004</c:v>
                </c:pt>
                <c:pt idx="8">
                  <c:v>0.54410000000000003</c:v>
                </c:pt>
                <c:pt idx="9">
                  <c:v>0.85499999999999998</c:v>
                </c:pt>
                <c:pt idx="10">
                  <c:v>0.68420000000000003</c:v>
                </c:pt>
                <c:pt idx="11">
                  <c:v>0.82579999999999998</c:v>
                </c:pt>
                <c:pt idx="12">
                  <c:v>0.42020000000000002</c:v>
                </c:pt>
                <c:pt idx="13">
                  <c:v>0.89410000000000001</c:v>
                </c:pt>
                <c:pt idx="14">
                  <c:v>0.15579999999999999</c:v>
                </c:pt>
                <c:pt idx="15">
                  <c:v>0.55530000000000002</c:v>
                </c:pt>
                <c:pt idx="16">
                  <c:v>0.88680000000000003</c:v>
                </c:pt>
                <c:pt idx="17">
                  <c:v>0.73450000000000004</c:v>
                </c:pt>
                <c:pt idx="18">
                  <c:v>0.56100000000000005</c:v>
                </c:pt>
                <c:pt idx="19">
                  <c:v>0.95240000000000002</c:v>
                </c:pt>
                <c:pt idx="20">
                  <c:v>0.28129999999999999</c:v>
                </c:pt>
                <c:pt idx="21">
                  <c:v>0.42859999999999998</c:v>
                </c:pt>
                <c:pt idx="22">
                  <c:v>0.44400000000000001</c:v>
                </c:pt>
                <c:pt idx="23">
                  <c:v>3.7199999999999997E-2</c:v>
                </c:pt>
                <c:pt idx="24">
                  <c:v>0.48430000000000001</c:v>
                </c:pt>
                <c:pt idx="25">
                  <c:v>0.81159999999999999</c:v>
                </c:pt>
                <c:pt idx="26">
                  <c:v>0.71679999999999999</c:v>
                </c:pt>
                <c:pt idx="27">
                  <c:v>0.8246</c:v>
                </c:pt>
                <c:pt idx="28">
                  <c:v>0.72289999999999999</c:v>
                </c:pt>
                <c:pt idx="29">
                  <c:v>0.81730000000000003</c:v>
                </c:pt>
                <c:pt idx="30">
                  <c:v>0.84960000000000002</c:v>
                </c:pt>
                <c:pt idx="31">
                  <c:v>0.29549999999999998</c:v>
                </c:pt>
                <c:pt idx="32">
                  <c:v>0.72330000000000005</c:v>
                </c:pt>
                <c:pt idx="33">
                  <c:v>0.63090000000000002</c:v>
                </c:pt>
                <c:pt idx="34">
                  <c:v>0.1178</c:v>
                </c:pt>
                <c:pt idx="35">
                  <c:v>0.88139999999999996</c:v>
                </c:pt>
                <c:pt idx="36">
                  <c:v>0.90480000000000005</c:v>
                </c:pt>
                <c:pt idx="37">
                  <c:v>0.76670000000000005</c:v>
                </c:pt>
                <c:pt idx="38">
                  <c:v>0.72260000000000002</c:v>
                </c:pt>
                <c:pt idx="39">
                  <c:v>0.51500000000000001</c:v>
                </c:pt>
                <c:pt idx="40">
                  <c:v>0.50229999999999997</c:v>
                </c:pt>
                <c:pt idx="41">
                  <c:v>0.65200000000000002</c:v>
                </c:pt>
                <c:pt idx="42">
                  <c:v>0.81430000000000002</c:v>
                </c:pt>
                <c:pt idx="43">
                  <c:v>0.47539999999999999</c:v>
                </c:pt>
                <c:pt idx="44">
                  <c:v>0.56410000000000005</c:v>
                </c:pt>
                <c:pt idx="45">
                  <c:v>0.63970000000000005</c:v>
                </c:pt>
                <c:pt idx="46">
                  <c:v>0.9083</c:v>
                </c:pt>
                <c:pt idx="47">
                  <c:v>0.71830000000000005</c:v>
                </c:pt>
                <c:pt idx="48">
                  <c:v>0.23369999999999999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B-4F0B-9B08-CCB006455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142383"/>
        <c:axId val="1881142799"/>
      </c:lineChart>
      <c:catAx>
        <c:axId val="188114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42799"/>
        <c:crosses val="autoZero"/>
        <c:auto val="1"/>
        <c:lblAlgn val="ctr"/>
        <c:lblOffset val="100"/>
        <c:noMultiLvlLbl val="0"/>
      </c:catAx>
      <c:valAx>
        <c:axId val="1881142799"/>
        <c:scaling>
          <c:orientation val="minMax"/>
          <c:max val="0.9600000000000000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42383"/>
        <c:crosses val="autoZero"/>
        <c:crossBetween val="between"/>
        <c:majorUnit val="8.000000000000001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Average of 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adam</c:v>
              </c:pt>
              <c:pt idx="1">
                <c:v>lbfgs</c:v>
              </c:pt>
              <c:pt idx="2">
                <c:v>sgd</c:v>
              </c:pt>
            </c:strLit>
          </c:cat>
          <c:val>
            <c:numLit>
              <c:formatCode>General</c:formatCode>
              <c:ptCount val="3"/>
              <c:pt idx="0">
                <c:v>0.65202000000000004</c:v>
              </c:pt>
              <c:pt idx="1">
                <c:v>0.47177999999999998</c:v>
              </c:pt>
              <c:pt idx="2">
                <c:v>0.50962000000000007</c:v>
              </c:pt>
            </c:numLit>
          </c:val>
          <c:extLst>
            <c:ext xmlns:c16="http://schemas.microsoft.com/office/drawing/2014/chart" uri="{C3380CC4-5D6E-409C-BE32-E72D297353CC}">
              <c16:uniqueId val="{00000000-D7CE-4A94-9400-8BD60C960506}"/>
            </c:ext>
          </c:extLst>
        </c:ser>
        <c:ser>
          <c:idx val="1"/>
          <c:order val="1"/>
          <c:tx>
            <c:v>Average of Precision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adam</c:v>
              </c:pt>
              <c:pt idx="1">
                <c:v>lbfgs</c:v>
              </c:pt>
              <c:pt idx="2">
                <c:v>sgd</c:v>
              </c:pt>
            </c:strLit>
          </c:cat>
          <c:val>
            <c:numLit>
              <c:formatCode>General</c:formatCode>
              <c:ptCount val="3"/>
              <c:pt idx="0">
                <c:v>0.70145000000000002</c:v>
              </c:pt>
              <c:pt idx="1">
                <c:v>0.35095999999999999</c:v>
              </c:pt>
              <c:pt idx="2">
                <c:v>0.50927000000000011</c:v>
              </c:pt>
            </c:numLit>
          </c:val>
          <c:extLst>
            <c:ext xmlns:c16="http://schemas.microsoft.com/office/drawing/2014/chart" uri="{C3380CC4-5D6E-409C-BE32-E72D297353CC}">
              <c16:uniqueId val="{00000001-D7CE-4A94-9400-8BD60C960506}"/>
            </c:ext>
          </c:extLst>
        </c:ser>
        <c:ser>
          <c:idx val="2"/>
          <c:order val="2"/>
          <c:tx>
            <c:v>Average of Recall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adam</c:v>
              </c:pt>
              <c:pt idx="1">
                <c:v>lbfgs</c:v>
              </c:pt>
              <c:pt idx="2">
                <c:v>sgd</c:v>
              </c:pt>
            </c:strLit>
          </c:cat>
          <c:val>
            <c:numLit>
              <c:formatCode>General</c:formatCode>
              <c:ptCount val="3"/>
              <c:pt idx="0">
                <c:v>0.59428000000000003</c:v>
              </c:pt>
              <c:pt idx="1">
                <c:v>0.35121000000000002</c:v>
              </c:pt>
              <c:pt idx="2">
                <c:v>0.99365999999999999</c:v>
              </c:pt>
            </c:numLit>
          </c:val>
          <c:extLst>
            <c:ext xmlns:c16="http://schemas.microsoft.com/office/drawing/2014/chart" uri="{C3380CC4-5D6E-409C-BE32-E72D297353CC}">
              <c16:uniqueId val="{00000002-D7CE-4A94-9400-8BD60C960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803647"/>
        <c:axId val="1887801567"/>
      </c:barChart>
      <c:catAx>
        <c:axId val="188780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801567"/>
        <c:crosses val="autoZero"/>
        <c:auto val="1"/>
        <c:lblAlgn val="ctr"/>
        <c:lblOffset val="100"/>
        <c:noMultiLvlLbl val="0"/>
      </c:catAx>
      <c:valAx>
        <c:axId val="188780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80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Average of 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identity</c:v>
              </c:pt>
              <c:pt idx="1">
                <c:v>logistic</c:v>
              </c:pt>
              <c:pt idx="2">
                <c:v>relu</c:v>
              </c:pt>
              <c:pt idx="3">
                <c:v>tanh</c:v>
              </c:pt>
            </c:strLit>
          </c:cat>
          <c:val>
            <c:numLit>
              <c:formatCode>General</c:formatCode>
              <c:ptCount val="4"/>
              <c:pt idx="0">
                <c:v>0.62494000000000016</c:v>
              </c:pt>
              <c:pt idx="1">
                <c:v>0.64497000000000004</c:v>
              </c:pt>
              <c:pt idx="2">
                <c:v>0.65979500000000013</c:v>
              </c:pt>
              <c:pt idx="3">
                <c:v>0.62609999999999999</c:v>
              </c:pt>
            </c:numLit>
          </c:val>
          <c:extLst>
            <c:ext xmlns:c16="http://schemas.microsoft.com/office/drawing/2014/chart" uri="{C3380CC4-5D6E-409C-BE32-E72D297353CC}">
              <c16:uniqueId val="{00000000-C660-4806-BEFF-58B746598E62}"/>
            </c:ext>
          </c:extLst>
        </c:ser>
        <c:ser>
          <c:idx val="1"/>
          <c:order val="1"/>
          <c:tx>
            <c:v>Average of Precision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identity</c:v>
              </c:pt>
              <c:pt idx="1">
                <c:v>logistic</c:v>
              </c:pt>
              <c:pt idx="2">
                <c:v>relu</c:v>
              </c:pt>
              <c:pt idx="3">
                <c:v>tanh</c:v>
              </c:pt>
            </c:strLit>
          </c:cat>
          <c:val>
            <c:numLit>
              <c:formatCode>General</c:formatCode>
              <c:ptCount val="4"/>
              <c:pt idx="0">
                <c:v>0.68381499999999984</c:v>
              </c:pt>
              <c:pt idx="1">
                <c:v>0.63617000000000012</c:v>
              </c:pt>
              <c:pt idx="2">
                <c:v>0.67407499999999998</c:v>
              </c:pt>
              <c:pt idx="3">
                <c:v>0.61880999999999997</c:v>
              </c:pt>
            </c:numLit>
          </c:val>
          <c:extLst>
            <c:ext xmlns:c16="http://schemas.microsoft.com/office/drawing/2014/chart" uri="{C3380CC4-5D6E-409C-BE32-E72D297353CC}">
              <c16:uniqueId val="{00000001-C660-4806-BEFF-58B746598E62}"/>
            </c:ext>
          </c:extLst>
        </c:ser>
        <c:ser>
          <c:idx val="2"/>
          <c:order val="2"/>
          <c:tx>
            <c:v>Average of Recall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identity</c:v>
              </c:pt>
              <c:pt idx="1">
                <c:v>logistic</c:v>
              </c:pt>
              <c:pt idx="2">
                <c:v>relu</c:v>
              </c:pt>
              <c:pt idx="3">
                <c:v>tanh</c:v>
              </c:pt>
            </c:strLit>
          </c:cat>
          <c:val>
            <c:numLit>
              <c:formatCode>General</c:formatCode>
              <c:ptCount val="4"/>
              <c:pt idx="0">
                <c:v>0.57287999999999994</c:v>
              </c:pt>
              <c:pt idx="1">
                <c:v>0.71855500000000005</c:v>
              </c:pt>
              <c:pt idx="2">
                <c:v>0.70990500000000001</c:v>
              </c:pt>
              <c:pt idx="3">
                <c:v>0.70582500000000015</c:v>
              </c:pt>
            </c:numLit>
          </c:val>
          <c:extLst>
            <c:ext xmlns:c16="http://schemas.microsoft.com/office/drawing/2014/chart" uri="{C3380CC4-5D6E-409C-BE32-E72D297353CC}">
              <c16:uniqueId val="{00000002-C660-4806-BEFF-58B746598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50095"/>
        <c:axId val="161750927"/>
      </c:barChart>
      <c:catAx>
        <c:axId val="16175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0927"/>
        <c:crosses val="autoZero"/>
        <c:auto val="1"/>
        <c:lblAlgn val="ctr"/>
        <c:lblOffset val="100"/>
        <c:noMultiLvlLbl val="0"/>
      </c:catAx>
      <c:valAx>
        <c:axId val="16175092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Average of 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adaptive</c:v>
              </c:pt>
              <c:pt idx="1">
                <c:v>constant</c:v>
              </c:pt>
              <c:pt idx="2">
                <c:v>invscaling</c:v>
              </c:pt>
            </c:strLit>
          </c:cat>
          <c:val>
            <c:numLit>
              <c:formatCode>General</c:formatCode>
              <c:ptCount val="3"/>
              <c:pt idx="0">
                <c:v>0.61375000000000002</c:v>
              </c:pt>
              <c:pt idx="1">
                <c:v>0.6663</c:v>
              </c:pt>
              <c:pt idx="2">
                <c:v>0.6635899999999999</c:v>
              </c:pt>
            </c:numLit>
          </c:val>
          <c:extLst>
            <c:ext xmlns:c16="http://schemas.microsoft.com/office/drawing/2014/chart" uri="{C3380CC4-5D6E-409C-BE32-E72D297353CC}">
              <c16:uniqueId val="{00000000-A00F-4AF0-9C04-DEE5E37FDA12}"/>
            </c:ext>
          </c:extLst>
        </c:ser>
        <c:ser>
          <c:idx val="1"/>
          <c:order val="1"/>
          <c:tx>
            <c:v>Average of Precision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adaptive</c:v>
              </c:pt>
              <c:pt idx="1">
                <c:v>constant</c:v>
              </c:pt>
              <c:pt idx="2">
                <c:v>invscaling</c:v>
              </c:pt>
            </c:strLit>
          </c:cat>
          <c:val>
            <c:numLit>
              <c:formatCode>General</c:formatCode>
              <c:ptCount val="3"/>
              <c:pt idx="0">
                <c:v>0.70130000000000003</c:v>
              </c:pt>
              <c:pt idx="1">
                <c:v>0.71954000000000007</c:v>
              </c:pt>
              <c:pt idx="2">
                <c:v>0.69639999999999991</c:v>
              </c:pt>
            </c:numLit>
          </c:val>
          <c:extLst>
            <c:ext xmlns:c16="http://schemas.microsoft.com/office/drawing/2014/chart" uri="{C3380CC4-5D6E-409C-BE32-E72D297353CC}">
              <c16:uniqueId val="{00000001-A00F-4AF0-9C04-DEE5E37FDA12}"/>
            </c:ext>
          </c:extLst>
        </c:ser>
        <c:ser>
          <c:idx val="2"/>
          <c:order val="2"/>
          <c:tx>
            <c:v>Average of Recall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adaptive</c:v>
              </c:pt>
              <c:pt idx="1">
                <c:v>constant</c:v>
              </c:pt>
              <c:pt idx="2">
                <c:v>invscaling</c:v>
              </c:pt>
            </c:strLit>
          </c:cat>
          <c:val>
            <c:numLit>
              <c:formatCode>General</c:formatCode>
              <c:ptCount val="3"/>
              <c:pt idx="0">
                <c:v>0.47487000000000001</c:v>
              </c:pt>
              <c:pt idx="1">
                <c:v>0.58677000000000001</c:v>
              </c:pt>
              <c:pt idx="2">
                <c:v>0.66120999999999996</c:v>
              </c:pt>
            </c:numLit>
          </c:val>
          <c:extLst>
            <c:ext xmlns:c16="http://schemas.microsoft.com/office/drawing/2014/chart" uri="{C3380CC4-5D6E-409C-BE32-E72D297353CC}">
              <c16:uniqueId val="{00000002-A00F-4AF0-9C04-DEE5E37FD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382815"/>
        <c:axId val="1886380319"/>
      </c:barChart>
      <c:catAx>
        <c:axId val="188638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380319"/>
        <c:crosses val="autoZero"/>
        <c:auto val="1"/>
        <c:lblAlgn val="ctr"/>
        <c:lblOffset val="100"/>
        <c:noMultiLvlLbl val="0"/>
      </c:catAx>
      <c:valAx>
        <c:axId val="1886380319"/>
        <c:scaling>
          <c:orientation val="minMax"/>
          <c:max val="0.7200000000000000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38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'MLP Tuning'!$B$1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'MLP Tuning'!$A$2:$A$21</c:f>
              <c:numCache>
                <c:formatCode>General</c:formatCode>
                <c:ptCount val="2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</c:numCache>
            </c:numRef>
          </c:cat>
          <c:val>
            <c:numRef>
              <c:f>'MLP Tuning'!$B$2:$B$21</c:f>
              <c:numCache>
                <c:formatCode>General</c:formatCode>
                <c:ptCount val="20"/>
                <c:pt idx="0">
                  <c:v>0.64970000000000006</c:v>
                </c:pt>
                <c:pt idx="1">
                  <c:v>0.68389999999999995</c:v>
                </c:pt>
                <c:pt idx="2">
                  <c:v>0.65090000000000003</c:v>
                </c:pt>
                <c:pt idx="3">
                  <c:v>0.63800000000000001</c:v>
                </c:pt>
                <c:pt idx="4">
                  <c:v>0.72389999999999999</c:v>
                </c:pt>
                <c:pt idx="5">
                  <c:v>0.70479999999999998</c:v>
                </c:pt>
                <c:pt idx="6">
                  <c:v>0.62980000000000003</c:v>
                </c:pt>
                <c:pt idx="7">
                  <c:v>0.60740000000000005</c:v>
                </c:pt>
                <c:pt idx="8">
                  <c:v>0.52890000000000004</c:v>
                </c:pt>
                <c:pt idx="9">
                  <c:v>0.65969999999999995</c:v>
                </c:pt>
                <c:pt idx="10">
                  <c:v>0.73309999999999997</c:v>
                </c:pt>
                <c:pt idx="11">
                  <c:v>0.56030000000000002</c:v>
                </c:pt>
                <c:pt idx="12">
                  <c:v>0.63839999999999997</c:v>
                </c:pt>
                <c:pt idx="13">
                  <c:v>0.72650000000000003</c:v>
                </c:pt>
                <c:pt idx="14">
                  <c:v>0.6089</c:v>
                </c:pt>
                <c:pt idx="15">
                  <c:v>0.63919999999999999</c:v>
                </c:pt>
                <c:pt idx="16">
                  <c:v>0.67610000000000003</c:v>
                </c:pt>
                <c:pt idx="17">
                  <c:v>0.64639999999999997</c:v>
                </c:pt>
                <c:pt idx="18">
                  <c:v>0.70289999999999997</c:v>
                </c:pt>
                <c:pt idx="19">
                  <c:v>0.6986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A-4520-A15E-4B34A458162C}"/>
            </c:ext>
          </c:extLst>
        </c:ser>
        <c:ser>
          <c:idx val="1"/>
          <c:order val="1"/>
          <c:tx>
            <c:strRef>
              <c:f>'MLP Tuning'!$C$1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'MLP Tuning'!$A$2:$A$21</c:f>
              <c:numCache>
                <c:formatCode>General</c:formatCode>
                <c:ptCount val="2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</c:numCache>
            </c:numRef>
          </c:cat>
          <c:val>
            <c:numRef>
              <c:f>'MLP Tuning'!$C$2:$C$21</c:f>
              <c:numCache>
                <c:formatCode>General</c:formatCode>
                <c:ptCount val="20"/>
                <c:pt idx="0">
                  <c:v>0.68879999999999997</c:v>
                </c:pt>
                <c:pt idx="1">
                  <c:v>0.78149999999999997</c:v>
                </c:pt>
                <c:pt idx="2">
                  <c:v>0.63670000000000004</c:v>
                </c:pt>
                <c:pt idx="3">
                  <c:v>0.78879999999999995</c:v>
                </c:pt>
                <c:pt idx="4">
                  <c:v>0.74270000000000003</c:v>
                </c:pt>
                <c:pt idx="5">
                  <c:v>0.73140000000000005</c:v>
                </c:pt>
                <c:pt idx="6">
                  <c:v>0.74650000000000005</c:v>
                </c:pt>
                <c:pt idx="7">
                  <c:v>0.61670000000000003</c:v>
                </c:pt>
                <c:pt idx="8">
                  <c:v>0.6421</c:v>
                </c:pt>
                <c:pt idx="9">
                  <c:v>0.76819999999999999</c:v>
                </c:pt>
                <c:pt idx="10">
                  <c:v>0.78610000000000002</c:v>
                </c:pt>
                <c:pt idx="11">
                  <c:v>0.59940000000000004</c:v>
                </c:pt>
                <c:pt idx="12">
                  <c:v>0.59870000000000001</c:v>
                </c:pt>
                <c:pt idx="13">
                  <c:v>0.76280000000000003</c:v>
                </c:pt>
                <c:pt idx="14">
                  <c:v>0.65500000000000003</c:v>
                </c:pt>
                <c:pt idx="15">
                  <c:v>0.72509999999999997</c:v>
                </c:pt>
                <c:pt idx="16">
                  <c:v>0.64890000000000003</c:v>
                </c:pt>
                <c:pt idx="17">
                  <c:v>0.60289999999999999</c:v>
                </c:pt>
                <c:pt idx="18">
                  <c:v>0.77569999999999995</c:v>
                </c:pt>
                <c:pt idx="19">
                  <c:v>0.6855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A-4520-A15E-4B34A458162C}"/>
            </c:ext>
          </c:extLst>
        </c:ser>
        <c:ser>
          <c:idx val="2"/>
          <c:order val="2"/>
          <c:tx>
            <c:strRef>
              <c:f>'MLP Tuning'!$D$1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'MLP Tuning'!$A$2:$A$21</c:f>
              <c:numCache>
                <c:formatCode>General</c:formatCode>
                <c:ptCount val="2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</c:numCache>
            </c:numRef>
          </c:cat>
          <c:val>
            <c:numRef>
              <c:f>'MLP Tuning'!$D$2:$D$21</c:f>
              <c:numCache>
                <c:formatCode>General</c:formatCode>
                <c:ptCount val="20"/>
                <c:pt idx="0">
                  <c:v>0.56830000000000003</c:v>
                </c:pt>
                <c:pt idx="1">
                  <c:v>0.52569999999999995</c:v>
                </c:pt>
                <c:pt idx="2">
                  <c:v>0.73099999999999998</c:v>
                </c:pt>
                <c:pt idx="3">
                  <c:v>0.39410000000000001</c:v>
                </c:pt>
                <c:pt idx="4">
                  <c:v>0.69989999999999997</c:v>
                </c:pt>
                <c:pt idx="5">
                  <c:v>0.66349999999999998</c:v>
                </c:pt>
                <c:pt idx="6">
                  <c:v>0.41249999999999998</c:v>
                </c:pt>
                <c:pt idx="7">
                  <c:v>0.60319999999999996</c:v>
                </c:pt>
                <c:pt idx="8">
                  <c:v>0.1673</c:v>
                </c:pt>
                <c:pt idx="9">
                  <c:v>0.4743</c:v>
                </c:pt>
                <c:pt idx="10">
                  <c:v>0.65310000000000001</c:v>
                </c:pt>
                <c:pt idx="11">
                  <c:v>0.40939999999999999</c:v>
                </c:pt>
                <c:pt idx="12">
                  <c:v>0.87760000000000005</c:v>
                </c:pt>
                <c:pt idx="13">
                  <c:v>0.67110000000000003</c:v>
                </c:pt>
                <c:pt idx="14">
                  <c:v>0.4889</c:v>
                </c:pt>
                <c:pt idx="15">
                  <c:v>0.46850000000000003</c:v>
                </c:pt>
                <c:pt idx="16">
                  <c:v>0.79159999999999997</c:v>
                </c:pt>
                <c:pt idx="17">
                  <c:v>0.89370000000000005</c:v>
                </c:pt>
                <c:pt idx="18">
                  <c:v>0.58520000000000005</c:v>
                </c:pt>
                <c:pt idx="19">
                  <c:v>0.75290000000000001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A-4520-A15E-4B34A458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750080"/>
        <c:axId val="1404747584"/>
      </c:lineChart>
      <c:catAx>
        <c:axId val="14047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47584"/>
        <c:crosses val="autoZero"/>
        <c:auto val="1"/>
        <c:lblAlgn val="ctr"/>
        <c:lblOffset val="100"/>
        <c:noMultiLvlLbl val="0"/>
      </c:catAx>
      <c:valAx>
        <c:axId val="14047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435551</xdr:colOff>
      <xdr:row>1</xdr:row>
      <xdr:rowOff>37856</xdr:rowOff>
    </xdr:from>
    <xdr:to>
      <xdr:col>15</xdr:col>
      <xdr:colOff>403860</xdr:colOff>
      <xdr:row>23</xdr:row>
      <xdr:rowOff>50407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F0C0B1-81F4-4C10-A1AA-653A4F271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1218028</xdr:colOff>
      <xdr:row>12</xdr:row>
      <xdr:rowOff>174171</xdr:rowOff>
    </xdr:from>
    <xdr:to>
      <xdr:col>14</xdr:col>
      <xdr:colOff>495299</xdr:colOff>
      <xdr:row>17</xdr:row>
      <xdr:rowOff>91440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AAC802F-688A-461D-9651-CB3A275EF77F}"/>
            </a:ext>
          </a:extLst>
        </xdr:cNvPr>
        <xdr:cNvSpPr txBox="1"/>
      </xdr:nvSpPr>
      <xdr:spPr>
        <a:xfrm>
          <a:off x="8624668" y="2368731"/>
          <a:ext cx="2393851" cy="8316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Maximum Values</a:t>
          </a:r>
        </a:p>
        <a:p>
          <a:r>
            <a:rPr lang="en-US" sz="1100"/>
            <a:t>Accuracy (depth=10):</a:t>
          </a:r>
          <a:r>
            <a:rPr lang="en-US" sz="1100" baseline="0"/>
            <a:t>     0.8516</a:t>
          </a:r>
        </a:p>
        <a:p>
          <a:r>
            <a:rPr lang="en-US" sz="1100" baseline="0"/>
            <a:t>Precision (depth=10):     0.8657</a:t>
          </a:r>
        </a:p>
        <a:p>
          <a:r>
            <a:rPr lang="en-US" sz="1100" baseline="0"/>
            <a:t>Recall (depth=12):           0.8523</a:t>
          </a:r>
        </a:p>
      </xdr:txBody>
    </xdr:sp>
    <xdr:clientData/>
  </xdr:twoCellAnchor>
  <xdr:twoCellAnchor editAs="oneCell">
    <xdr:from>
      <xdr:col>0</xdr:col>
      <xdr:colOff>188259</xdr:colOff>
      <xdr:row>29</xdr:row>
      <xdr:rowOff>134265</xdr:rowOff>
    </xdr:from>
    <xdr:to>
      <xdr:col>10</xdr:col>
      <xdr:colOff>41338</xdr:colOff>
      <xdr:row>41</xdr:row>
      <xdr:rowOff>111538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D9EF82-F6D0-4ED9-BD54-1ED9F75E2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259" y="5535998"/>
          <a:ext cx="7261412" cy="2212473"/>
        </a:xfrm>
        <a:prstGeom prst="rect">
          <a:avLst/>
        </a:prstGeom>
      </xdr:spPr>
    </xdr:pic>
    <xdr:clientData/>
  </xdr:twoCellAnchor>
  <xdr:twoCellAnchor>
    <xdr:from>
      <xdr:col>7</xdr:col>
      <xdr:colOff>440266</xdr:colOff>
      <xdr:row>59</xdr:row>
      <xdr:rowOff>80433</xdr:rowOff>
    </xdr:from>
    <xdr:to>
      <xdr:col>12</xdr:col>
      <xdr:colOff>270933</xdr:colOff>
      <xdr:row>74</xdr:row>
      <xdr:rowOff>29633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525388-0772-4F8B-8142-8CFF3C6A9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5</xdr:row>
      <xdr:rowOff>53340</xdr:rowOff>
    </xdr:from>
    <xdr:to>
      <xdr:col>16</xdr:col>
      <xdr:colOff>525780</xdr:colOff>
      <xdr:row>26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C8D03F-4CCA-4C1B-819D-CFCED780D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487680</xdr:colOff>
      <xdr:row>71</xdr:row>
      <xdr:rowOff>137160</xdr:rowOff>
    </xdr:from>
    <xdr:to>
      <xdr:col>17</xdr:col>
      <xdr:colOff>190500</xdr:colOff>
      <xdr:row>91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BCD86C-5BB8-4B38-AECE-7344F2C20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0.36119</cdr:x>
      <cdr:y>0.12186</cdr:y>
    </cdr:from>
    <cdr:to>
      <cdr:x>0.36208</cdr:x>
      <cdr:y>0.85493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77C9DAA-7408-49F7-8AF9-FE2C6AFDA8D9}"/>
            </a:ext>
          </a:extLst>
        </cdr:cNvPr>
        <cdr:cNvCxnSpPr/>
      </cdr:nvCxnSpPr>
      <cdr:spPr>
        <a:xfrm xmlns:a="http://schemas.openxmlformats.org/drawingml/2006/main">
          <a:off x="3063240" y="480060"/>
          <a:ext cx="7620" cy="288798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23</xdr:row>
      <xdr:rowOff>137160</xdr:rowOff>
    </xdr:from>
    <xdr:to>
      <xdr:col>16</xdr:col>
      <xdr:colOff>243840</xdr:colOff>
      <xdr:row>45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0B8863-8517-4B44-9BD0-4EAF04903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165</xdr:row>
      <xdr:rowOff>30480</xdr:rowOff>
    </xdr:from>
    <xdr:to>
      <xdr:col>15</xdr:col>
      <xdr:colOff>266700</xdr:colOff>
      <xdr:row>180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F3FCCC-1693-45E5-8550-4C55224F6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87</xdr:row>
      <xdr:rowOff>167640</xdr:rowOff>
    </xdr:from>
    <xdr:to>
      <xdr:col>15</xdr:col>
      <xdr:colOff>259080</xdr:colOff>
      <xdr:row>102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EACBB1-FB08-4182-AE73-FFF170DE8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259080</xdr:colOff>
      <xdr:row>200</xdr:row>
      <xdr:rowOff>76200</xdr:rowOff>
    </xdr:from>
    <xdr:to>
      <xdr:col>14</xdr:col>
      <xdr:colOff>563880</xdr:colOff>
      <xdr:row>215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D607BE-A1BF-4945-942F-21D8BD18D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236220</xdr:colOff>
      <xdr:row>2</xdr:row>
      <xdr:rowOff>167640</xdr:rowOff>
    </xdr:from>
    <xdr:to>
      <xdr:col>14</xdr:col>
      <xdr:colOff>541020</xdr:colOff>
      <xdr:row>17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E27982-D85B-4FB1-A9E7-F0C31F839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8</xdr:row>
      <xdr:rowOff>175260</xdr:rowOff>
    </xdr:from>
    <xdr:to>
      <xdr:col>12</xdr:col>
      <xdr:colOff>320040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2A029-DCC9-4885-948D-01CB631D4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32</xdr:row>
      <xdr:rowOff>167640</xdr:rowOff>
    </xdr:from>
    <xdr:to>
      <xdr:col>11</xdr:col>
      <xdr:colOff>144780</xdr:colOff>
      <xdr:row>47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51E8BB-2F6D-4DBA-8B7B-7190C78FF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50</xdr:row>
      <xdr:rowOff>144780</xdr:rowOff>
    </xdr:from>
    <xdr:to>
      <xdr:col>11</xdr:col>
      <xdr:colOff>685800</xdr:colOff>
      <xdr:row>65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C0770D-F7B5-46A1-B89C-110011040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281940</xdr:colOff>
      <xdr:row>67</xdr:row>
      <xdr:rowOff>15240</xdr:rowOff>
    </xdr:from>
    <xdr:to>
      <xdr:col>9</xdr:col>
      <xdr:colOff>99060</xdr:colOff>
      <xdr:row>84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1114A-F40C-41F6-89E8-6F3B126E2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1</xdr:row>
      <xdr:rowOff>30480</xdr:rowOff>
    </xdr:from>
    <xdr:to>
      <xdr:col>14</xdr:col>
      <xdr:colOff>281940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8D9EA-C35E-4CE4-AC8C-4D05C4304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685800</xdr:colOff>
      <xdr:row>37</xdr:row>
      <xdr:rowOff>114300</xdr:rowOff>
    </xdr:from>
    <xdr:to>
      <xdr:col>17</xdr:col>
      <xdr:colOff>114300</xdr:colOff>
      <xdr:row>52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D6B9E1-D1E2-4097-AFFE-A8E6B5476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601980</xdr:colOff>
      <xdr:row>72</xdr:row>
      <xdr:rowOff>83820</xdr:rowOff>
    </xdr:from>
    <xdr:to>
      <xdr:col>11</xdr:col>
      <xdr:colOff>1219200</xdr:colOff>
      <xdr:row>87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2CBA66-223C-4DC9-A7E6-C7E760EE3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zabele" refreshedDate="44309.527049999997" createdVersion="7" refreshedVersion="7" minRefreshableVersion="3" recordCount="80" xr:uid="{B6E5ADDD-D2EE-4BE0-9D9E-93CDA859BC98}">
  <cacheSource type="worksheet">
    <worksheetSource ref="A76:F156" sheet="MLP Tuning"/>
  </cacheSource>
  <cacheFields count="6">
    <cacheField name="activation" numFmtId="0">
      <sharedItems count="4">
        <s v="identity"/>
        <s v="logistic"/>
        <s v="tanh"/>
        <s v="relu"/>
      </sharedItems>
    </cacheField>
    <cacheField name="Accuracy" numFmtId="0">
      <sharedItems containsSemiMixedTypes="0" containsString="0" containsNumber="1" minValue="0.53380000000000005" maxValue="0.73599999999999999"/>
    </cacheField>
    <cacheField name="Precision" numFmtId="0">
      <sharedItems containsSemiMixedTypes="0" containsString="0" containsNumber="1" minValue="0.54259999999999997" maxValue="0.78410000000000002"/>
    </cacheField>
    <cacheField name="Recall" numFmtId="0">
      <sharedItems containsSemiMixedTypes="0" containsString="0" containsNumber="1" minValue="0.12280000000000001" maxValue="0.94089999999999996"/>
    </cacheField>
    <cacheField name="F1" numFmtId="0">
      <sharedItems containsSemiMixedTypes="0" containsString="0" containsNumber="1" minValue="0.21210000000000001" maxValue="0.74650000000000005"/>
    </cacheField>
    <cacheField name="Elapsed Time (sec)" numFmtId="0">
      <sharedItems containsSemiMixedTypes="0" containsString="0" containsNumber="1" minValue="1.9812879999999999" maxValue="52.749994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zabele" refreshedDate="44309.536625578701" createdVersion="7" refreshedVersion="7" minRefreshableVersion="3" recordCount="30" xr:uid="{C8A523F7-6563-4D0B-8FC6-FBE7BC05D5DD}">
  <cacheSource type="worksheet">
    <worksheetSource ref="A159:D189" sheet="MLP Tuning"/>
  </cacheSource>
  <cacheFields count="4">
    <cacheField name="solver" numFmtId="0">
      <sharedItems count="3">
        <s v="lbfgs"/>
        <s v="sgd"/>
        <s v="adam"/>
      </sharedItems>
    </cacheField>
    <cacheField name="Accuracy" numFmtId="0">
      <sharedItems containsSemiMixedTypes="0" containsString="0" containsNumber="1" minValue="0.40689999999999998" maxValue="0.73370000000000002"/>
    </cacheField>
    <cacheField name="Precision" numFmtId="0">
      <sharedItems containsSemiMixedTypes="0" containsString="0" containsNumber="1" minValue="0" maxValue="0.75890000000000002"/>
    </cacheField>
    <cacheField name="Recall" numFmtId="0">
      <sharedItems containsSemiMixedTypes="0" containsString="0" containsNumber="1" minValue="0" maxValue="0.99880000000000002" count="29">
        <n v="0.18529999999999999"/>
        <n v="7.9399999999999998E-2"/>
        <n v="0.99880000000000002"/>
        <n v="0.99350000000000005"/>
        <n v="0.38829999999999998"/>
        <n v="0"/>
        <n v="0.1784"/>
        <n v="0.627"/>
        <n v="6.1400000000000003E-2"/>
        <n v="0.99650000000000005"/>
        <n v="0.99309999999999998"/>
        <n v="0.995"/>
        <n v="0.98770000000000002"/>
        <n v="0.99"/>
        <n v="0.99160000000000004"/>
        <n v="0.99419999999999997"/>
        <n v="0.99690000000000001"/>
        <n v="0.99619999999999997"/>
        <n v="0.99539999999999995"/>
        <n v="0.50229999999999997"/>
        <n v="0.1328"/>
        <n v="0.80389999999999995"/>
        <n v="0.92559999999999998"/>
        <n v="0.86950000000000005"/>
        <n v="0.39789999999999998"/>
        <n v="0.81620000000000004"/>
        <n v="0.20530000000000001"/>
        <n v="0.60089999999999999"/>
        <n v="0.68840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zabele" refreshedDate="44309.545268402777" createdVersion="7" refreshedVersion="7" minRefreshableVersion="3" recordCount="30" xr:uid="{D7F47367-0160-4A55-9ED9-00819A5E91E4}">
  <cacheSource type="worksheet">
    <worksheetSource ref="A192:F222" sheet="MLP Tuning"/>
  </cacheSource>
  <cacheFields count="6">
    <cacheField name="learning_rate" numFmtId="0">
      <sharedItems count="3">
        <s v="constant"/>
        <s v="invscaling"/>
        <s v="adaptive"/>
      </sharedItems>
    </cacheField>
    <cacheField name="Accuracy" numFmtId="0">
      <sharedItems containsSemiMixedTypes="0" containsString="0" containsNumber="1" minValue="0.54330000000000001" maxValue="0.73599999999999999"/>
    </cacheField>
    <cacheField name="Precision" numFmtId="0">
      <sharedItems containsSemiMixedTypes="0" containsString="0" containsNumber="1" minValue="0.58050000000000002" maxValue="0.79900000000000004"/>
    </cacheField>
    <cacheField name="Recall" numFmtId="0">
      <sharedItems containsSemiMixedTypes="0" containsString="0" containsNumber="1" minValue="0.17150000000000001" maxValue="0.89370000000000005"/>
    </cacheField>
    <cacheField name="F1" numFmtId="0">
      <sharedItems containsSemiMixedTypes="0" containsString="0" containsNumber="1" minValue="0.27650000000000002" maxValue="0.7429"/>
    </cacheField>
    <cacheField name="Elapsed Time (sec)" numFmtId="0">
      <sharedItems containsSemiMixedTypes="0" containsString="0" containsNumber="1" minValue="3.8066469999999999" maxValue="15.9600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zabele" refreshedDate="44309.838112847225" createdVersion="7" refreshedVersion="7" minRefreshableVersion="3" recordCount="20" xr:uid="{BB59DEE8-0D97-4B11-9A35-BF57A7973F3E}">
  <cacheSource type="worksheet">
    <worksheetSource ref="A4:F24" sheet="SVC Tuning"/>
  </cacheSource>
  <cacheFields count="6">
    <cacheField name="Classifier" numFmtId="0">
      <sharedItems count="2">
        <s v="SVC"/>
        <s v="LinearSVC"/>
      </sharedItems>
    </cacheField>
    <cacheField name="Accuracy" numFmtId="0">
      <sharedItems containsSemiMixedTypes="0" containsString="0" containsNumber="1" minValue="0.47270000000000001" maxValue="0.60819999999999996"/>
    </cacheField>
    <cacheField name="Precision" numFmtId="0">
      <sharedItems containsSemiMixedTypes="0" containsString="0" containsNumber="1" minValue="0.40560000000000002" maxValue="0.67400000000000004"/>
    </cacheField>
    <cacheField name="Recall" numFmtId="0">
      <sharedItems containsSemiMixedTypes="0" containsString="0" containsNumber="1" minValue="7.8299999999999995E-2" maxValue="0.94469999999999998"/>
    </cacheField>
    <cacheField name="F1" numFmtId="0">
      <sharedItems containsSemiMixedTypes="0" containsString="0" containsNumber="1" minValue="0.13120000000000001" maxValue="0.68740000000000001"/>
    </cacheField>
    <cacheField name="Elapsed Time" numFmtId="0">
      <sharedItems containsSemiMixedTypes="0" containsString="0" containsNumber="1" minValue="3.7607029999999999" maxValue="55.8182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zabele" refreshedDate="44309.898890509263" createdVersion="7" refreshedVersion="7" minRefreshableVersion="3" recordCount="15" xr:uid="{64CF7A0A-B9F9-4E42-A972-6A6EB7A1D98D}">
  <cacheSource type="worksheet">
    <worksheetSource ref="A28:F43" sheet="SVC Tuning"/>
  </cacheSource>
  <cacheFields count="6">
    <cacheField name="kernel" numFmtId="0">
      <sharedItems count="3">
        <s v="poly"/>
        <s v="rbf"/>
        <s v="sigmoid"/>
      </sharedItems>
    </cacheField>
    <cacheField name="Accuracy" numFmtId="0">
      <sharedItems containsSemiMixedTypes="0" containsString="0" containsNumber="1" minValue="0.47070000000000001" maxValue="0.56889999999999996"/>
    </cacheField>
    <cacheField name="Precision" numFmtId="0">
      <sharedItems containsSemiMixedTypes="0" containsString="0" containsNumber="1" minValue="0.4798" maxValue="0.9"/>
    </cacheField>
    <cacheField name="Recall" numFmtId="0">
      <sharedItems containsSemiMixedTypes="0" containsString="0" containsNumber="1" minValue="3.4500000000000003E-2" maxValue="0.47889999999999999"/>
    </cacheField>
    <cacheField name="F1" numFmtId="0">
      <sharedItems containsSemiMixedTypes="0" containsString="0" containsNumber="1" minValue="6.6500000000000004E-2" maxValue="0.47939999999999999"/>
    </cacheField>
    <cacheField name="Elapsed Time" numFmtId="0">
      <sharedItems containsSemiMixedTypes="0" containsString="0" containsNumber="1" minValue="27.226248999999999" maxValue="46.9993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zabele" refreshedDate="44318.605308333332" createdVersion="7" refreshedVersion="7" minRefreshableVersion="3" recordCount="20" xr:uid="{3904DBC9-767A-4B5F-A689-85EA0CFBEF7A}">
  <cacheSource type="worksheet">
    <worksheetSource ref="A50:F70" sheet="DecisionTree Tuning"/>
  </cacheSource>
  <cacheFields count="6">
    <cacheField name="Splitter Type" numFmtId="164">
      <sharedItems count="2">
        <s v="best"/>
        <s v="random"/>
      </sharedItems>
    </cacheField>
    <cacheField name="Accuracy" numFmtId="0">
      <sharedItems containsSemiMixedTypes="0" containsString="0" containsNumber="1" minValue="0.75870000000000004" maxValue="0.8528"/>
    </cacheField>
    <cacheField name="Precision" numFmtId="0">
      <sharedItems containsSemiMixedTypes="0" containsString="0" containsNumber="1" minValue="0.76229999999999998" maxValue="0.8669"/>
    </cacheField>
    <cacheField name="Recall" numFmtId="0">
      <sharedItems containsSemiMixedTypes="0" containsString="0" containsNumber="1" minValue="0.76400000000000001" maxValue="0.84609999999999996"/>
    </cacheField>
    <cacheField name="F1" numFmtId="0">
      <sharedItems containsSemiMixedTypes="0" containsString="0" containsNumber="1" minValue="0.7631" maxValue="0.85299999999999998"/>
    </cacheField>
    <cacheField name="max_depth" numFmtId="0">
      <sharedItems containsMixedTypes="1" containsNumber="1" containsInteger="1" minValue="10" maxValue="10" count="2">
        <s v="unbounded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zabele" refreshedDate="44319.772267592591" createdVersion="7" refreshedVersion="7" minRefreshableVersion="3" recordCount="12" xr:uid="{66E85336-6B3D-4998-BE10-58737873C573}">
  <cacheSource type="worksheet">
    <worksheetSource ref="A39:D51" sheet="KNN Tuning"/>
  </cacheSource>
  <cacheFields count="4">
    <cacheField name="weights" numFmtId="0">
      <sharedItems count="2">
        <s v="uniform"/>
        <s v="distance"/>
      </sharedItems>
    </cacheField>
    <cacheField name="Accuracy" numFmtId="0">
      <sharedItems containsSemiMixedTypes="0" containsString="0" containsNumber="1" minValue="0.73119999999999996" maxValue="0.7712"/>
    </cacheField>
    <cacheField name="Precision " numFmtId="0">
      <sharedItems containsSemiMixedTypes="0" containsString="0" containsNumber="1" minValue="0.73829999999999996" maxValue="0.82069999999999999"/>
    </cacheField>
    <cacheField name="Recall" numFmtId="0">
      <sharedItems containsSemiMixedTypes="0" containsString="0" containsNumber="1" minValue="0.6623" maxValue="0.7909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zabele" refreshedDate="44319.774574537034" createdVersion="7" refreshedVersion="7" minRefreshableVersion="3" recordCount="14" xr:uid="{8E33901C-0A49-466A-9BAF-52942C13EC94}">
  <cacheSource type="worksheet">
    <worksheetSource ref="A73:D87" sheet="KNN Tuning"/>
  </cacheSource>
  <cacheFields count="4">
    <cacheField name="p" numFmtId="0">
      <sharedItems containsSemiMixedTypes="0" containsString="0" containsNumber="1" containsInteger="1" minValue="1" maxValue="3" count="3">
        <n v="1"/>
        <n v="2"/>
        <n v="3"/>
      </sharedItems>
    </cacheField>
    <cacheField name="Accuracy" numFmtId="0">
      <sharedItems containsSemiMixedTypes="0" containsString="0" containsNumber="1" minValue="0.73119999999999996" maxValue="0.75890000000000002"/>
    </cacheField>
    <cacheField name="Precision " numFmtId="0">
      <sharedItems containsSemiMixedTypes="0" containsString="0" containsNumber="1" minValue="0.73709999999999998" maxValue="0.8266"/>
    </cacheField>
    <cacheField name="Recall" numFmtId="0">
      <sharedItems containsSemiMixedTypes="0" containsString="0" containsNumber="1" minValue="0.65959999999999996" maxValue="0.7443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n v="0.61950000000000005"/>
    <n v="0.71909999999999996"/>
    <n v="0.41370000000000001"/>
    <n v="0.5252"/>
    <n v="7.8965839999999998"/>
  </r>
  <r>
    <x v="0"/>
    <n v="0.61970000000000003"/>
    <n v="0.76839999999999997"/>
    <n v="0.36149999999999999"/>
    <n v="0.49159999999999998"/>
    <n v="16.618471"/>
  </r>
  <r>
    <x v="0"/>
    <n v="0.59799999999999998"/>
    <n v="0.77380000000000004"/>
    <n v="0.29659999999999997"/>
    <n v="0.42880000000000001"/>
    <n v="9.1322869999999998"/>
  </r>
  <r>
    <x v="0"/>
    <n v="0.60070000000000001"/>
    <n v="0.70189999999999997"/>
    <n v="0.37409999999999999"/>
    <n v="0.48809999999999998"/>
    <n v="8.7288449999999997"/>
  </r>
  <r>
    <x v="0"/>
    <n v="0.5847"/>
    <n v="0.56589999999999996"/>
    <n v="0.7893"/>
    <n v="0.65920000000000001"/>
    <n v="8.1235020000000002"/>
  </r>
  <r>
    <x v="1"/>
    <n v="0.64529999999999998"/>
    <n v="0.62929999999999997"/>
    <n v="0.73680000000000001"/>
    <n v="0.67879999999999996"/>
    <n v="47.708677999999999"/>
  </r>
  <r>
    <x v="1"/>
    <n v="0.65720000000000001"/>
    <n v="0.62780000000000002"/>
    <n v="0.80120000000000002"/>
    <n v="0.70399999999999996"/>
    <n v="34.278359999999999"/>
  </r>
  <r>
    <x v="1"/>
    <n v="0.63629999999999998"/>
    <n v="0.6673"/>
    <n v="0.56869999999999998"/>
    <n v="0.61399999999999999"/>
    <n v="16.053478999999999"/>
  </r>
  <r>
    <x v="1"/>
    <n v="0.6371"/>
    <n v="0.60960000000000003"/>
    <n v="0.7974"/>
    <n v="0.69089999999999996"/>
    <n v="13.501410999999999"/>
  </r>
  <r>
    <x v="1"/>
    <n v="0.61970000000000003"/>
    <n v="0.66269999999999996"/>
    <n v="0.51419999999999999"/>
    <n v="0.57909999999999995"/>
    <n v="33.962235"/>
  </r>
  <r>
    <x v="2"/>
    <n v="0.62629999999999997"/>
    <n v="0.61080000000000001"/>
    <n v="0.73219999999999996"/>
    <n v="0.66600000000000004"/>
    <n v="10.900226"/>
  </r>
  <r>
    <x v="2"/>
    <n v="0.62829999999999997"/>
    <n v="0.6"/>
    <n v="0.80810000000000004"/>
    <n v="0.68869999999999998"/>
    <n v="21.238019999999999"/>
  </r>
  <r>
    <x v="2"/>
    <n v="0.63470000000000004"/>
    <n v="0.63419999999999999"/>
    <n v="0.66649999999999998"/>
    <n v="0.65"/>
    <n v="19.275687000000001"/>
  </r>
  <r>
    <x v="2"/>
    <n v="0.61360000000000003"/>
    <n v="0.58630000000000004"/>
    <n v="0.81730000000000003"/>
    <n v="0.68279999999999996"/>
    <n v="17.144994000000001"/>
  </r>
  <r>
    <x v="2"/>
    <n v="0.64"/>
    <n v="0.63480000000000003"/>
    <n v="0.68840000000000001"/>
    <n v="0.66049999999999998"/>
    <n v="12.705213000000001"/>
  </r>
  <r>
    <x v="3"/>
    <n v="0.67920000000000003"/>
    <n v="0.6341"/>
    <n v="0.87380000000000002"/>
    <n v="0.7349"/>
    <n v="25.510009"/>
  </r>
  <r>
    <x v="3"/>
    <n v="0.60719999999999996"/>
    <n v="0.66839999999999999"/>
    <n v="0.45240000000000002"/>
    <n v="0.53959999999999997"/>
    <n v="26.562609999999999"/>
  </r>
  <r>
    <x v="3"/>
    <n v="0.61339999999999995"/>
    <n v="0.57689999999999997"/>
    <n v="0.90100000000000002"/>
    <n v="0.70340000000000003"/>
    <n v="17.464509"/>
  </r>
  <r>
    <x v="3"/>
    <n v="0.62260000000000004"/>
    <n v="0.58209999999999995"/>
    <n v="0.91559999999999997"/>
    <n v="0.7117"/>
    <n v="21.949012"/>
  </r>
  <r>
    <x v="3"/>
    <n v="0.62280000000000002"/>
    <n v="0.78410000000000002"/>
    <n v="0.3569"/>
    <n v="0.49049999999999999"/>
    <n v="16.437856"/>
  </r>
  <r>
    <x v="0"/>
    <n v="0.60870000000000002"/>
    <n v="0.70120000000000005"/>
    <n v="0.40250000000000002"/>
    <n v="0.51149999999999995"/>
    <n v="11.187378000000001"/>
  </r>
  <r>
    <x v="0"/>
    <n v="0.7087"/>
    <n v="0.69820000000000004"/>
    <n v="0.75290000000000001"/>
    <n v="0.72450000000000003"/>
    <n v="15.441414999999999"/>
  </r>
  <r>
    <x v="0"/>
    <n v="0.56640000000000001"/>
    <n v="0.54259999999999997"/>
    <n v="0.94089999999999996"/>
    <n v="0.68830000000000002"/>
    <n v="11.271235000000001"/>
  </r>
  <r>
    <x v="0"/>
    <n v="0.68940000000000001"/>
    <n v="0.67349999999999999"/>
    <n v="0.75590000000000002"/>
    <n v="0.71230000000000004"/>
    <n v="10.412017000000001"/>
  </r>
  <r>
    <x v="0"/>
    <n v="0.53590000000000004"/>
    <n v="0.77859999999999996"/>
    <n v="0.12280000000000001"/>
    <n v="0.21210000000000001"/>
    <n v="9.7387149999999991"/>
  </r>
  <r>
    <x v="1"/>
    <n v="0.6351"/>
    <n v="0.60270000000000001"/>
    <n v="0.8296"/>
    <n v="0.69820000000000004"/>
    <n v="35.371195"/>
  </r>
  <r>
    <x v="1"/>
    <n v="0.66239999999999999"/>
    <n v="0.66259999999999997"/>
    <n v="0.68569999999999998"/>
    <n v="0.67400000000000004"/>
    <n v="43.300514"/>
  </r>
  <r>
    <x v="1"/>
    <n v="0.66420000000000001"/>
    <n v="0.6542"/>
    <n v="0.72099999999999997"/>
    <n v="0.68600000000000005"/>
    <n v="52.749994000000001"/>
  </r>
  <r>
    <x v="1"/>
    <n v="0.63939999999999997"/>
    <n v="0.61299999999999999"/>
    <n v="0.78969999999999996"/>
    <n v="0.69030000000000002"/>
    <n v="18.731763999999998"/>
  </r>
  <r>
    <x v="1"/>
    <n v="0.67200000000000004"/>
    <n v="0.64700000000000002"/>
    <n v="0.78200000000000003"/>
    <n v="0.70809999999999995"/>
    <n v="49.356226999999997"/>
  </r>
  <r>
    <x v="2"/>
    <n v="0.60929999999999995"/>
    <n v="0.58819999999999995"/>
    <n v="0.77439999999999998"/>
    <n v="0.66849999999999998"/>
    <n v="14.214479000000001"/>
  </r>
  <r>
    <x v="2"/>
    <n v="0.64290000000000003"/>
    <n v="0.63090000000000002"/>
    <n v="0.71830000000000005"/>
    <n v="0.67179999999999995"/>
    <n v="20.697503999999999"/>
  </r>
  <r>
    <x v="2"/>
    <n v="0.61850000000000005"/>
    <n v="0.59670000000000001"/>
    <n v="0.77170000000000005"/>
    <n v="0.67300000000000004"/>
    <n v="21.107334999999999"/>
  </r>
  <r>
    <x v="2"/>
    <n v="0.62729999999999997"/>
    <n v="0.6099"/>
    <n v="0.74209999999999998"/>
    <n v="0.66959999999999997"/>
    <n v="17.507760000000001"/>
  </r>
  <r>
    <x v="2"/>
    <n v="0.59940000000000004"/>
    <n v="0.65690000000000004"/>
    <n v="0.4451"/>
    <n v="0.53059999999999996"/>
    <n v="18.419578000000001"/>
  </r>
  <r>
    <x v="3"/>
    <n v="0.57930000000000004"/>
    <n v="0.60640000000000005"/>
    <n v="0.49309999999999998"/>
    <n v="0.54390000000000005"/>
    <n v="30.143431"/>
  </r>
  <r>
    <x v="3"/>
    <n v="0.67179999999999995"/>
    <n v="0.63880000000000003"/>
    <n v="0.81699999999999995"/>
    <n v="0.71699999999999997"/>
    <n v="18.538885000000001"/>
  </r>
  <r>
    <x v="3"/>
    <n v="0.72450000000000003"/>
    <n v="0.70189999999999997"/>
    <n v="0.79700000000000004"/>
    <n v="0.74650000000000005"/>
    <n v="18.025789"/>
  </r>
  <r>
    <x v="3"/>
    <n v="0.71440000000000003"/>
    <n v="0.71209999999999996"/>
    <n v="0.73640000000000005"/>
    <n v="0.72399999999999998"/>
    <n v="19.547518"/>
  </r>
  <r>
    <x v="3"/>
    <n v="0.71179999999999999"/>
    <n v="0.77449999999999997"/>
    <n v="0.61170000000000002"/>
    <n v="0.6835"/>
    <n v="6.1090159999999996"/>
  </r>
  <r>
    <x v="0"/>
    <n v="0.60970000000000002"/>
    <n v="0.63580000000000003"/>
    <n v="0.54530000000000001"/>
    <n v="0.58709999999999996"/>
    <n v="6.4963769999999998"/>
  </r>
  <r>
    <x v="0"/>
    <n v="0.58609999999999995"/>
    <n v="0.75370000000000004"/>
    <n v="0.27710000000000001"/>
    <n v="0.4052"/>
    <n v="3.4620839999999999"/>
  </r>
  <r>
    <x v="0"/>
    <n v="0.53380000000000005"/>
    <n v="0.72340000000000004"/>
    <n v="0.13550000000000001"/>
    <n v="0.22819999999999999"/>
    <n v="1.9812879999999999"/>
  </r>
  <r>
    <x v="0"/>
    <n v="0.69369999999999998"/>
    <n v="0.65920000000000001"/>
    <n v="0.82389999999999997"/>
    <n v="0.73240000000000005"/>
    <n v="4.3451240000000002"/>
  </r>
  <r>
    <x v="0"/>
    <n v="0.58730000000000004"/>
    <n v="0.55720000000000003"/>
    <n v="0.91979999999999995"/>
    <n v="0.69399999999999995"/>
    <n v="2.3221259999999999"/>
  </r>
  <r>
    <x v="1"/>
    <n v="0.63780000000000003"/>
    <n v="0.60760000000000003"/>
    <n v="0.8135"/>
    <n v="0.69569999999999999"/>
    <n v="11.259776"/>
  </r>
  <r>
    <x v="1"/>
    <n v="0.64659999999999995"/>
    <n v="0.65690000000000004"/>
    <n v="0.63929999999999998"/>
    <n v="0.64800000000000002"/>
    <n v="8.3970690000000001"/>
  </r>
  <r>
    <x v="1"/>
    <n v="0.6351"/>
    <n v="0.61250000000000004"/>
    <n v="0.76980000000000004"/>
    <n v="0.68220000000000003"/>
    <n v="20.733767"/>
  </r>
  <r>
    <x v="1"/>
    <n v="0.64190000000000003"/>
    <n v="0.63080000000000003"/>
    <n v="0.71450000000000002"/>
    <n v="0.67"/>
    <n v="13.715621000000001"/>
  </r>
  <r>
    <x v="1"/>
    <n v="0.63349999999999995"/>
    <n v="0.60699999999999998"/>
    <n v="0.79359999999999997"/>
    <n v="0.68779999999999997"/>
    <n v="11.794453000000001"/>
  </r>
  <r>
    <x v="2"/>
    <n v="0.64370000000000005"/>
    <n v="0.66469999999999996"/>
    <n v="0.6048"/>
    <n v="0.63329999999999997"/>
    <n v="7.1214510000000004"/>
  </r>
  <r>
    <x v="2"/>
    <n v="0.63"/>
    <n v="0.65280000000000005"/>
    <n v="0.58289999999999997"/>
    <n v="0.6159"/>
    <n v="5.6049879999999996"/>
  </r>
  <r>
    <x v="2"/>
    <n v="0.62280000000000002"/>
    <n v="0.59399999999999997"/>
    <n v="0.81730000000000003"/>
    <n v="0.68799999999999994"/>
    <n v="8.3636990000000004"/>
  </r>
  <r>
    <x v="2"/>
    <n v="0.63080000000000003"/>
    <n v="0.60960000000000003"/>
    <n v="0.76319999999999999"/>
    <n v="0.67779999999999996"/>
    <n v="12.570119"/>
  </r>
  <r>
    <x v="2"/>
    <n v="0.62070000000000003"/>
    <n v="0.61360000000000003"/>
    <n v="0.68730000000000002"/>
    <n v="0.64829999999999999"/>
    <n v="5.143465"/>
  </r>
  <r>
    <x v="3"/>
    <n v="0.62339999999999995"/>
    <n v="0.58160000000000001"/>
    <n v="0.92559999999999998"/>
    <n v="0.71430000000000005"/>
    <n v="6.144908"/>
  </r>
  <r>
    <x v="3"/>
    <n v="0.61639999999999995"/>
    <n v="0.57720000000000005"/>
    <n v="0.91900000000000004"/>
    <n v="0.70909999999999995"/>
    <n v="2.8898510000000002"/>
  </r>
  <r>
    <x v="3"/>
    <n v="0.71609999999999996"/>
    <n v="0.75"/>
    <n v="0.66310000000000002"/>
    <n v="0.70389999999999997"/>
    <n v="8.6149500000000003"/>
  </r>
  <r>
    <x v="3"/>
    <n v="0.59350000000000003"/>
    <n v="0.75890000000000002"/>
    <n v="0.29470000000000002"/>
    <n v="0.42449999999999999"/>
    <n v="11.798476000000001"/>
  </r>
  <r>
    <x v="3"/>
    <n v="0.64759999999999995"/>
    <n v="0.60089999999999999"/>
    <n v="0.91520000000000001"/>
    <n v="0.72550000000000003"/>
    <n v="5.0313239999999997"/>
  </r>
  <r>
    <x v="0"/>
    <n v="0.71689999999999998"/>
    <n v="0.75639999999999996"/>
    <n v="0.65429999999999999"/>
    <n v="0.7016"/>
    <n v="2.3735200000000001"/>
  </r>
  <r>
    <x v="0"/>
    <n v="0.70540000000000003"/>
    <n v="0.76929999999999998"/>
    <n v="0.60129999999999995"/>
    <n v="0.67500000000000004"/>
    <n v="3.1882429999999999"/>
  </r>
  <r>
    <x v="0"/>
    <n v="0.73599999999999999"/>
    <n v="0.73570000000000002"/>
    <n v="0.751"/>
    <n v="0.74329999999999996"/>
    <n v="3.0977489999999999"/>
  </r>
  <r>
    <x v="0"/>
    <n v="0.6119"/>
    <n v="0.5746"/>
    <n v="0.91369999999999996"/>
    <n v="0.70550000000000002"/>
    <n v="2.2488570000000001"/>
  </r>
  <r>
    <x v="0"/>
    <n v="0.58630000000000004"/>
    <n v="0.58779999999999999"/>
    <n v="0.62549999999999994"/>
    <n v="0.60609999999999997"/>
    <n v="3.95173"/>
  </r>
  <r>
    <x v="1"/>
    <n v="0.65010000000000001"/>
    <n v="0.63239999999999996"/>
    <n v="0.746"/>
    <n v="0.6845"/>
    <n v="12.780601000000001"/>
  </r>
  <r>
    <x v="1"/>
    <n v="0.64039999999999997"/>
    <n v="0.66190000000000004"/>
    <n v="0.59940000000000004"/>
    <n v="0.62909999999999999"/>
    <n v="13.144012"/>
  </r>
  <r>
    <x v="1"/>
    <n v="0.64559999999999995"/>
    <n v="0.66739999999999999"/>
    <n v="0.60509999999999997"/>
    <n v="0.63470000000000004"/>
    <n v="16.015497"/>
  </r>
  <r>
    <x v="1"/>
    <n v="0.65290000000000004"/>
    <n v="0.63749999999999996"/>
    <n v="0.73680000000000001"/>
    <n v="0.6835"/>
    <n v="8.9960050000000003"/>
  </r>
  <r>
    <x v="1"/>
    <n v="0.64680000000000004"/>
    <n v="0.63319999999999999"/>
    <n v="0.7268"/>
    <n v="0.67679999999999996"/>
    <n v="8.3544730000000005"/>
  </r>
  <r>
    <x v="2"/>
    <n v="0.63780000000000003"/>
    <n v="0.62590000000000001"/>
    <n v="0.71640000000000004"/>
    <n v="0.66810000000000003"/>
    <n v="7.3623570000000003"/>
  </r>
  <r>
    <x v="2"/>
    <n v="0.61460000000000004"/>
    <n v="0.61580000000000001"/>
    <n v="0.64500000000000002"/>
    <n v="0.63009999999999999"/>
    <n v="3.7701690000000001"/>
  </r>
  <r>
    <x v="2"/>
    <n v="0.6109"/>
    <n v="0.60450000000000004"/>
    <n v="0.6804"/>
    <n v="0.64019999999999999"/>
    <n v="3.334171"/>
  </r>
  <r>
    <x v="2"/>
    <n v="0.62629999999999997"/>
    <n v="0.60150000000000003"/>
    <n v="0.78700000000000003"/>
    <n v="0.68179999999999996"/>
    <n v="8.9779710000000001"/>
  </r>
  <r>
    <x v="2"/>
    <n v="0.64410000000000001"/>
    <n v="0.64510000000000001"/>
    <n v="0.66810000000000003"/>
    <n v="0.65639999999999998"/>
    <n v="7.093216"/>
  </r>
  <r>
    <x v="3"/>
    <n v="0.70850000000000002"/>
    <n v="0.6885"/>
    <n v="0.78010000000000002"/>
    <n v="0.73140000000000005"/>
    <n v="3.0001699999999998"/>
  </r>
  <r>
    <x v="3"/>
    <n v="0.72099999999999997"/>
    <n v="0.73250000000000004"/>
    <n v="0.71140000000000003"/>
    <n v="0.7218"/>
    <n v="7.460127"/>
  </r>
  <r>
    <x v="3"/>
    <n v="0.64739999999999998"/>
    <n v="0.78169999999999995"/>
    <n v="0.4259"/>
    <n v="0.5514"/>
    <n v="6.3210649999999999"/>
  </r>
  <r>
    <x v="3"/>
    <n v="0.65400000000000003"/>
    <n v="0.61409999999999998"/>
    <n v="0.86150000000000004"/>
    <n v="0.71699999999999997"/>
    <n v="4.7658240000000003"/>
  </r>
  <r>
    <x v="3"/>
    <n v="0.72099999999999997"/>
    <n v="0.71679999999999999"/>
    <n v="0.74670000000000003"/>
    <n v="0.73140000000000005"/>
    <n v="7.1722409999999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0.40939999999999999"/>
    <n v="0.34870000000000001"/>
    <x v="0"/>
  </r>
  <r>
    <x v="0"/>
    <n v="0.45760000000000001"/>
    <n v="0.35320000000000001"/>
    <x v="1"/>
  </r>
  <r>
    <x v="0"/>
    <n v="0.50860000000000005"/>
    <n v="0.50870000000000004"/>
    <x v="2"/>
  </r>
  <r>
    <x v="0"/>
    <n v="0.51149999999999995"/>
    <n v="0.51019999999999999"/>
    <x v="3"/>
  </r>
  <r>
    <x v="0"/>
    <n v="0.42970000000000003"/>
    <n v="0.43269999999999997"/>
    <x v="4"/>
  </r>
  <r>
    <x v="0"/>
    <n v="0.49099999999999999"/>
    <n v="0"/>
    <x v="5"/>
  </r>
  <r>
    <x v="0"/>
    <n v="0.40689999999999998"/>
    <n v="0.34139999999999998"/>
    <x v="6"/>
  </r>
  <r>
    <x v="0"/>
    <n v="0.49120000000000003"/>
    <n v="0"/>
    <x v="5"/>
  </r>
  <r>
    <x v="0"/>
    <n v="0.52210000000000001"/>
    <n v="0.52539999999999998"/>
    <x v="7"/>
  </r>
  <r>
    <x v="0"/>
    <n v="0.48980000000000001"/>
    <n v="0.48930000000000001"/>
    <x v="8"/>
  </r>
  <r>
    <x v="1"/>
    <n v="0.51070000000000004"/>
    <n v="0.50980000000000003"/>
    <x v="9"/>
  </r>
  <r>
    <x v="1"/>
    <n v="0.51070000000000004"/>
    <n v="0.50990000000000002"/>
    <x v="10"/>
  </r>
  <r>
    <x v="1"/>
    <n v="0.50860000000000005"/>
    <n v="0.50870000000000004"/>
    <x v="11"/>
  </r>
  <r>
    <x v="1"/>
    <n v="0.50800000000000001"/>
    <n v="0.50849999999999995"/>
    <x v="12"/>
  </r>
  <r>
    <x v="1"/>
    <n v="0.50900000000000001"/>
    <n v="0.50900000000000001"/>
    <x v="13"/>
  </r>
  <r>
    <x v="1"/>
    <n v="0.51070000000000004"/>
    <n v="0.50990000000000002"/>
    <x v="14"/>
  </r>
  <r>
    <x v="1"/>
    <n v="0.50900000000000001"/>
    <n v="0.50890000000000002"/>
    <x v="15"/>
  </r>
  <r>
    <x v="1"/>
    <n v="0.50919999999999999"/>
    <n v="0.50900000000000001"/>
    <x v="16"/>
  </r>
  <r>
    <x v="1"/>
    <n v="0.51090000000000002"/>
    <n v="0.50990000000000002"/>
    <x v="17"/>
  </r>
  <r>
    <x v="1"/>
    <n v="0.50939999999999996"/>
    <n v="0.5091"/>
    <x v="18"/>
  </r>
  <r>
    <x v="2"/>
    <n v="0.65329999999999999"/>
    <n v="0.73209999999999997"/>
    <x v="19"/>
  </r>
  <r>
    <x v="2"/>
    <n v="0.5353"/>
    <n v="0.74250000000000005"/>
    <x v="20"/>
  </r>
  <r>
    <x v="2"/>
    <n v="0.73370000000000002"/>
    <n v="0.7107"/>
    <x v="21"/>
  </r>
  <r>
    <x v="2"/>
    <n v="0.62480000000000002"/>
    <n v="0.58260000000000001"/>
    <x v="22"/>
  </r>
  <r>
    <x v="2"/>
    <n v="0.69740000000000002"/>
    <n v="0.65190000000000003"/>
    <x v="23"/>
  </r>
  <r>
    <x v="2"/>
    <n v="0.60580000000000001"/>
    <n v="0.69740000000000002"/>
    <x v="24"/>
  </r>
  <r>
    <x v="2"/>
    <n v="0.72350000000000003"/>
    <n v="0.69420000000000004"/>
    <x v="25"/>
  </r>
  <r>
    <x v="2"/>
    <n v="0.5625"/>
    <n v="0.75890000000000002"/>
    <x v="26"/>
  </r>
  <r>
    <x v="2"/>
    <n v="0.68959999999999999"/>
    <n v="0.74009999999999998"/>
    <x v="27"/>
  </r>
  <r>
    <x v="2"/>
    <n v="0.69430000000000003"/>
    <n v="0.70409999999999995"/>
    <x v="2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0.59289999999999998"/>
    <n v="0.73199999999999998"/>
    <n v="0.31540000000000001"/>
    <n v="0.44090000000000001"/>
    <n v="4.0645340000000001"/>
  </r>
  <r>
    <x v="0"/>
    <n v="0.65790000000000004"/>
    <n v="0.62680000000000002"/>
    <n v="0.81010000000000004"/>
    <n v="0.70669999999999999"/>
    <n v="6.6204910000000003"/>
  </r>
  <r>
    <x v="0"/>
    <n v="0.73599999999999999"/>
    <n v="0.74380000000000002"/>
    <n v="0.73409999999999997"/>
    <n v="0.7389"/>
    <n v="8.1277039999999996"/>
  </r>
  <r>
    <x v="0"/>
    <n v="0.66849999999999998"/>
    <n v="0.77549999999999997"/>
    <n v="0.4904"/>
    <n v="0.6008"/>
    <n v="8.6416170000000001"/>
  </r>
  <r>
    <x v="0"/>
    <n v="0.71399999999999997"/>
    <n v="0.68440000000000001"/>
    <n v="0.81240000000000001"/>
    <n v="0.7429"/>
    <n v="7.068346"/>
  </r>
  <r>
    <x v="0"/>
    <n v="0.69820000000000004"/>
    <n v="0.75509999999999999"/>
    <n v="0.60209999999999997"/>
    <n v="0.66990000000000005"/>
    <n v="9.8750730000000004"/>
  </r>
  <r>
    <x v="0"/>
    <n v="0.69210000000000005"/>
    <n v="0.68540000000000001"/>
    <n v="0.72989999999999999"/>
    <n v="0.70689999999999997"/>
    <n v="7.209975"/>
  </r>
  <r>
    <x v="0"/>
    <n v="0.71109999999999995"/>
    <n v="0.72030000000000005"/>
    <n v="0.70640000000000003"/>
    <n v="0.71330000000000005"/>
    <n v="5.6132850000000003"/>
  </r>
  <r>
    <x v="0"/>
    <n v="0.56289999999999996"/>
    <n v="0.76480000000000004"/>
    <n v="0.2034"/>
    <n v="0.32129999999999997"/>
    <n v="6.0187730000000004"/>
  </r>
  <r>
    <x v="0"/>
    <n v="0.62939999999999996"/>
    <n v="0.70730000000000004"/>
    <n v="0.46350000000000002"/>
    <n v="0.56000000000000005"/>
    <n v="6.8536469999999996"/>
  </r>
  <r>
    <x v="1"/>
    <n v="0.63570000000000004"/>
    <n v="0.59440000000000004"/>
    <n v="0.89370000000000005"/>
    <n v="0.71399999999999997"/>
    <n v="4.9815519999999998"/>
  </r>
  <r>
    <x v="1"/>
    <n v="0.64249999999999996"/>
    <n v="0.64610000000000001"/>
    <n v="0.65769999999999995"/>
    <n v="0.65180000000000005"/>
    <n v="7.3989929999999999"/>
  </r>
  <r>
    <x v="1"/>
    <n v="0.68330000000000002"/>
    <n v="0.67259999999999998"/>
    <n v="0.73560000000000003"/>
    <n v="0.70269999999999999"/>
    <n v="3.9993949999999998"/>
  </r>
  <r>
    <x v="1"/>
    <n v="0.5847"/>
    <n v="0.79900000000000004"/>
    <n v="0.24560000000000001"/>
    <n v="0.37569999999999998"/>
    <n v="4.1834639999999998"/>
  </r>
  <r>
    <x v="1"/>
    <n v="0.69450000000000001"/>
    <n v="0.66249999999999998"/>
    <n v="0.81430000000000002"/>
    <n v="0.73060000000000003"/>
    <n v="6.0617799999999997"/>
  </r>
  <r>
    <x v="1"/>
    <n v="0.70479999999999998"/>
    <n v="0.76119999999999999"/>
    <n v="0.61170000000000002"/>
    <n v="0.67830000000000001"/>
    <n v="15.960096"/>
  </r>
  <r>
    <x v="1"/>
    <n v="0.69640000000000002"/>
    <n v="0.70520000000000005"/>
    <n v="0.69299999999999995"/>
    <n v="0.69910000000000005"/>
    <n v="6.876582"/>
  </r>
  <r>
    <x v="1"/>
    <n v="0.68"/>
    <n v="0.72970000000000002"/>
    <n v="0.58940000000000003"/>
    <n v="0.65210000000000001"/>
    <n v="3.8066469999999999"/>
  </r>
  <r>
    <x v="1"/>
    <n v="0.63239999999999996"/>
    <n v="0.5948"/>
    <n v="0.87070000000000003"/>
    <n v="0.70669999999999999"/>
    <n v="5.8366300000000004"/>
  </r>
  <r>
    <x v="1"/>
    <n v="0.68159999999999998"/>
    <n v="0.79849999999999999"/>
    <n v="0.50039999999999996"/>
    <n v="0.61519999999999997"/>
    <n v="8.1768780000000003"/>
  </r>
  <r>
    <x v="2"/>
    <n v="0.61870000000000003"/>
    <n v="0.78220000000000001"/>
    <n v="0.3473"/>
    <n v="0.48099999999999998"/>
    <n v="7.4063840000000001"/>
  </r>
  <r>
    <x v="2"/>
    <n v="0.63200000000000001"/>
    <n v="0.75880000000000003"/>
    <n v="0.40560000000000002"/>
    <n v="0.52859999999999996"/>
    <n v="5.7538809999999998"/>
  </r>
  <r>
    <x v="2"/>
    <n v="0.62339999999999995"/>
    <n v="0.60470000000000002"/>
    <n v="0.75019999999999998"/>
    <n v="0.66959999999999997"/>
    <n v="4.8529970000000002"/>
  </r>
  <r>
    <x v="2"/>
    <n v="0.64290000000000003"/>
    <n v="0.64449999999999996"/>
    <n v="0.66500000000000004"/>
    <n v="0.65459999999999996"/>
    <n v="5.4883439999999997"/>
  </r>
  <r>
    <x v="2"/>
    <n v="0.61480000000000001"/>
    <n v="0.58050000000000002"/>
    <n v="0.87609999999999999"/>
    <n v="0.69830000000000003"/>
    <n v="5.1428060000000002"/>
  </r>
  <r>
    <x v="2"/>
    <n v="0.57010000000000005"/>
    <n v="0.68130000000000002"/>
    <n v="0.2913"/>
    <n v="0.40810000000000002"/>
    <n v="4.4636440000000004"/>
  </r>
  <r>
    <x v="2"/>
    <n v="0.60819999999999996"/>
    <n v="0.70699999999999996"/>
    <n v="0.3926"/>
    <n v="0.50480000000000003"/>
    <n v="6.0183720000000003"/>
  </r>
  <r>
    <x v="2"/>
    <n v="0.54330000000000001"/>
    <n v="0.71289999999999998"/>
    <n v="0.17150000000000001"/>
    <n v="0.27650000000000002"/>
    <n v="7.1965310000000002"/>
  </r>
  <r>
    <x v="2"/>
    <n v="0.66969999999999996"/>
    <n v="0.75970000000000004"/>
    <n v="0.51300000000000001"/>
    <n v="0.61250000000000004"/>
    <n v="5.4161919999999997"/>
  </r>
  <r>
    <x v="2"/>
    <n v="0.61439999999999995"/>
    <n v="0.78139999999999998"/>
    <n v="0.33610000000000001"/>
    <n v="0.47010000000000002"/>
    <n v="4.164283000000000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0.56889999999999996"/>
    <n v="0.67400000000000004"/>
    <n v="0.2959"/>
    <n v="0.41120000000000001"/>
    <n v="54.494700999999999"/>
  </r>
  <r>
    <x v="0"/>
    <n v="0.56889999999999996"/>
    <n v="0.67400000000000004"/>
    <n v="0.2959"/>
    <n v="0.41120000000000001"/>
    <n v="53.912137000000001"/>
  </r>
  <r>
    <x v="0"/>
    <n v="0.56889999999999996"/>
    <n v="0.67400000000000004"/>
    <n v="0.2959"/>
    <n v="0.41120000000000001"/>
    <n v="53.954346000000001"/>
  </r>
  <r>
    <x v="0"/>
    <n v="0.56889999999999996"/>
    <n v="0.67400000000000004"/>
    <n v="0.2959"/>
    <n v="0.41120000000000001"/>
    <n v="55.772396999999998"/>
  </r>
  <r>
    <x v="0"/>
    <n v="0.56889999999999996"/>
    <n v="0.67400000000000004"/>
    <n v="0.2959"/>
    <n v="0.41120000000000001"/>
    <n v="54.910823000000001"/>
  </r>
  <r>
    <x v="0"/>
    <n v="0.56889999999999996"/>
    <n v="0.67400000000000004"/>
    <n v="0.2959"/>
    <n v="0.41120000000000001"/>
    <n v="55.089070999999997"/>
  </r>
  <r>
    <x v="0"/>
    <n v="0.56889999999999996"/>
    <n v="0.67400000000000004"/>
    <n v="0.2959"/>
    <n v="0.41120000000000001"/>
    <n v="53.999222000000003"/>
  </r>
  <r>
    <x v="0"/>
    <n v="0.56889999999999996"/>
    <n v="0.67400000000000004"/>
    <n v="0.2959"/>
    <n v="0.41120000000000001"/>
    <n v="55.818261"/>
  </r>
  <r>
    <x v="0"/>
    <n v="0.56889999999999996"/>
    <n v="0.67400000000000004"/>
    <n v="0.2959"/>
    <n v="0.41120000000000001"/>
    <n v="55.535750999999998"/>
  </r>
  <r>
    <x v="0"/>
    <n v="0.56889999999999996"/>
    <n v="0.67400000000000004"/>
    <n v="0.2959"/>
    <n v="0.41120000000000001"/>
    <n v="55.031782999999997"/>
  </r>
  <r>
    <x v="1"/>
    <n v="0.55510000000000004"/>
    <n v="0.53559999999999997"/>
    <n v="0.94469999999999998"/>
    <n v="0.68359999999999999"/>
    <n v="5.8894409999999997"/>
  </r>
  <r>
    <x v="1"/>
    <n v="0.60819999999999996"/>
    <n v="0.57850000000000001"/>
    <n v="0.84689999999999999"/>
    <n v="0.68740000000000001"/>
    <n v="4.3136609999999997"/>
  </r>
  <r>
    <x v="1"/>
    <n v="0.5232"/>
    <n v="0.58819999999999995"/>
    <n v="0.2099"/>
    <n v="0.30940000000000001"/>
    <n v="4.2026430000000001"/>
  </r>
  <r>
    <x v="1"/>
    <n v="0.498"/>
    <n v="0.50370000000000004"/>
    <n v="0.92020000000000002"/>
    <n v="0.65100000000000002"/>
    <n v="3.9750580000000002"/>
  </r>
  <r>
    <x v="1"/>
    <n v="0.53010000000000002"/>
    <n v="0.60309999999999997"/>
    <n v="0.2233"/>
    <n v="0.32600000000000001"/>
    <n v="3.8031540000000001"/>
  </r>
  <r>
    <x v="1"/>
    <n v="0.47270000000000001"/>
    <n v="0.40560000000000002"/>
    <n v="7.8299999999999995E-2"/>
    <n v="0.13120000000000001"/>
    <n v="3.824802"/>
  </r>
  <r>
    <x v="1"/>
    <n v="0.56399999999999995"/>
    <n v="0.54530000000000001"/>
    <n v="0.8619"/>
    <n v="0.66800000000000004"/>
    <n v="3.7928679999999999"/>
  </r>
  <r>
    <x v="1"/>
    <n v="0.48399999999999999"/>
    <n v="0.4839"/>
    <n v="0.21299999999999999"/>
    <n v="0.29580000000000001"/>
    <n v="3.7607029999999999"/>
  </r>
  <r>
    <x v="1"/>
    <n v="0.52500000000000002"/>
    <n v="0.52869999999999995"/>
    <n v="0.6109"/>
    <n v="0.56689999999999996"/>
    <n v="3.7901359999999999"/>
  </r>
  <r>
    <x v="1"/>
    <n v="0.52190000000000003"/>
    <n v="0.52010000000000001"/>
    <n v="0.78090000000000004"/>
    <n v="0.62429999999999997"/>
    <n v="3.839525000000000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0.50680000000000003"/>
    <n v="0.9"/>
    <n v="3.4500000000000003E-2"/>
    <n v="6.6500000000000004E-2"/>
    <n v="44.980694999999997"/>
  </r>
  <r>
    <x v="1"/>
    <n v="0.56889999999999996"/>
    <n v="0.67400000000000004"/>
    <n v="0.2959"/>
    <n v="0.41120000000000001"/>
    <n v="36.655968999999999"/>
  </r>
  <r>
    <x v="2"/>
    <n v="0.47070000000000001"/>
    <n v="0.4798"/>
    <n v="0.47889999999999999"/>
    <n v="0.47939999999999999"/>
    <n v="27.624101"/>
  </r>
  <r>
    <x v="0"/>
    <n v="0.50680000000000003"/>
    <n v="0.9"/>
    <n v="3.4500000000000003E-2"/>
    <n v="6.6500000000000004E-2"/>
    <n v="44.944741999999998"/>
  </r>
  <r>
    <x v="0"/>
    <n v="0.50680000000000003"/>
    <n v="0.9"/>
    <n v="3.4500000000000003E-2"/>
    <n v="6.6500000000000004E-2"/>
    <n v="45.215038999999997"/>
  </r>
  <r>
    <x v="0"/>
    <n v="0.50680000000000003"/>
    <n v="0.9"/>
    <n v="3.4500000000000003E-2"/>
    <n v="6.6500000000000004E-2"/>
    <n v="46.999381"/>
  </r>
  <r>
    <x v="0"/>
    <n v="0.50680000000000003"/>
    <n v="0.9"/>
    <n v="3.4500000000000003E-2"/>
    <n v="6.6500000000000004E-2"/>
    <n v="45.503331000000003"/>
  </r>
  <r>
    <x v="1"/>
    <n v="0.56889999999999996"/>
    <n v="0.67400000000000004"/>
    <n v="0.2959"/>
    <n v="0.41120000000000001"/>
    <n v="36.725580000000001"/>
  </r>
  <r>
    <x v="1"/>
    <n v="0.56889999999999996"/>
    <n v="0.67400000000000004"/>
    <n v="0.2959"/>
    <n v="0.41120000000000001"/>
    <n v="36.005640999999997"/>
  </r>
  <r>
    <x v="1"/>
    <n v="0.56889999999999996"/>
    <n v="0.67400000000000004"/>
    <n v="0.2959"/>
    <n v="0.41120000000000001"/>
    <n v="35.862101000000003"/>
  </r>
  <r>
    <x v="1"/>
    <n v="0.56889999999999996"/>
    <n v="0.67400000000000004"/>
    <n v="0.2959"/>
    <n v="0.41120000000000001"/>
    <n v="35.652650999999999"/>
  </r>
  <r>
    <x v="2"/>
    <n v="0.47070000000000001"/>
    <n v="0.4798"/>
    <n v="0.47889999999999999"/>
    <n v="0.47939999999999999"/>
    <n v="27.441587999999999"/>
  </r>
  <r>
    <x v="2"/>
    <n v="0.47070000000000001"/>
    <n v="0.4798"/>
    <n v="0.47889999999999999"/>
    <n v="0.47939999999999999"/>
    <n v="27.226248999999999"/>
  </r>
  <r>
    <x v="2"/>
    <n v="0.47070000000000001"/>
    <n v="0.4798"/>
    <n v="0.47889999999999999"/>
    <n v="0.47939999999999999"/>
    <n v="27.376759"/>
  </r>
  <r>
    <x v="2"/>
    <n v="0.47070000000000001"/>
    <n v="0.4798"/>
    <n v="0.47889999999999999"/>
    <n v="0.47939999999999999"/>
    <n v="27.73107500000000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0.82230000000000003"/>
    <n v="0.82169999999999999"/>
    <n v="0.83120000000000005"/>
    <n v="0.82640000000000002"/>
    <x v="0"/>
  </r>
  <r>
    <x v="0"/>
    <n v="0.82169999999999999"/>
    <n v="0.82150000000000001"/>
    <n v="0.83"/>
    <n v="0.82569999999999999"/>
    <x v="0"/>
  </r>
  <r>
    <x v="0"/>
    <n v="0.82640000000000002"/>
    <n v="0.82730000000000004"/>
    <n v="0.8327"/>
    <n v="0.83"/>
    <x v="0"/>
  </r>
  <r>
    <x v="0"/>
    <n v="0.82210000000000005"/>
    <n v="0.82289999999999996"/>
    <n v="0.82889999999999997"/>
    <n v="0.82579999999999998"/>
    <x v="0"/>
  </r>
  <r>
    <x v="0"/>
    <n v="0.82269999999999999"/>
    <n v="0.82550000000000001"/>
    <n v="0.82620000000000005"/>
    <n v="0.82589999999999997"/>
    <x v="0"/>
  </r>
  <r>
    <x v="1"/>
    <n v="0.78910000000000002"/>
    <n v="0.78879999999999995"/>
    <n v="0.79969999999999997"/>
    <n v="0.79420000000000002"/>
    <x v="0"/>
  </r>
  <r>
    <x v="1"/>
    <n v="0.77959999999999996"/>
    <n v="0.78480000000000005"/>
    <n v="0.78090000000000004"/>
    <n v="0.78280000000000005"/>
    <x v="0"/>
  </r>
  <r>
    <x v="1"/>
    <n v="0.75870000000000004"/>
    <n v="0.76229999999999998"/>
    <n v="0.76400000000000001"/>
    <n v="0.7631"/>
    <x v="0"/>
  </r>
  <r>
    <x v="1"/>
    <n v="0.78620000000000001"/>
    <n v="0.79110000000000003"/>
    <n v="0.78779999999999994"/>
    <n v="0.78949999999999998"/>
    <x v="0"/>
  </r>
  <r>
    <x v="1"/>
    <n v="0.77390000000000003"/>
    <n v="0.77649999999999997"/>
    <n v="0.78010000000000002"/>
    <n v="0.77829999999999999"/>
    <x v="0"/>
  </r>
  <r>
    <x v="0"/>
    <n v="0.85140000000000005"/>
    <n v="0.86619999999999997"/>
    <n v="0.83730000000000004"/>
    <n v="0.85150000000000003"/>
    <x v="1"/>
  </r>
  <r>
    <x v="0"/>
    <n v="0.85119999999999996"/>
    <n v="0.86529999999999996"/>
    <n v="0.83809999999999996"/>
    <n v="0.85150000000000003"/>
    <x v="1"/>
  </r>
  <r>
    <x v="0"/>
    <n v="0.85119999999999996"/>
    <n v="0.86619999999999997"/>
    <n v="0.83689999999999998"/>
    <n v="0.85129999999999995"/>
    <x v="1"/>
  </r>
  <r>
    <x v="0"/>
    <n v="0.85099999999999998"/>
    <n v="0.86499999999999999"/>
    <n v="0.83809999999999996"/>
    <n v="0.85129999999999995"/>
    <x v="1"/>
  </r>
  <r>
    <x v="0"/>
    <n v="0.8528"/>
    <n v="0.8669"/>
    <n v="0.83960000000000001"/>
    <n v="0.85299999999999998"/>
    <x v="1"/>
  </r>
  <r>
    <x v="1"/>
    <n v="0.81120000000000003"/>
    <n v="0.81699999999999995"/>
    <n v="0.81040000000000001"/>
    <n v="0.81369999999999998"/>
    <x v="1"/>
  </r>
  <r>
    <x v="1"/>
    <n v="0.80200000000000005"/>
    <n v="0.78249999999999997"/>
    <n v="0.84609999999999996"/>
    <n v="0.81310000000000004"/>
    <x v="1"/>
  </r>
  <r>
    <x v="1"/>
    <n v="0.77610000000000001"/>
    <n v="0.78259999999999996"/>
    <n v="0.77510000000000001"/>
    <n v="0.77890000000000004"/>
    <x v="1"/>
  </r>
  <r>
    <x v="1"/>
    <n v="0.8145"/>
    <n v="0.82469999999999999"/>
    <n v="0.80700000000000005"/>
    <n v="0.81569999999999998"/>
    <x v="1"/>
  </r>
  <r>
    <x v="1"/>
    <n v="0.80630000000000002"/>
    <n v="0.8135"/>
    <n v="0.80349999999999999"/>
    <n v="0.8085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0.75460000000000005"/>
    <n v="0.82069999999999999"/>
    <n v="0.6623"/>
  </r>
  <r>
    <x v="1"/>
    <n v="0.75929999999999997"/>
    <n v="0.74970000000000003"/>
    <n v="0.79090000000000005"/>
  </r>
  <r>
    <x v="0"/>
    <n v="0.73119999999999996"/>
    <n v="0.73829999999999996"/>
    <n v="0.73060000000000003"/>
  </r>
  <r>
    <x v="1"/>
    <n v="0.7712"/>
    <n v="0.76980000000000004"/>
    <n v="0.78510000000000002"/>
  </r>
  <r>
    <x v="0"/>
    <n v="0.73119999999999996"/>
    <n v="0.73829999999999996"/>
    <n v="0.73060000000000003"/>
  </r>
  <r>
    <x v="1"/>
    <n v="0.7712"/>
    <n v="0.76980000000000004"/>
    <n v="0.78510000000000002"/>
  </r>
  <r>
    <x v="0"/>
    <n v="0.73119999999999996"/>
    <n v="0.73829999999999996"/>
    <n v="0.73060000000000003"/>
  </r>
  <r>
    <x v="1"/>
    <n v="0.7712"/>
    <n v="0.76980000000000004"/>
    <n v="0.78510000000000002"/>
  </r>
  <r>
    <x v="0"/>
    <n v="0.73119999999999996"/>
    <n v="0.73829999999999996"/>
    <n v="0.73060000000000003"/>
  </r>
  <r>
    <x v="1"/>
    <n v="0.7712"/>
    <n v="0.76980000000000004"/>
    <n v="0.78510000000000002"/>
  </r>
  <r>
    <x v="0"/>
    <n v="0.73119999999999996"/>
    <n v="0.73829999999999996"/>
    <n v="0.73060000000000003"/>
  </r>
  <r>
    <x v="1"/>
    <n v="0.7712"/>
    <n v="0.76980000000000004"/>
    <n v="0.7851000000000000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0.75890000000000002"/>
    <n v="0.8266"/>
    <n v="0.66579999999999995"/>
  </r>
  <r>
    <x v="1"/>
    <n v="0.75460000000000005"/>
    <n v="0.82069999999999999"/>
    <n v="0.6623"/>
  </r>
  <r>
    <x v="2"/>
    <n v="0.75319999999999998"/>
    <n v="0.82010000000000005"/>
    <n v="0.65959999999999996"/>
  </r>
  <r>
    <x v="0"/>
    <n v="0.74070000000000003"/>
    <n v="0.74560000000000004"/>
    <n v="0.74439999999999995"/>
  </r>
  <r>
    <x v="1"/>
    <n v="0.73119999999999996"/>
    <n v="0.73829999999999996"/>
    <n v="0.73060000000000003"/>
  </r>
  <r>
    <x v="2"/>
    <n v="0.73140000000000005"/>
    <n v="0.73709999999999998"/>
    <n v="0.73370000000000002"/>
  </r>
  <r>
    <x v="0"/>
    <n v="0.74070000000000003"/>
    <n v="0.74560000000000004"/>
    <n v="0.74439999999999995"/>
  </r>
  <r>
    <x v="1"/>
    <n v="0.73119999999999996"/>
    <n v="0.73829999999999996"/>
    <n v="0.73060000000000003"/>
  </r>
  <r>
    <x v="0"/>
    <n v="0.74070000000000003"/>
    <n v="0.74560000000000004"/>
    <n v="0.74439999999999995"/>
  </r>
  <r>
    <x v="1"/>
    <n v="0.73119999999999996"/>
    <n v="0.73829999999999996"/>
    <n v="0.73060000000000003"/>
  </r>
  <r>
    <x v="0"/>
    <n v="0.74070000000000003"/>
    <n v="0.74560000000000004"/>
    <n v="0.74439999999999995"/>
  </r>
  <r>
    <x v="1"/>
    <n v="0.73119999999999996"/>
    <n v="0.73829999999999996"/>
    <n v="0.73060000000000003"/>
  </r>
  <r>
    <x v="0"/>
    <n v="0.74070000000000003"/>
    <n v="0.74560000000000004"/>
    <n v="0.74439999999999995"/>
  </r>
  <r>
    <x v="1"/>
    <n v="0.73119999999999996"/>
    <n v="0.73829999999999996"/>
    <n v="0.7306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E1D65-71D2-4408-8E7E-05ED7CEDE2E8}" name="PivotTable4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I50:K57" firstHeaderRow="0" firstDataRow="1" firstDataCol="1"/>
  <pivotFields count="6">
    <pivotField axis="axisRow" showAll="0">
      <items count="3">
        <item x="0"/>
        <item x="1"/>
        <item t="default"/>
      </items>
    </pivotField>
    <pivotField dataField="1"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2">
    <field x="0"/>
    <field x="5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cision" fld="2" subtotal="average" baseField="0" baseItem="0"/>
    <dataField name="Average of Accuracy" fld="1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BF00C-8646-4687-BACA-1381F2B63918}" name="PivotTable17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I194:L198" firstHeaderRow="0" firstDataRow="1" firstDataCol="1"/>
  <pivotFields count="6">
    <pivotField axis="axisRow" showAll="0">
      <items count="4">
        <item x="2"/>
        <item x="0"/>
        <item x="1"/>
        <item t="default"/>
      </items>
    </pivotField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ccuracy" fld="1" subtotal="average" baseField="0" baseItem="0"/>
    <dataField name="Average of Precision" fld="2" subtotal="average" baseField="0" baseItem="0"/>
    <dataField name="Average of Recall" fld="3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8D942-0DF9-4CC3-817A-681F0E159A7C}" name="PivotTable1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I81:L86" firstHeaderRow="0" firstDataRow="1" firstDataCol="1"/>
  <pivotFields count="6">
    <pivotField axis="axisRow" showAll="0">
      <items count="5">
        <item x="0"/>
        <item x="1"/>
        <item x="3"/>
        <item x="2"/>
        <item t="default"/>
      </items>
    </pivotField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ccuracy" fld="1" subtotal="average" baseField="0" baseItem="10"/>
    <dataField name="Average of Precision" fld="2" subtotal="average" baseField="0" baseItem="10"/>
    <dataField name="Average of Recall" fld="3" subtotal="average" baseField="0" baseItem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3BE0BB-1BEA-4ADC-BEEF-B8BAF08AD39D}" name="PivotTable1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I160:L164" firstHeaderRow="0" firstDataRow="1" firstDataCol="1"/>
  <pivotFields count="4">
    <pivotField axis="axisRow" showAll="0">
      <items count="4">
        <item x="2"/>
        <item x="0"/>
        <item x="1"/>
        <item t="default"/>
      </items>
    </pivotField>
    <pivotField dataField="1" showAll="0"/>
    <pivotField dataField="1" showAll="0"/>
    <pivotField dataField="1" showAll="0">
      <items count="30">
        <item x="5"/>
        <item x="8"/>
        <item x="1"/>
        <item x="20"/>
        <item x="6"/>
        <item x="0"/>
        <item x="26"/>
        <item x="4"/>
        <item x="24"/>
        <item x="19"/>
        <item x="27"/>
        <item x="7"/>
        <item x="28"/>
        <item x="21"/>
        <item x="25"/>
        <item x="23"/>
        <item x="22"/>
        <item x="12"/>
        <item x="13"/>
        <item x="14"/>
        <item x="10"/>
        <item x="3"/>
        <item x="15"/>
        <item x="11"/>
        <item x="18"/>
        <item x="17"/>
        <item x="9"/>
        <item x="16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ccuracy" fld="1" subtotal="average" baseField="0" baseItem="0"/>
    <dataField name="Average of Precision" fld="2" subtotal="average" baseField="0" baseItem="0"/>
    <dataField name="Average of Recall" fld="3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04B7B-F8A6-482E-BFBE-50DC5C61622C}" name="PivotTable68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H28:K32" firstHeaderRow="0" firstDataRow="1" firstDataCol="1"/>
  <pivotFields count="6"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ccuracy" fld="1" subtotal="average" baseField="0" baseItem="10"/>
    <dataField name="Average of Precision" fld="2" subtotal="average" baseField="0" baseItem="10"/>
    <dataField name="Average of Recall" fld="3" subtotal="average" baseField="0" baseItem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25598-5C26-4677-ACC9-4E28FEF1EB93}" name="PivotTable67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H4:K7" firstHeaderRow="0" firstDataRow="1" firstDataCol="1"/>
  <pivotFields count="6"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ccuracy" fld="1" subtotal="average" baseField="0" baseItem="0"/>
    <dataField name="Average of Precision" fld="2" subtotal="average" baseField="0" baseItem="0"/>
    <dataField name="Average of Recall" fld="3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226C6-BE40-4E9A-AFB1-E195F5A6BB73}" name="PivotTable45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J74:M78" firstHeaderRow="0" firstDataRow="1" firstDataCol="1"/>
  <pivotFields count="4"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ccuracy" fld="1" subtotal="average" baseField="0" baseItem="1"/>
    <dataField name="Average of Precision " fld="2" subtotal="average" baseField="0" baseItem="1"/>
    <dataField name="Average of Recall" fld="3" subtotal="average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EA58C-D293-4B70-A372-CF2F0579CAD5}" name="PivotTable44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J40:M43" firstHeaderRow="0" firstDataRow="1" firstDataCol="1"/>
  <pivotFields count="4"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ccuracy" fld="1" subtotal="average" baseField="0" baseItem="10"/>
    <dataField name="Average of Precision " fld="2" subtotal="average" baseField="0" baseItem="10"/>
    <dataField name="Average of Recall" fld="3" subtotal="average" baseField="0" baseItem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9AD7-467E-4133-876C-D50324613385}">
  <dimension ref="A1:K70"/>
  <sheetViews>
    <sheetView tabSelected="1" zoomScaleNormal="100" workbookViewId="0">
      <selection activeCell="F2" sqref="F2"/>
    </sheetView>
  </sheetViews>
  <sheetFormatPr defaultRowHeight="14.4" x14ac:dyDescent="0.3"/>
  <cols>
    <col min="1" max="1" width="11.88671875" style="1" customWidth="1"/>
    <col min="9" max="9" width="14.77734375" bestFit="1" customWidth="1"/>
    <col min="10" max="10" width="19.109375" bestFit="1" customWidth="1"/>
    <col min="11" max="11" width="18.77734375" bestFit="1" customWidth="1"/>
  </cols>
  <sheetData>
    <row r="1" spans="1:5" x14ac:dyDescent="0.3">
      <c r="A1" s="1" t="s">
        <v>5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1">
        <v>2</v>
      </c>
      <c r="B2">
        <v>0.8014</v>
      </c>
      <c r="C2">
        <v>0.8095</v>
      </c>
      <c r="D2">
        <v>0.7974</v>
      </c>
      <c r="E2">
        <v>0.8034</v>
      </c>
    </row>
    <row r="3" spans="1:5" x14ac:dyDescent="0.3">
      <c r="A3" s="1">
        <v>3</v>
      </c>
      <c r="B3">
        <v>0.80630000000000002</v>
      </c>
      <c r="C3">
        <v>0.82020000000000004</v>
      </c>
      <c r="D3">
        <v>0.79320000000000002</v>
      </c>
      <c r="E3">
        <v>0.80649999999999999</v>
      </c>
    </row>
    <row r="4" spans="1:5" x14ac:dyDescent="0.3">
      <c r="A4" s="1">
        <v>4</v>
      </c>
      <c r="B4">
        <v>0.80869999999999997</v>
      </c>
      <c r="C4">
        <v>0.82909999999999995</v>
      </c>
      <c r="D4">
        <v>0.78590000000000004</v>
      </c>
      <c r="E4">
        <v>0.80689999999999995</v>
      </c>
    </row>
    <row r="5" spans="1:5" x14ac:dyDescent="0.3">
      <c r="A5" s="1">
        <v>5</v>
      </c>
      <c r="B5">
        <v>0.82140000000000002</v>
      </c>
      <c r="C5">
        <v>0.84950000000000003</v>
      </c>
      <c r="D5">
        <v>0.78859999999999997</v>
      </c>
      <c r="E5">
        <v>0.81789999999999996</v>
      </c>
    </row>
    <row r="6" spans="1:5" x14ac:dyDescent="0.3">
      <c r="A6" s="1">
        <v>6</v>
      </c>
      <c r="B6">
        <v>0.83640000000000003</v>
      </c>
      <c r="C6">
        <v>0.85929999999999995</v>
      </c>
      <c r="D6">
        <v>0.81120000000000003</v>
      </c>
      <c r="E6">
        <v>0.83460000000000001</v>
      </c>
    </row>
    <row r="7" spans="1:5" x14ac:dyDescent="0.3">
      <c r="A7" s="1">
        <v>7</v>
      </c>
      <c r="B7">
        <v>0.84360000000000002</v>
      </c>
      <c r="C7">
        <v>0.86199999999999999</v>
      </c>
      <c r="D7">
        <v>0.8246</v>
      </c>
      <c r="E7">
        <v>0.84289999999999998</v>
      </c>
    </row>
    <row r="8" spans="1:5" x14ac:dyDescent="0.3">
      <c r="A8" s="1">
        <v>8</v>
      </c>
      <c r="B8">
        <v>0.84360000000000002</v>
      </c>
      <c r="C8">
        <v>0.85629999999999995</v>
      </c>
      <c r="D8">
        <v>0.83230000000000004</v>
      </c>
      <c r="E8">
        <v>0.84409999999999996</v>
      </c>
    </row>
    <row r="9" spans="1:5" x14ac:dyDescent="0.3">
      <c r="A9" s="1">
        <v>9</v>
      </c>
      <c r="B9">
        <v>0.84809999999999997</v>
      </c>
      <c r="C9">
        <v>0.86209999999999998</v>
      </c>
      <c r="D9">
        <v>0.83499999999999996</v>
      </c>
      <c r="E9">
        <v>0.84830000000000005</v>
      </c>
    </row>
    <row r="10" spans="1:5" x14ac:dyDescent="0.3">
      <c r="A10" s="1">
        <v>10</v>
      </c>
      <c r="B10">
        <v>0.85160000000000002</v>
      </c>
      <c r="C10">
        <v>0.86570000000000003</v>
      </c>
      <c r="D10">
        <v>0.83840000000000003</v>
      </c>
      <c r="E10">
        <v>0.85189999999999999</v>
      </c>
    </row>
    <row r="11" spans="1:5" x14ac:dyDescent="0.3">
      <c r="A11" s="1">
        <v>11</v>
      </c>
      <c r="B11">
        <v>0.85029999999999994</v>
      </c>
      <c r="C11">
        <v>0.86439999999999995</v>
      </c>
      <c r="D11">
        <v>0.83689999999999998</v>
      </c>
      <c r="E11">
        <v>0.85050000000000003</v>
      </c>
    </row>
    <row r="12" spans="1:5" x14ac:dyDescent="0.3">
      <c r="A12" s="1">
        <v>12</v>
      </c>
      <c r="B12">
        <v>0.84989999999999999</v>
      </c>
      <c r="C12">
        <v>0.85260000000000002</v>
      </c>
      <c r="D12">
        <v>0.85229999999999995</v>
      </c>
      <c r="E12">
        <v>0.85240000000000005</v>
      </c>
    </row>
    <row r="13" spans="1:5" x14ac:dyDescent="0.3">
      <c r="A13" s="1">
        <v>13</v>
      </c>
      <c r="B13">
        <v>0.84689999999999999</v>
      </c>
      <c r="C13">
        <v>0.85729999999999995</v>
      </c>
      <c r="D13">
        <v>0.83879999999999999</v>
      </c>
      <c r="E13">
        <v>0.84789999999999999</v>
      </c>
    </row>
    <row r="14" spans="1:5" x14ac:dyDescent="0.3">
      <c r="A14" s="1">
        <v>14</v>
      </c>
      <c r="B14">
        <v>0.84379999999999999</v>
      </c>
      <c r="C14">
        <v>0.84950000000000003</v>
      </c>
      <c r="D14">
        <v>0.84230000000000005</v>
      </c>
      <c r="E14">
        <v>0.84589999999999999</v>
      </c>
    </row>
    <row r="15" spans="1:5" x14ac:dyDescent="0.3">
      <c r="A15" s="1">
        <v>15</v>
      </c>
      <c r="B15">
        <v>0.84599999999999997</v>
      </c>
      <c r="C15">
        <v>0.85199999999999998</v>
      </c>
      <c r="D15">
        <v>0.84379999999999999</v>
      </c>
      <c r="E15">
        <v>0.84789999999999999</v>
      </c>
    </row>
    <row r="16" spans="1:5" x14ac:dyDescent="0.3">
      <c r="A16" s="1">
        <v>16</v>
      </c>
      <c r="B16">
        <v>0.84109999999999996</v>
      </c>
      <c r="C16">
        <v>0.84730000000000005</v>
      </c>
      <c r="D16">
        <v>0.83879999999999999</v>
      </c>
      <c r="E16">
        <v>0.84299999999999997</v>
      </c>
    </row>
    <row r="17" spans="1:5" x14ac:dyDescent="0.3">
      <c r="A17" s="1">
        <v>17</v>
      </c>
      <c r="B17">
        <v>0.83889999999999998</v>
      </c>
      <c r="C17">
        <v>0.83850000000000002</v>
      </c>
      <c r="D17">
        <v>0.84650000000000003</v>
      </c>
      <c r="E17">
        <v>0.84250000000000003</v>
      </c>
    </row>
    <row r="18" spans="1:5" x14ac:dyDescent="0.3">
      <c r="A18" s="1">
        <v>18</v>
      </c>
      <c r="B18">
        <v>0.83660000000000001</v>
      </c>
      <c r="C18">
        <v>0.8377</v>
      </c>
      <c r="D18">
        <v>0.84189999999999998</v>
      </c>
      <c r="E18">
        <v>0.83979999999999999</v>
      </c>
    </row>
    <row r="19" spans="1:5" x14ac:dyDescent="0.3">
      <c r="A19" s="1">
        <v>19</v>
      </c>
      <c r="B19">
        <v>0.83399999999999996</v>
      </c>
      <c r="C19">
        <v>0.83720000000000006</v>
      </c>
      <c r="D19">
        <v>0.83650000000000002</v>
      </c>
      <c r="E19">
        <v>0.83689999999999998</v>
      </c>
    </row>
    <row r="20" spans="1:5" x14ac:dyDescent="0.3">
      <c r="A20" s="1">
        <v>20</v>
      </c>
      <c r="B20">
        <v>0.82979999999999998</v>
      </c>
      <c r="C20">
        <v>0.83399999999999996</v>
      </c>
      <c r="D20">
        <v>0.83079999999999998</v>
      </c>
      <c r="E20">
        <v>0.83240000000000003</v>
      </c>
    </row>
    <row r="21" spans="1:5" x14ac:dyDescent="0.3">
      <c r="A21" s="1">
        <v>21</v>
      </c>
      <c r="B21">
        <v>0.83399999999999996</v>
      </c>
      <c r="C21">
        <v>0.83720000000000006</v>
      </c>
      <c r="D21">
        <v>0.83650000000000002</v>
      </c>
      <c r="E21">
        <v>0.83689999999999998</v>
      </c>
    </row>
    <row r="22" spans="1:5" x14ac:dyDescent="0.3">
      <c r="A22" s="1">
        <v>22</v>
      </c>
      <c r="B22">
        <v>0.82840000000000003</v>
      </c>
      <c r="C22">
        <v>0.82920000000000005</v>
      </c>
      <c r="D22">
        <v>0.83460000000000001</v>
      </c>
      <c r="E22">
        <v>0.83189999999999997</v>
      </c>
    </row>
    <row r="23" spans="1:5" x14ac:dyDescent="0.3">
      <c r="A23" s="1">
        <v>23</v>
      </c>
      <c r="B23">
        <v>0.82989999999999997</v>
      </c>
      <c r="C23">
        <v>0.82869999999999999</v>
      </c>
      <c r="D23">
        <v>0.83919999999999995</v>
      </c>
      <c r="E23">
        <v>0.83389999999999997</v>
      </c>
    </row>
    <row r="24" spans="1:5" x14ac:dyDescent="0.3">
      <c r="A24" s="1">
        <v>24</v>
      </c>
      <c r="B24">
        <v>0.82840000000000003</v>
      </c>
      <c r="C24">
        <v>0.82869999999999999</v>
      </c>
      <c r="D24">
        <v>0.83540000000000003</v>
      </c>
      <c r="E24">
        <v>0.83199999999999996</v>
      </c>
    </row>
    <row r="26" spans="1:5" x14ac:dyDescent="0.3">
      <c r="A26" s="1" t="s">
        <v>69</v>
      </c>
      <c r="B26">
        <f>MAX(B2:B24)</f>
        <v>0.85160000000000002</v>
      </c>
      <c r="D26">
        <f>MAX(D2:D24)</f>
        <v>0.85229999999999995</v>
      </c>
      <c r="E26">
        <f>MAX(E2:E24)</f>
        <v>0.85240000000000005</v>
      </c>
    </row>
    <row r="29" spans="1:5" x14ac:dyDescent="0.3">
      <c r="A29" s="1" t="s">
        <v>16</v>
      </c>
    </row>
    <row r="45" spans="1:7" x14ac:dyDescent="0.3">
      <c r="G45" t="s">
        <v>6</v>
      </c>
    </row>
    <row r="48" spans="1:7" x14ac:dyDescent="0.3">
      <c r="A48" s="1" t="s">
        <v>7</v>
      </c>
    </row>
    <row r="50" spans="1:11" x14ac:dyDescent="0.3">
      <c r="A50" s="1" t="s">
        <v>10</v>
      </c>
      <c r="B50" t="s">
        <v>0</v>
      </c>
      <c r="C50" t="s">
        <v>1</v>
      </c>
      <c r="D50" t="s">
        <v>2</v>
      </c>
      <c r="E50" t="s">
        <v>3</v>
      </c>
      <c r="F50" t="s">
        <v>11</v>
      </c>
      <c r="I50" s="2" t="s">
        <v>24</v>
      </c>
      <c r="J50" t="s">
        <v>30</v>
      </c>
      <c r="K50" t="s">
        <v>32</v>
      </c>
    </row>
    <row r="51" spans="1:11" x14ac:dyDescent="0.3">
      <c r="A51" s="1" t="s">
        <v>8</v>
      </c>
      <c r="B51">
        <v>0.82230000000000003</v>
      </c>
      <c r="C51">
        <v>0.82169999999999999</v>
      </c>
      <c r="D51">
        <v>0.83120000000000005</v>
      </c>
      <c r="E51">
        <v>0.82640000000000002</v>
      </c>
      <c r="F51" t="s">
        <v>12</v>
      </c>
      <c r="I51" s="3" t="s">
        <v>8</v>
      </c>
      <c r="J51" s="4">
        <v>0.8448500000000001</v>
      </c>
      <c r="K51" s="4">
        <v>0.83728000000000002</v>
      </c>
    </row>
    <row r="52" spans="1:11" x14ac:dyDescent="0.3">
      <c r="A52" s="1" t="s">
        <v>8</v>
      </c>
      <c r="B52">
        <v>0.82169999999999999</v>
      </c>
      <c r="C52">
        <v>0.82150000000000001</v>
      </c>
      <c r="D52">
        <v>0.83</v>
      </c>
      <c r="E52">
        <v>0.82569999999999999</v>
      </c>
      <c r="F52" t="s">
        <v>12</v>
      </c>
      <c r="I52" s="6">
        <v>10</v>
      </c>
      <c r="J52" s="4">
        <v>0.86592000000000002</v>
      </c>
      <c r="K52" s="4">
        <v>0.85152000000000005</v>
      </c>
    </row>
    <row r="53" spans="1:11" x14ac:dyDescent="0.3">
      <c r="A53" s="1" t="s">
        <v>8</v>
      </c>
      <c r="B53">
        <v>0.82640000000000002</v>
      </c>
      <c r="C53">
        <v>0.82730000000000004</v>
      </c>
      <c r="D53">
        <v>0.8327</v>
      </c>
      <c r="E53">
        <v>0.83</v>
      </c>
      <c r="F53" t="s">
        <v>12</v>
      </c>
      <c r="I53" s="6" t="s">
        <v>12</v>
      </c>
      <c r="J53" s="4">
        <v>0.82377999999999996</v>
      </c>
      <c r="K53" s="4">
        <v>0.8230400000000001</v>
      </c>
    </row>
    <row r="54" spans="1:11" x14ac:dyDescent="0.3">
      <c r="A54" s="1" t="s">
        <v>8</v>
      </c>
      <c r="B54">
        <v>0.82210000000000005</v>
      </c>
      <c r="C54">
        <v>0.82289999999999996</v>
      </c>
      <c r="D54">
        <v>0.82889999999999997</v>
      </c>
      <c r="E54">
        <v>0.82579999999999998</v>
      </c>
      <c r="F54" t="s">
        <v>12</v>
      </c>
      <c r="I54" s="3" t="s">
        <v>9</v>
      </c>
      <c r="J54" s="4">
        <v>0.79237999999999997</v>
      </c>
      <c r="K54" s="4">
        <v>0.78976000000000013</v>
      </c>
    </row>
    <row r="55" spans="1:11" x14ac:dyDescent="0.3">
      <c r="A55" s="1" t="s">
        <v>8</v>
      </c>
      <c r="B55">
        <v>0.82269999999999999</v>
      </c>
      <c r="C55">
        <v>0.82550000000000001</v>
      </c>
      <c r="D55">
        <v>0.82620000000000005</v>
      </c>
      <c r="E55">
        <v>0.82589999999999997</v>
      </c>
      <c r="F55" t="s">
        <v>12</v>
      </c>
      <c r="I55" s="6">
        <v>10</v>
      </c>
      <c r="J55" s="4">
        <v>0.80406</v>
      </c>
      <c r="K55" s="4">
        <v>0.80202000000000007</v>
      </c>
    </row>
    <row r="56" spans="1:11" x14ac:dyDescent="0.3">
      <c r="A56" s="1" t="s">
        <v>9</v>
      </c>
      <c r="B56">
        <v>0.78910000000000002</v>
      </c>
      <c r="C56">
        <v>0.78879999999999995</v>
      </c>
      <c r="D56">
        <v>0.79969999999999997</v>
      </c>
      <c r="E56">
        <v>0.79420000000000002</v>
      </c>
      <c r="F56" t="s">
        <v>12</v>
      </c>
      <c r="I56" s="6" t="s">
        <v>12</v>
      </c>
      <c r="J56" s="4">
        <v>0.78069999999999995</v>
      </c>
      <c r="K56" s="4">
        <v>0.77750000000000008</v>
      </c>
    </row>
    <row r="57" spans="1:11" x14ac:dyDescent="0.3">
      <c r="A57" s="1" t="s">
        <v>9</v>
      </c>
      <c r="B57">
        <v>0.77959999999999996</v>
      </c>
      <c r="C57">
        <v>0.78480000000000005</v>
      </c>
      <c r="D57">
        <v>0.78090000000000004</v>
      </c>
      <c r="E57">
        <v>0.78280000000000005</v>
      </c>
      <c r="F57" t="s">
        <v>12</v>
      </c>
      <c r="I57" s="3" t="s">
        <v>25</v>
      </c>
      <c r="J57" s="4">
        <v>0.81861500000000009</v>
      </c>
      <c r="K57" s="4">
        <v>0.81351999999999991</v>
      </c>
    </row>
    <row r="58" spans="1:11" x14ac:dyDescent="0.3">
      <c r="A58" s="1" t="s">
        <v>9</v>
      </c>
      <c r="B58">
        <v>0.75870000000000004</v>
      </c>
      <c r="C58">
        <v>0.76229999999999998</v>
      </c>
      <c r="D58">
        <v>0.76400000000000001</v>
      </c>
      <c r="E58">
        <v>0.7631</v>
      </c>
      <c r="F58" t="s">
        <v>12</v>
      </c>
    </row>
    <row r="59" spans="1:11" x14ac:dyDescent="0.3">
      <c r="A59" s="1" t="s">
        <v>9</v>
      </c>
      <c r="B59">
        <v>0.78620000000000001</v>
      </c>
      <c r="C59">
        <v>0.79110000000000003</v>
      </c>
      <c r="D59">
        <v>0.78779999999999994</v>
      </c>
      <c r="E59">
        <v>0.78949999999999998</v>
      </c>
      <c r="F59" t="s">
        <v>12</v>
      </c>
    </row>
    <row r="60" spans="1:11" x14ac:dyDescent="0.3">
      <c r="A60" s="1" t="s">
        <v>9</v>
      </c>
      <c r="B60">
        <v>0.77390000000000003</v>
      </c>
      <c r="C60">
        <v>0.77649999999999997</v>
      </c>
      <c r="D60">
        <v>0.78010000000000002</v>
      </c>
      <c r="E60">
        <v>0.77829999999999999</v>
      </c>
      <c r="F60" t="s">
        <v>12</v>
      </c>
    </row>
    <row r="61" spans="1:11" x14ac:dyDescent="0.3">
      <c r="A61" s="1" t="s">
        <v>8</v>
      </c>
      <c r="B61">
        <v>0.85140000000000005</v>
      </c>
      <c r="C61">
        <v>0.86619999999999997</v>
      </c>
      <c r="D61">
        <v>0.83730000000000004</v>
      </c>
      <c r="E61">
        <v>0.85150000000000003</v>
      </c>
      <c r="F61">
        <v>10</v>
      </c>
    </row>
    <row r="62" spans="1:11" x14ac:dyDescent="0.3">
      <c r="A62" s="1" t="s">
        <v>8</v>
      </c>
      <c r="B62">
        <v>0.85119999999999996</v>
      </c>
      <c r="C62">
        <v>0.86529999999999996</v>
      </c>
      <c r="D62">
        <v>0.83809999999999996</v>
      </c>
      <c r="E62">
        <v>0.85150000000000003</v>
      </c>
      <c r="F62">
        <v>10</v>
      </c>
    </row>
    <row r="63" spans="1:11" x14ac:dyDescent="0.3">
      <c r="A63" s="1" t="s">
        <v>8</v>
      </c>
      <c r="B63">
        <v>0.85119999999999996</v>
      </c>
      <c r="C63">
        <v>0.86619999999999997</v>
      </c>
      <c r="D63">
        <v>0.83689999999999998</v>
      </c>
      <c r="E63">
        <v>0.85129999999999995</v>
      </c>
      <c r="F63">
        <v>10</v>
      </c>
    </row>
    <row r="64" spans="1:11" x14ac:dyDescent="0.3">
      <c r="A64" s="1" t="s">
        <v>8</v>
      </c>
      <c r="B64">
        <v>0.85099999999999998</v>
      </c>
      <c r="C64">
        <v>0.86499999999999999</v>
      </c>
      <c r="D64">
        <v>0.83809999999999996</v>
      </c>
      <c r="E64">
        <v>0.85129999999999995</v>
      </c>
      <c r="F64">
        <v>10</v>
      </c>
    </row>
    <row r="65" spans="1:6" x14ac:dyDescent="0.3">
      <c r="A65" s="1" t="s">
        <v>8</v>
      </c>
      <c r="B65">
        <v>0.8528</v>
      </c>
      <c r="C65">
        <v>0.8669</v>
      </c>
      <c r="D65">
        <v>0.83960000000000001</v>
      </c>
      <c r="E65">
        <v>0.85299999999999998</v>
      </c>
      <c r="F65">
        <v>10</v>
      </c>
    </row>
    <row r="66" spans="1:6" x14ac:dyDescent="0.3">
      <c r="A66" s="1" t="s">
        <v>9</v>
      </c>
      <c r="B66">
        <v>0.81120000000000003</v>
      </c>
      <c r="C66">
        <v>0.81699999999999995</v>
      </c>
      <c r="D66">
        <v>0.81040000000000001</v>
      </c>
      <c r="E66">
        <v>0.81369999999999998</v>
      </c>
      <c r="F66">
        <v>10</v>
      </c>
    </row>
    <row r="67" spans="1:6" x14ac:dyDescent="0.3">
      <c r="A67" s="1" t="s">
        <v>9</v>
      </c>
      <c r="B67">
        <v>0.80200000000000005</v>
      </c>
      <c r="C67">
        <v>0.78249999999999997</v>
      </c>
      <c r="D67">
        <v>0.84609999999999996</v>
      </c>
      <c r="E67">
        <v>0.81310000000000004</v>
      </c>
      <c r="F67">
        <v>10</v>
      </c>
    </row>
    <row r="68" spans="1:6" x14ac:dyDescent="0.3">
      <c r="A68" s="1" t="s">
        <v>9</v>
      </c>
      <c r="B68">
        <v>0.77610000000000001</v>
      </c>
      <c r="C68">
        <v>0.78259999999999996</v>
      </c>
      <c r="D68">
        <v>0.77510000000000001</v>
      </c>
      <c r="E68">
        <v>0.77890000000000004</v>
      </c>
      <c r="F68">
        <v>10</v>
      </c>
    </row>
    <row r="69" spans="1:6" x14ac:dyDescent="0.3">
      <c r="A69" s="1" t="s">
        <v>9</v>
      </c>
      <c r="B69">
        <v>0.8145</v>
      </c>
      <c r="C69">
        <v>0.82469999999999999</v>
      </c>
      <c r="D69">
        <v>0.80700000000000005</v>
      </c>
      <c r="E69">
        <v>0.81569999999999998</v>
      </c>
      <c r="F69">
        <v>10</v>
      </c>
    </row>
    <row r="70" spans="1:6" x14ac:dyDescent="0.3">
      <c r="A70" s="1" t="s">
        <v>9</v>
      </c>
      <c r="B70">
        <v>0.80630000000000002</v>
      </c>
      <c r="C70">
        <v>0.8135</v>
      </c>
      <c r="D70">
        <v>0.80349999999999999</v>
      </c>
      <c r="E70">
        <v>0.8085</v>
      </c>
      <c r="F70">
        <v>10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6D5A0-88C4-481C-9528-B3C6F9050659}">
  <dimension ref="A3:I102"/>
  <sheetViews>
    <sheetView workbookViewId="0">
      <selection activeCell="T77" sqref="T77"/>
    </sheetView>
  </sheetViews>
  <sheetFormatPr defaultRowHeight="14.4" x14ac:dyDescent="0.3"/>
  <cols>
    <col min="1" max="1" width="17.5546875" bestFit="1" customWidth="1"/>
  </cols>
  <sheetData>
    <row r="3" spans="1:6" x14ac:dyDescent="0.3">
      <c r="A3" t="s">
        <v>67</v>
      </c>
      <c r="B3" t="s">
        <v>0</v>
      </c>
      <c r="C3" t="s">
        <v>1</v>
      </c>
      <c r="D3" t="s">
        <v>2</v>
      </c>
      <c r="E3" t="s">
        <v>3</v>
      </c>
      <c r="F3" t="s">
        <v>14</v>
      </c>
    </row>
    <row r="4" spans="1:6" x14ac:dyDescent="0.3">
      <c r="A4">
        <v>1</v>
      </c>
      <c r="B4">
        <v>0.74970000000000003</v>
      </c>
      <c r="C4">
        <v>0.75339999999999996</v>
      </c>
      <c r="D4">
        <v>0.75519999999999998</v>
      </c>
      <c r="E4">
        <v>0.75429999999999997</v>
      </c>
      <c r="F4">
        <v>6.2761999999999998E-2</v>
      </c>
    </row>
    <row r="5" spans="1:6" x14ac:dyDescent="0.3">
      <c r="A5">
        <v>2</v>
      </c>
      <c r="B5">
        <v>0.76429999999999998</v>
      </c>
      <c r="C5">
        <v>0.87749999999999995</v>
      </c>
      <c r="D5">
        <v>0.62390000000000001</v>
      </c>
      <c r="E5">
        <v>0.72929999999999995</v>
      </c>
      <c r="F5">
        <v>0.14039299999999999</v>
      </c>
    </row>
    <row r="6" spans="1:6" x14ac:dyDescent="0.3">
      <c r="A6">
        <v>3</v>
      </c>
      <c r="B6">
        <v>0.80569999999999997</v>
      </c>
      <c r="C6">
        <v>0.81950000000000001</v>
      </c>
      <c r="D6">
        <v>0.79279999999999995</v>
      </c>
      <c r="E6">
        <v>0.80589999999999995</v>
      </c>
      <c r="F6">
        <v>0.217281</v>
      </c>
    </row>
    <row r="7" spans="1:6" x14ac:dyDescent="0.3">
      <c r="A7">
        <v>4</v>
      </c>
      <c r="B7">
        <v>0.80479999999999996</v>
      </c>
      <c r="C7">
        <v>0.87</v>
      </c>
      <c r="D7">
        <v>0.72450000000000003</v>
      </c>
      <c r="E7">
        <v>0.79059999999999997</v>
      </c>
      <c r="F7">
        <v>0.25985200000000003</v>
      </c>
    </row>
    <row r="8" spans="1:6" x14ac:dyDescent="0.3">
      <c r="A8">
        <v>5</v>
      </c>
      <c r="B8">
        <v>0.82430000000000003</v>
      </c>
      <c r="C8">
        <v>0.83799999999999997</v>
      </c>
      <c r="D8">
        <v>0.81159999999999999</v>
      </c>
      <c r="E8">
        <v>0.8246</v>
      </c>
      <c r="F8">
        <v>0.29568299999999997</v>
      </c>
    </row>
    <row r="9" spans="1:6" x14ac:dyDescent="0.3">
      <c r="A9">
        <v>6</v>
      </c>
      <c r="B9">
        <v>0.82820000000000005</v>
      </c>
      <c r="C9">
        <v>0.87849999999999995</v>
      </c>
      <c r="D9">
        <v>0.76859999999999995</v>
      </c>
      <c r="E9">
        <v>0.81989999999999996</v>
      </c>
      <c r="F9">
        <v>0.32670399999999999</v>
      </c>
    </row>
    <row r="10" spans="1:6" x14ac:dyDescent="0.3">
      <c r="A10">
        <v>7</v>
      </c>
      <c r="B10">
        <v>0.84130000000000005</v>
      </c>
      <c r="C10">
        <v>0.85060000000000002</v>
      </c>
      <c r="D10">
        <v>0.83460000000000001</v>
      </c>
      <c r="E10">
        <v>0.84250000000000003</v>
      </c>
      <c r="F10">
        <v>0.37757499999999999</v>
      </c>
    </row>
    <row r="11" spans="1:6" x14ac:dyDescent="0.3">
      <c r="A11">
        <v>8</v>
      </c>
      <c r="B11">
        <v>0.8286</v>
      </c>
      <c r="C11">
        <v>0.86670000000000003</v>
      </c>
      <c r="D11">
        <v>0.78359999999999996</v>
      </c>
      <c r="E11">
        <v>0.82310000000000005</v>
      </c>
      <c r="F11">
        <v>0.45561299999999999</v>
      </c>
    </row>
    <row r="12" spans="1:6" x14ac:dyDescent="0.3">
      <c r="A12">
        <v>9</v>
      </c>
      <c r="B12">
        <v>0.84689999999999999</v>
      </c>
      <c r="C12">
        <v>0.85950000000000004</v>
      </c>
      <c r="D12">
        <v>0.83579999999999999</v>
      </c>
      <c r="E12">
        <v>0.84750000000000003</v>
      </c>
      <c r="F12">
        <v>0.46970400000000001</v>
      </c>
    </row>
    <row r="13" spans="1:6" x14ac:dyDescent="0.3">
      <c r="A13">
        <v>10</v>
      </c>
      <c r="B13">
        <v>0.84909999999999997</v>
      </c>
      <c r="C13">
        <v>0.88109999999999999</v>
      </c>
      <c r="D13">
        <v>0.81310000000000004</v>
      </c>
      <c r="E13">
        <v>0.84570000000000001</v>
      </c>
      <c r="F13">
        <v>0.61142700000000005</v>
      </c>
    </row>
    <row r="14" spans="1:6" x14ac:dyDescent="0.3">
      <c r="A14">
        <v>11</v>
      </c>
      <c r="B14">
        <v>0.84419999999999995</v>
      </c>
      <c r="C14">
        <v>0.85699999999999998</v>
      </c>
      <c r="D14">
        <v>0.8327</v>
      </c>
      <c r="E14">
        <v>0.84470000000000001</v>
      </c>
      <c r="F14">
        <v>0.59014100000000003</v>
      </c>
    </row>
    <row r="15" spans="1:6" x14ac:dyDescent="0.3">
      <c r="A15">
        <v>12</v>
      </c>
      <c r="B15">
        <v>0.85260000000000002</v>
      </c>
      <c r="C15">
        <v>0.88839999999999997</v>
      </c>
      <c r="D15">
        <v>0.81240000000000001</v>
      </c>
      <c r="E15">
        <v>0.84870000000000001</v>
      </c>
      <c r="F15">
        <v>0.64932400000000001</v>
      </c>
    </row>
    <row r="16" spans="1:6" x14ac:dyDescent="0.3">
      <c r="A16">
        <v>13</v>
      </c>
      <c r="B16">
        <v>0.84989999999999999</v>
      </c>
      <c r="C16">
        <v>0.86550000000000005</v>
      </c>
      <c r="D16">
        <v>0.83460000000000001</v>
      </c>
      <c r="E16">
        <v>0.8498</v>
      </c>
      <c r="F16">
        <v>0.72920200000000002</v>
      </c>
    </row>
    <row r="17" spans="1:8" x14ac:dyDescent="0.3">
      <c r="A17">
        <v>14</v>
      </c>
      <c r="B17">
        <v>0.84240000000000004</v>
      </c>
      <c r="C17">
        <v>0.874</v>
      </c>
      <c r="D17">
        <v>0.80659999999999998</v>
      </c>
      <c r="E17">
        <v>0.83899999999999997</v>
      </c>
      <c r="F17">
        <v>0.80487900000000001</v>
      </c>
    </row>
    <row r="18" spans="1:8" x14ac:dyDescent="0.3">
      <c r="A18">
        <v>15</v>
      </c>
      <c r="B18">
        <v>0.85119999999999996</v>
      </c>
      <c r="C18">
        <v>0.86670000000000003</v>
      </c>
      <c r="D18">
        <v>0.83609999999999995</v>
      </c>
      <c r="E18">
        <v>0.85119999999999996</v>
      </c>
      <c r="F18">
        <v>0.85716800000000004</v>
      </c>
    </row>
    <row r="19" spans="1:8" x14ac:dyDescent="0.3">
      <c r="A19">
        <v>16</v>
      </c>
      <c r="B19">
        <v>0.84970000000000001</v>
      </c>
      <c r="C19">
        <v>0.87870000000000004</v>
      </c>
      <c r="D19">
        <v>0.81730000000000003</v>
      </c>
      <c r="E19">
        <v>0.84689999999999999</v>
      </c>
      <c r="F19">
        <v>0.97460400000000003</v>
      </c>
    </row>
    <row r="20" spans="1:8" x14ac:dyDescent="0.3">
      <c r="A20">
        <v>17</v>
      </c>
      <c r="B20">
        <v>0.84989999999999999</v>
      </c>
      <c r="C20">
        <v>0.86609999999999998</v>
      </c>
      <c r="D20">
        <v>0.83379999999999999</v>
      </c>
      <c r="E20">
        <v>0.84970000000000001</v>
      </c>
      <c r="F20">
        <v>0.99357600000000001</v>
      </c>
    </row>
    <row r="21" spans="1:8" x14ac:dyDescent="0.3">
      <c r="A21">
        <v>18</v>
      </c>
      <c r="B21">
        <v>0.8538</v>
      </c>
      <c r="C21">
        <v>0.88129999999999997</v>
      </c>
      <c r="D21">
        <v>0.82350000000000001</v>
      </c>
      <c r="E21">
        <v>0.85140000000000005</v>
      </c>
      <c r="F21">
        <v>1.0409139999999999</v>
      </c>
    </row>
    <row r="22" spans="1:8" x14ac:dyDescent="0.3">
      <c r="A22">
        <v>19</v>
      </c>
      <c r="B22">
        <v>0.85440000000000005</v>
      </c>
      <c r="C22">
        <v>0.87229999999999996</v>
      </c>
      <c r="D22">
        <v>0.83609999999999995</v>
      </c>
      <c r="E22">
        <v>0.8538</v>
      </c>
      <c r="F22">
        <v>1.0880380000000001</v>
      </c>
    </row>
    <row r="23" spans="1:8" x14ac:dyDescent="0.3">
      <c r="A23">
        <v>20</v>
      </c>
      <c r="B23">
        <v>0.8508</v>
      </c>
      <c r="C23">
        <v>0.87870000000000004</v>
      </c>
      <c r="D23">
        <v>0.82</v>
      </c>
      <c r="E23">
        <v>0.84840000000000004</v>
      </c>
      <c r="F23">
        <v>1.1051470000000001</v>
      </c>
    </row>
    <row r="24" spans="1:8" x14ac:dyDescent="0.3">
      <c r="A24">
        <v>21</v>
      </c>
      <c r="B24">
        <v>0.8528</v>
      </c>
      <c r="C24">
        <v>0.86950000000000005</v>
      </c>
      <c r="D24">
        <v>0.83609999999999995</v>
      </c>
      <c r="E24">
        <v>0.85250000000000004</v>
      </c>
      <c r="F24">
        <v>1.1587860000000001</v>
      </c>
    </row>
    <row r="25" spans="1:8" x14ac:dyDescent="0.3">
      <c r="A25">
        <v>22</v>
      </c>
      <c r="B25">
        <v>0.85419999999999996</v>
      </c>
      <c r="C25">
        <v>0.87709999999999999</v>
      </c>
      <c r="D25">
        <v>0.8296</v>
      </c>
      <c r="E25">
        <v>0.85270000000000001</v>
      </c>
      <c r="F25">
        <v>1.1927030000000001</v>
      </c>
    </row>
    <row r="26" spans="1:8" x14ac:dyDescent="0.3">
      <c r="A26">
        <v>23</v>
      </c>
      <c r="B26">
        <v>0.8569</v>
      </c>
      <c r="C26">
        <v>0.87419999999999998</v>
      </c>
      <c r="D26">
        <v>0.83960000000000001</v>
      </c>
      <c r="E26">
        <v>0.85650000000000004</v>
      </c>
      <c r="F26">
        <v>1.334015</v>
      </c>
    </row>
    <row r="27" spans="1:8" x14ac:dyDescent="0.3">
      <c r="A27">
        <v>24</v>
      </c>
      <c r="B27">
        <v>0.85450000000000004</v>
      </c>
      <c r="C27">
        <v>0.87870000000000004</v>
      </c>
      <c r="D27">
        <v>0.82850000000000001</v>
      </c>
      <c r="E27">
        <v>0.85289999999999999</v>
      </c>
      <c r="F27">
        <v>1.3259939999999999</v>
      </c>
    </row>
    <row r="28" spans="1:8" x14ac:dyDescent="0.3">
      <c r="A28">
        <v>25</v>
      </c>
      <c r="B28">
        <v>0.85419999999999996</v>
      </c>
      <c r="C28">
        <v>0.87280000000000002</v>
      </c>
      <c r="D28">
        <v>0.83499999999999996</v>
      </c>
      <c r="E28">
        <v>0.85350000000000004</v>
      </c>
      <c r="F28">
        <v>1.3830370000000001</v>
      </c>
    </row>
    <row r="29" spans="1:8" x14ac:dyDescent="0.3">
      <c r="A29">
        <v>26</v>
      </c>
      <c r="B29">
        <v>0.85060000000000002</v>
      </c>
      <c r="C29">
        <v>0.86980000000000002</v>
      </c>
      <c r="D29">
        <v>0.83079999999999998</v>
      </c>
      <c r="E29">
        <v>0.84989999999999999</v>
      </c>
      <c r="F29">
        <v>1.367996</v>
      </c>
    </row>
    <row r="30" spans="1:8" x14ac:dyDescent="0.3">
      <c r="A30">
        <v>27</v>
      </c>
      <c r="B30">
        <v>0.85240000000000005</v>
      </c>
      <c r="C30">
        <v>0.87090000000000001</v>
      </c>
      <c r="D30">
        <v>0.83350000000000002</v>
      </c>
      <c r="E30">
        <v>0.8518</v>
      </c>
      <c r="F30">
        <v>1.481941</v>
      </c>
      <c r="H30" t="s">
        <v>15</v>
      </c>
    </row>
    <row r="31" spans="1:8" x14ac:dyDescent="0.3">
      <c r="A31">
        <v>28</v>
      </c>
      <c r="B31">
        <v>0.85609999999999997</v>
      </c>
      <c r="C31">
        <v>0.87580000000000002</v>
      </c>
      <c r="D31">
        <v>0.83579999999999999</v>
      </c>
      <c r="E31">
        <v>0.85529999999999995</v>
      </c>
      <c r="F31">
        <v>1.5117320000000001</v>
      </c>
    </row>
    <row r="32" spans="1:8" x14ac:dyDescent="0.3">
      <c r="A32">
        <v>29</v>
      </c>
      <c r="B32">
        <v>0.85450000000000004</v>
      </c>
      <c r="C32">
        <v>0.86970000000000003</v>
      </c>
      <c r="D32">
        <v>0.84</v>
      </c>
      <c r="E32">
        <v>0.85460000000000003</v>
      </c>
      <c r="F32">
        <v>1.56524</v>
      </c>
    </row>
    <row r="33" spans="1:6" x14ac:dyDescent="0.3">
      <c r="A33">
        <v>30</v>
      </c>
      <c r="B33">
        <v>0.85450000000000004</v>
      </c>
      <c r="C33">
        <v>0.87509999999999999</v>
      </c>
      <c r="D33">
        <v>0.83309999999999995</v>
      </c>
      <c r="E33">
        <v>0.85350000000000004</v>
      </c>
      <c r="F33">
        <v>1.6640010000000001</v>
      </c>
    </row>
    <row r="34" spans="1:6" x14ac:dyDescent="0.3">
      <c r="A34">
        <v>31</v>
      </c>
      <c r="B34">
        <v>0.85960000000000003</v>
      </c>
      <c r="C34">
        <v>0.87629999999999997</v>
      </c>
      <c r="D34">
        <v>0.84309999999999996</v>
      </c>
      <c r="E34">
        <v>0.85940000000000005</v>
      </c>
      <c r="F34">
        <v>1.690232</v>
      </c>
    </row>
    <row r="35" spans="1:6" x14ac:dyDescent="0.3">
      <c r="A35">
        <v>32</v>
      </c>
      <c r="B35">
        <v>0.85919999999999996</v>
      </c>
      <c r="C35">
        <v>0.87870000000000004</v>
      </c>
      <c r="D35">
        <v>0.83919999999999995</v>
      </c>
      <c r="E35">
        <v>0.85850000000000004</v>
      </c>
      <c r="F35">
        <v>1.7459450000000001</v>
      </c>
    </row>
    <row r="36" spans="1:6" x14ac:dyDescent="0.3">
      <c r="A36">
        <v>33</v>
      </c>
      <c r="B36">
        <v>0.85750000000000004</v>
      </c>
      <c r="C36">
        <v>0.87429999999999997</v>
      </c>
      <c r="D36">
        <v>0.84079999999999999</v>
      </c>
      <c r="E36">
        <v>0.85719999999999996</v>
      </c>
      <c r="F36">
        <v>1.8058780000000001</v>
      </c>
    </row>
    <row r="37" spans="1:6" x14ac:dyDescent="0.3">
      <c r="A37">
        <v>34</v>
      </c>
      <c r="B37">
        <v>0.85899999999999999</v>
      </c>
      <c r="C37">
        <v>0.88539999999999996</v>
      </c>
      <c r="D37">
        <v>0.83040000000000003</v>
      </c>
      <c r="E37">
        <v>0.85699999999999998</v>
      </c>
      <c r="F37">
        <v>1.8789199999999999</v>
      </c>
    </row>
    <row r="38" spans="1:6" x14ac:dyDescent="0.3">
      <c r="A38">
        <v>35</v>
      </c>
      <c r="B38">
        <v>0.85829999999999995</v>
      </c>
      <c r="C38">
        <v>0.87870000000000004</v>
      </c>
      <c r="D38">
        <v>0.83689999999999998</v>
      </c>
      <c r="E38">
        <v>0.85729999999999995</v>
      </c>
      <c r="F38">
        <v>1.948858</v>
      </c>
    </row>
    <row r="39" spans="1:6" x14ac:dyDescent="0.3">
      <c r="A39">
        <v>36</v>
      </c>
      <c r="B39">
        <v>0.86240000000000006</v>
      </c>
      <c r="C39">
        <v>0.88280000000000003</v>
      </c>
      <c r="D39">
        <v>0.84109999999999996</v>
      </c>
      <c r="E39">
        <v>0.86150000000000004</v>
      </c>
      <c r="F39">
        <v>1.959703</v>
      </c>
    </row>
    <row r="40" spans="1:6" x14ac:dyDescent="0.3">
      <c r="A40">
        <v>37</v>
      </c>
      <c r="B40">
        <v>0.8579</v>
      </c>
      <c r="C40">
        <v>0.87649999999999995</v>
      </c>
      <c r="D40">
        <v>0.83879999999999999</v>
      </c>
      <c r="E40">
        <v>0.85729999999999995</v>
      </c>
      <c r="F40">
        <v>2.0349910000000002</v>
      </c>
    </row>
    <row r="41" spans="1:6" x14ac:dyDescent="0.3">
      <c r="A41">
        <v>38</v>
      </c>
      <c r="B41">
        <v>0.85570000000000002</v>
      </c>
      <c r="C41">
        <v>0.87409999999999999</v>
      </c>
      <c r="D41">
        <v>0.83689999999999998</v>
      </c>
      <c r="E41">
        <v>0.85509999999999997</v>
      </c>
      <c r="F41">
        <v>2.055625</v>
      </c>
    </row>
    <row r="42" spans="1:6" x14ac:dyDescent="0.3">
      <c r="A42">
        <v>39</v>
      </c>
      <c r="B42">
        <v>0.86099999999999999</v>
      </c>
      <c r="C42">
        <v>0.877</v>
      </c>
      <c r="D42">
        <v>0.84540000000000004</v>
      </c>
      <c r="E42">
        <v>0.8609</v>
      </c>
      <c r="F42">
        <v>2.1183770000000002</v>
      </c>
    </row>
    <row r="43" spans="1:6" x14ac:dyDescent="0.3">
      <c r="A43">
        <v>40</v>
      </c>
      <c r="B43">
        <v>0.85650000000000004</v>
      </c>
      <c r="C43">
        <v>0.878</v>
      </c>
      <c r="D43">
        <v>0.83379999999999999</v>
      </c>
      <c r="E43">
        <v>0.85529999999999995</v>
      </c>
      <c r="F43">
        <v>2.2638389999999999</v>
      </c>
    </row>
    <row r="44" spans="1:6" x14ac:dyDescent="0.3">
      <c r="A44">
        <v>41</v>
      </c>
      <c r="B44">
        <v>0.85629999999999995</v>
      </c>
      <c r="C44">
        <v>0.87160000000000004</v>
      </c>
      <c r="D44">
        <v>0.84150000000000003</v>
      </c>
      <c r="E44">
        <v>0.85629999999999995</v>
      </c>
      <c r="F44">
        <v>2.2473450000000001</v>
      </c>
    </row>
    <row r="45" spans="1:6" x14ac:dyDescent="0.3">
      <c r="A45">
        <v>42</v>
      </c>
      <c r="B45">
        <v>0.85509999999999997</v>
      </c>
      <c r="C45">
        <v>0.87429999999999997</v>
      </c>
      <c r="D45">
        <v>0.83540000000000003</v>
      </c>
      <c r="E45">
        <v>0.85440000000000005</v>
      </c>
      <c r="F45">
        <v>2.3117760000000001</v>
      </c>
    </row>
    <row r="46" spans="1:6" x14ac:dyDescent="0.3">
      <c r="A46">
        <v>43</v>
      </c>
      <c r="B46">
        <v>0.85440000000000005</v>
      </c>
      <c r="C46">
        <v>0.87139999999999995</v>
      </c>
      <c r="D46">
        <v>0.83730000000000004</v>
      </c>
      <c r="E46">
        <v>0.85399999999999998</v>
      </c>
      <c r="F46">
        <v>2.271271</v>
      </c>
    </row>
    <row r="47" spans="1:6" x14ac:dyDescent="0.3">
      <c r="A47">
        <v>44</v>
      </c>
      <c r="B47">
        <v>0.85809999999999997</v>
      </c>
      <c r="C47">
        <v>0.88049999999999995</v>
      </c>
      <c r="D47">
        <v>0.83420000000000005</v>
      </c>
      <c r="E47">
        <v>0.85670000000000002</v>
      </c>
      <c r="F47">
        <v>2.4255239999999998</v>
      </c>
    </row>
    <row r="48" spans="1:6" x14ac:dyDescent="0.3">
      <c r="A48">
        <v>45</v>
      </c>
      <c r="B48">
        <v>0.85940000000000005</v>
      </c>
      <c r="C48">
        <v>0.87719999999999998</v>
      </c>
      <c r="D48">
        <v>0.84150000000000003</v>
      </c>
      <c r="E48">
        <v>0.85899999999999999</v>
      </c>
      <c r="F48">
        <v>2.5043540000000002</v>
      </c>
    </row>
    <row r="49" spans="1:6" x14ac:dyDescent="0.3">
      <c r="A49">
        <v>46</v>
      </c>
      <c r="B49">
        <v>0.86180000000000001</v>
      </c>
      <c r="C49">
        <v>0.88549999999999995</v>
      </c>
      <c r="D49">
        <v>0.83650000000000002</v>
      </c>
      <c r="E49">
        <v>0.86029999999999995</v>
      </c>
      <c r="F49">
        <v>2.503987</v>
      </c>
    </row>
    <row r="50" spans="1:6" x14ac:dyDescent="0.3">
      <c r="A50">
        <v>47</v>
      </c>
      <c r="B50">
        <v>0.86199999999999999</v>
      </c>
      <c r="C50">
        <v>0.88029999999999997</v>
      </c>
      <c r="D50">
        <v>0.84340000000000004</v>
      </c>
      <c r="E50">
        <v>0.86150000000000004</v>
      </c>
      <c r="F50">
        <v>2.539615</v>
      </c>
    </row>
    <row r="51" spans="1:6" x14ac:dyDescent="0.3">
      <c r="A51">
        <v>48</v>
      </c>
      <c r="B51">
        <v>0.85940000000000005</v>
      </c>
      <c r="C51">
        <v>0.88019999999999998</v>
      </c>
      <c r="D51">
        <v>0.8377</v>
      </c>
      <c r="E51">
        <v>0.85840000000000005</v>
      </c>
      <c r="F51">
        <v>2.574109</v>
      </c>
    </row>
    <row r="52" spans="1:6" x14ac:dyDescent="0.3">
      <c r="A52">
        <v>49</v>
      </c>
      <c r="B52">
        <v>0.85809999999999997</v>
      </c>
      <c r="C52">
        <v>0.87480000000000002</v>
      </c>
      <c r="D52">
        <v>0.84150000000000003</v>
      </c>
      <c r="E52">
        <v>0.85780000000000001</v>
      </c>
      <c r="F52">
        <v>2.690531</v>
      </c>
    </row>
    <row r="55" spans="1:6" x14ac:dyDescent="0.3">
      <c r="A55" t="s">
        <v>11</v>
      </c>
      <c r="B55" t="s">
        <v>0</v>
      </c>
      <c r="C55" t="s">
        <v>1</v>
      </c>
      <c r="D55" t="s">
        <v>2</v>
      </c>
      <c r="E55" t="s">
        <v>3</v>
      </c>
      <c r="F55" t="s">
        <v>14</v>
      </c>
    </row>
    <row r="56" spans="1:6" x14ac:dyDescent="0.3">
      <c r="A56">
        <v>2</v>
      </c>
      <c r="B56">
        <v>0.8024</v>
      </c>
      <c r="C56">
        <v>0.81040000000000001</v>
      </c>
      <c r="D56">
        <v>0.79849999999999999</v>
      </c>
      <c r="E56">
        <v>0.8044</v>
      </c>
      <c r="F56">
        <v>0.15957299999999999</v>
      </c>
    </row>
    <row r="57" spans="1:6" x14ac:dyDescent="0.3">
      <c r="A57">
        <v>3</v>
      </c>
      <c r="B57">
        <v>0.8024</v>
      </c>
      <c r="C57">
        <v>0.81399999999999995</v>
      </c>
      <c r="D57">
        <v>0.79279999999999995</v>
      </c>
      <c r="E57">
        <v>0.80330000000000001</v>
      </c>
      <c r="F57">
        <v>0.19447600000000001</v>
      </c>
    </row>
    <row r="58" spans="1:6" x14ac:dyDescent="0.3">
      <c r="A58">
        <v>4</v>
      </c>
      <c r="B58">
        <v>0.80049999999999999</v>
      </c>
      <c r="C58">
        <v>0.81399999999999995</v>
      </c>
      <c r="D58">
        <v>0.78779999999999994</v>
      </c>
      <c r="E58">
        <v>0.80069999999999997</v>
      </c>
      <c r="F58">
        <v>0.25431799999999999</v>
      </c>
    </row>
    <row r="59" spans="1:6" x14ac:dyDescent="0.3">
      <c r="A59">
        <v>5</v>
      </c>
      <c r="B59">
        <v>0.8034</v>
      </c>
      <c r="C59">
        <v>0.82279999999999998</v>
      </c>
      <c r="D59">
        <v>0.78200000000000003</v>
      </c>
      <c r="E59">
        <v>0.80189999999999995</v>
      </c>
      <c r="F59">
        <v>0.28723300000000002</v>
      </c>
    </row>
    <row r="60" spans="1:6" x14ac:dyDescent="0.3">
      <c r="A60">
        <v>6</v>
      </c>
      <c r="B60">
        <v>0.80789999999999995</v>
      </c>
      <c r="C60">
        <v>0.83350000000000002</v>
      </c>
      <c r="D60">
        <v>0.77780000000000005</v>
      </c>
      <c r="E60">
        <v>0.80469999999999997</v>
      </c>
      <c r="F60">
        <v>0.31715100000000002</v>
      </c>
    </row>
    <row r="61" spans="1:6" x14ac:dyDescent="0.3">
      <c r="A61">
        <v>7</v>
      </c>
      <c r="B61">
        <v>0.81120000000000003</v>
      </c>
      <c r="C61">
        <v>0.83330000000000004</v>
      </c>
      <c r="D61">
        <v>0.7863</v>
      </c>
      <c r="E61">
        <v>0.80910000000000004</v>
      </c>
      <c r="F61">
        <v>0.41004099999999999</v>
      </c>
    </row>
    <row r="62" spans="1:6" x14ac:dyDescent="0.3">
      <c r="A62">
        <v>8</v>
      </c>
      <c r="B62">
        <v>0.81820000000000004</v>
      </c>
      <c r="C62">
        <v>0.8387</v>
      </c>
      <c r="D62">
        <v>0.79590000000000005</v>
      </c>
      <c r="E62">
        <v>0.81669999999999998</v>
      </c>
      <c r="F62">
        <v>0.435832</v>
      </c>
    </row>
    <row r="63" spans="1:6" x14ac:dyDescent="0.3">
      <c r="A63">
        <v>9</v>
      </c>
      <c r="B63">
        <v>0.82210000000000005</v>
      </c>
      <c r="C63">
        <v>0.84519999999999995</v>
      </c>
      <c r="D63">
        <v>0.79620000000000002</v>
      </c>
      <c r="E63">
        <v>0.82</v>
      </c>
      <c r="F63">
        <v>0.45375599999999999</v>
      </c>
    </row>
    <row r="64" spans="1:6" x14ac:dyDescent="0.3">
      <c r="A64">
        <v>10</v>
      </c>
      <c r="B64">
        <v>0.83030000000000004</v>
      </c>
      <c r="C64">
        <v>0.8538</v>
      </c>
      <c r="D64">
        <v>0.80430000000000001</v>
      </c>
      <c r="E64">
        <v>0.82830000000000004</v>
      </c>
      <c r="F64">
        <v>0.47572700000000001</v>
      </c>
    </row>
    <row r="65" spans="1:6" x14ac:dyDescent="0.3">
      <c r="A65">
        <v>11</v>
      </c>
      <c r="B65">
        <v>0.83250000000000002</v>
      </c>
      <c r="C65">
        <v>0.85129999999999995</v>
      </c>
      <c r="D65">
        <v>0.81269999999999998</v>
      </c>
      <c r="E65">
        <v>0.83160000000000001</v>
      </c>
      <c r="F65">
        <v>0.53756199999999998</v>
      </c>
    </row>
    <row r="66" spans="1:6" x14ac:dyDescent="0.3">
      <c r="A66">
        <v>12</v>
      </c>
      <c r="B66">
        <v>0.83540000000000003</v>
      </c>
      <c r="C66">
        <v>0.85589999999999999</v>
      </c>
      <c r="D66">
        <v>0.8135</v>
      </c>
      <c r="E66">
        <v>0.83420000000000005</v>
      </c>
      <c r="F66">
        <v>0.57047400000000004</v>
      </c>
    </row>
    <row r="67" spans="1:6" x14ac:dyDescent="0.3">
      <c r="A67">
        <v>13</v>
      </c>
      <c r="B67">
        <v>0.84340000000000004</v>
      </c>
      <c r="C67">
        <v>0.86339999999999995</v>
      </c>
      <c r="D67">
        <v>0.82230000000000003</v>
      </c>
      <c r="E67">
        <v>0.84240000000000004</v>
      </c>
      <c r="F67">
        <v>0.59426999999999996</v>
      </c>
    </row>
    <row r="68" spans="1:6" x14ac:dyDescent="0.3">
      <c r="A68">
        <v>14</v>
      </c>
      <c r="B68">
        <v>0.84689999999999999</v>
      </c>
      <c r="C68">
        <v>0.86619999999999997</v>
      </c>
      <c r="D68">
        <v>0.82689999999999997</v>
      </c>
      <c r="E68">
        <v>0.84609999999999996</v>
      </c>
      <c r="F68">
        <v>0.651258</v>
      </c>
    </row>
    <row r="69" spans="1:6" x14ac:dyDescent="0.3">
      <c r="A69">
        <v>15</v>
      </c>
      <c r="B69">
        <v>0.85040000000000004</v>
      </c>
      <c r="C69">
        <v>0.86890000000000001</v>
      </c>
      <c r="D69">
        <v>0.83150000000000002</v>
      </c>
      <c r="E69">
        <v>0.8498</v>
      </c>
      <c r="F69">
        <v>0.67549099999999995</v>
      </c>
    </row>
    <row r="70" spans="1:6" x14ac:dyDescent="0.3">
      <c r="A70">
        <v>16</v>
      </c>
      <c r="B70">
        <v>0.84630000000000005</v>
      </c>
      <c r="C70">
        <v>0.86219999999999997</v>
      </c>
      <c r="D70">
        <v>0.83079999999999998</v>
      </c>
      <c r="E70">
        <v>0.84619999999999995</v>
      </c>
      <c r="F70">
        <v>0.69313800000000003</v>
      </c>
    </row>
    <row r="71" spans="1:6" x14ac:dyDescent="0.3">
      <c r="A71">
        <v>17</v>
      </c>
      <c r="B71">
        <v>0.85029999999999994</v>
      </c>
      <c r="C71">
        <v>0.86650000000000005</v>
      </c>
      <c r="D71">
        <v>0.83420000000000005</v>
      </c>
      <c r="E71">
        <v>0.85</v>
      </c>
      <c r="F71">
        <v>0.72007500000000002</v>
      </c>
    </row>
    <row r="72" spans="1:6" x14ac:dyDescent="0.3">
      <c r="A72">
        <v>18</v>
      </c>
      <c r="B72">
        <v>0.85399999999999998</v>
      </c>
      <c r="C72">
        <v>0.87009999999999998</v>
      </c>
      <c r="D72">
        <v>0.83809999999999996</v>
      </c>
      <c r="E72">
        <v>0.8538</v>
      </c>
      <c r="F72">
        <v>0.77637</v>
      </c>
    </row>
    <row r="73" spans="1:6" x14ac:dyDescent="0.3">
      <c r="A73">
        <v>19</v>
      </c>
      <c r="B73">
        <v>0.84619999999999995</v>
      </c>
      <c r="C73">
        <v>0.8619</v>
      </c>
      <c r="D73">
        <v>0.83079999999999998</v>
      </c>
      <c r="E73">
        <v>0.84599999999999997</v>
      </c>
      <c r="F73">
        <v>0.76694799999999996</v>
      </c>
    </row>
    <row r="74" spans="1:6" x14ac:dyDescent="0.3">
      <c r="A74">
        <v>20</v>
      </c>
      <c r="B74">
        <v>0.85340000000000005</v>
      </c>
      <c r="C74">
        <v>0.86850000000000005</v>
      </c>
      <c r="D74">
        <v>0.83879999999999999</v>
      </c>
      <c r="E74">
        <v>0.85340000000000005</v>
      </c>
      <c r="F74">
        <v>0.79586999999999997</v>
      </c>
    </row>
    <row r="75" spans="1:6" x14ac:dyDescent="0.3">
      <c r="A75">
        <v>21</v>
      </c>
      <c r="B75">
        <v>0.85060000000000002</v>
      </c>
      <c r="C75">
        <v>0.86809999999999998</v>
      </c>
      <c r="D75">
        <v>0.83309999999999995</v>
      </c>
      <c r="E75">
        <v>0.85019999999999996</v>
      </c>
      <c r="F75">
        <v>0.783891</v>
      </c>
    </row>
    <row r="76" spans="1:6" x14ac:dyDescent="0.3">
      <c r="A76">
        <v>22</v>
      </c>
      <c r="B76">
        <v>0.84930000000000005</v>
      </c>
      <c r="C76">
        <v>0.86619999999999997</v>
      </c>
      <c r="D76">
        <v>0.83230000000000004</v>
      </c>
      <c r="E76">
        <v>0.84889999999999999</v>
      </c>
      <c r="F76">
        <v>0.82379999999999998</v>
      </c>
    </row>
    <row r="77" spans="1:6" x14ac:dyDescent="0.3">
      <c r="A77">
        <v>23</v>
      </c>
      <c r="B77">
        <v>0.84850000000000003</v>
      </c>
      <c r="C77">
        <v>0.86429999999999996</v>
      </c>
      <c r="D77">
        <v>0.83309999999999995</v>
      </c>
      <c r="E77">
        <v>0.84840000000000004</v>
      </c>
      <c r="F77">
        <v>0.80683000000000005</v>
      </c>
    </row>
    <row r="78" spans="1:6" x14ac:dyDescent="0.3">
      <c r="A78">
        <v>24</v>
      </c>
      <c r="B78">
        <v>0.85319999999999996</v>
      </c>
      <c r="C78">
        <v>0.86990000000000001</v>
      </c>
      <c r="D78">
        <v>0.83650000000000002</v>
      </c>
      <c r="E78">
        <v>0.85289999999999999</v>
      </c>
      <c r="F78">
        <v>0.80185200000000001</v>
      </c>
    </row>
    <row r="79" spans="1:6" x14ac:dyDescent="0.3">
      <c r="A79">
        <v>25</v>
      </c>
      <c r="B79">
        <v>0.85399999999999998</v>
      </c>
      <c r="C79">
        <v>0.86890000000000001</v>
      </c>
      <c r="D79">
        <v>0.83960000000000001</v>
      </c>
      <c r="E79">
        <v>0.85399999999999998</v>
      </c>
      <c r="F79">
        <v>0.83775999999999995</v>
      </c>
    </row>
    <row r="80" spans="1:6" x14ac:dyDescent="0.3">
      <c r="A80">
        <v>26</v>
      </c>
      <c r="B80">
        <v>0.85009999999999997</v>
      </c>
      <c r="C80">
        <v>0.87060000000000004</v>
      </c>
      <c r="D80">
        <v>0.82850000000000001</v>
      </c>
      <c r="E80">
        <v>0.84899999999999998</v>
      </c>
      <c r="F80">
        <v>0.80783700000000003</v>
      </c>
    </row>
    <row r="81" spans="1:9" x14ac:dyDescent="0.3">
      <c r="A81">
        <v>27</v>
      </c>
      <c r="B81">
        <v>0.84970000000000001</v>
      </c>
      <c r="C81">
        <v>0.86660000000000004</v>
      </c>
      <c r="D81">
        <v>0.8327</v>
      </c>
      <c r="E81">
        <v>0.84930000000000005</v>
      </c>
      <c r="F81">
        <v>0.84374400000000005</v>
      </c>
    </row>
    <row r="82" spans="1:9" x14ac:dyDescent="0.3">
      <c r="A82">
        <v>28</v>
      </c>
      <c r="B82">
        <v>0.85119999999999996</v>
      </c>
      <c r="C82">
        <v>0.86880000000000002</v>
      </c>
      <c r="D82">
        <v>0.83350000000000002</v>
      </c>
      <c r="E82">
        <v>0.8508</v>
      </c>
      <c r="F82">
        <v>0.836758</v>
      </c>
    </row>
    <row r="83" spans="1:9" x14ac:dyDescent="0.3">
      <c r="A83">
        <v>29</v>
      </c>
      <c r="B83">
        <v>0.85260000000000002</v>
      </c>
      <c r="C83">
        <v>0.86860000000000004</v>
      </c>
      <c r="D83">
        <v>0.83689999999999998</v>
      </c>
      <c r="E83">
        <v>0.85250000000000004</v>
      </c>
      <c r="F83">
        <v>0.82479599999999997</v>
      </c>
    </row>
    <row r="84" spans="1:9" x14ac:dyDescent="0.3">
      <c r="A84">
        <v>30</v>
      </c>
      <c r="B84">
        <v>0.85489999999999999</v>
      </c>
      <c r="C84">
        <v>0.86660000000000004</v>
      </c>
      <c r="D84">
        <v>0.84499999999999997</v>
      </c>
      <c r="E84">
        <v>0.85560000000000003</v>
      </c>
      <c r="F84">
        <v>0.86468800000000001</v>
      </c>
    </row>
    <row r="85" spans="1:9" x14ac:dyDescent="0.3">
      <c r="A85">
        <v>31</v>
      </c>
      <c r="B85">
        <v>0.85040000000000004</v>
      </c>
      <c r="C85">
        <v>0.86919999999999997</v>
      </c>
      <c r="D85">
        <v>0.83120000000000005</v>
      </c>
      <c r="E85">
        <v>0.84970000000000001</v>
      </c>
      <c r="F85">
        <v>0.82179999999999997</v>
      </c>
    </row>
    <row r="86" spans="1:9" x14ac:dyDescent="0.3">
      <c r="A86">
        <v>32</v>
      </c>
      <c r="B86">
        <v>0.84809999999999997</v>
      </c>
      <c r="C86">
        <v>0.86299999999999999</v>
      </c>
      <c r="D86">
        <v>0.83379999999999999</v>
      </c>
      <c r="E86">
        <v>0.84819999999999995</v>
      </c>
      <c r="F86">
        <v>0.83074899999999996</v>
      </c>
    </row>
    <row r="87" spans="1:9" x14ac:dyDescent="0.3">
      <c r="A87">
        <v>33</v>
      </c>
      <c r="B87">
        <v>0.85450000000000004</v>
      </c>
      <c r="C87">
        <v>0.87229999999999996</v>
      </c>
      <c r="D87">
        <v>0.83650000000000002</v>
      </c>
      <c r="E87">
        <v>0.85409999999999997</v>
      </c>
      <c r="F87">
        <v>0.78490000000000004</v>
      </c>
    </row>
    <row r="88" spans="1:9" x14ac:dyDescent="0.3">
      <c r="A88">
        <v>34</v>
      </c>
      <c r="B88">
        <v>0.85199999999999998</v>
      </c>
      <c r="C88">
        <v>0.86719999999999997</v>
      </c>
      <c r="D88">
        <v>0.83730000000000004</v>
      </c>
      <c r="E88">
        <v>0.85199999999999998</v>
      </c>
      <c r="F88">
        <v>0.81581800000000004</v>
      </c>
    </row>
    <row r="89" spans="1:9" x14ac:dyDescent="0.3">
      <c r="A89">
        <v>35</v>
      </c>
      <c r="B89">
        <v>0.85770000000000002</v>
      </c>
      <c r="C89">
        <v>0.87949999999999995</v>
      </c>
      <c r="D89">
        <v>0.83460000000000001</v>
      </c>
      <c r="E89">
        <v>0.85650000000000004</v>
      </c>
      <c r="F89">
        <v>0.78789200000000004</v>
      </c>
    </row>
    <row r="90" spans="1:9" x14ac:dyDescent="0.3">
      <c r="A90">
        <v>36</v>
      </c>
      <c r="B90">
        <v>0.8518</v>
      </c>
      <c r="C90">
        <v>0.86719999999999997</v>
      </c>
      <c r="D90">
        <v>0.83689999999999998</v>
      </c>
      <c r="E90">
        <v>0.8518</v>
      </c>
      <c r="F90">
        <v>0.82917200000000002</v>
      </c>
    </row>
    <row r="91" spans="1:9" x14ac:dyDescent="0.3">
      <c r="A91">
        <v>37</v>
      </c>
      <c r="B91">
        <v>0.84870000000000001</v>
      </c>
      <c r="C91">
        <v>0.86429999999999996</v>
      </c>
      <c r="D91">
        <v>0.83350000000000002</v>
      </c>
      <c r="E91">
        <v>0.84860000000000002</v>
      </c>
      <c r="F91">
        <v>0.82579199999999997</v>
      </c>
    </row>
    <row r="92" spans="1:9" x14ac:dyDescent="0.3">
      <c r="A92">
        <v>38</v>
      </c>
      <c r="B92">
        <v>0.85360000000000003</v>
      </c>
      <c r="C92">
        <v>0.86970000000000003</v>
      </c>
      <c r="D92">
        <v>0.8377</v>
      </c>
      <c r="E92">
        <v>0.85340000000000005</v>
      </c>
      <c r="F92">
        <v>0.84274499999999997</v>
      </c>
    </row>
    <row r="93" spans="1:9" x14ac:dyDescent="0.3">
      <c r="A93">
        <v>39</v>
      </c>
      <c r="B93">
        <v>0.84830000000000005</v>
      </c>
      <c r="C93">
        <v>0.86280000000000001</v>
      </c>
      <c r="D93">
        <v>0.83460000000000001</v>
      </c>
      <c r="E93">
        <v>0.84840000000000004</v>
      </c>
      <c r="F93">
        <v>0.81579599999999997</v>
      </c>
    </row>
    <row r="94" spans="1:9" x14ac:dyDescent="0.3">
      <c r="A94">
        <v>40</v>
      </c>
      <c r="B94">
        <v>0.85450000000000004</v>
      </c>
      <c r="C94">
        <v>0.87229999999999996</v>
      </c>
      <c r="D94">
        <v>0.83650000000000002</v>
      </c>
      <c r="E94">
        <v>0.85409999999999997</v>
      </c>
      <c r="F94">
        <v>0.84274400000000005</v>
      </c>
      <c r="I94" t="s">
        <v>68</v>
      </c>
    </row>
    <row r="95" spans="1:9" x14ac:dyDescent="0.3">
      <c r="A95">
        <v>41</v>
      </c>
      <c r="B95">
        <v>0.85489999999999999</v>
      </c>
      <c r="C95">
        <v>0.86919999999999997</v>
      </c>
      <c r="D95">
        <v>0.84150000000000003</v>
      </c>
      <c r="E95">
        <v>0.85509999999999997</v>
      </c>
      <c r="F95">
        <v>0.82279899999999995</v>
      </c>
    </row>
    <row r="96" spans="1:9" x14ac:dyDescent="0.3">
      <c r="A96">
        <v>42</v>
      </c>
      <c r="B96">
        <v>0.85319999999999996</v>
      </c>
      <c r="C96">
        <v>0.87080000000000002</v>
      </c>
      <c r="D96">
        <v>0.83540000000000003</v>
      </c>
      <c r="E96">
        <v>0.85270000000000001</v>
      </c>
      <c r="F96">
        <v>0.82875299999999996</v>
      </c>
    </row>
    <row r="97" spans="1:6" x14ac:dyDescent="0.3">
      <c r="A97">
        <v>43</v>
      </c>
      <c r="B97">
        <v>0.85450000000000004</v>
      </c>
      <c r="C97">
        <v>0.86970000000000003</v>
      </c>
      <c r="D97">
        <v>0.84</v>
      </c>
      <c r="E97">
        <v>0.85460000000000003</v>
      </c>
      <c r="F97">
        <v>0.78190800000000005</v>
      </c>
    </row>
    <row r="98" spans="1:6" x14ac:dyDescent="0.3">
      <c r="A98">
        <v>44</v>
      </c>
      <c r="B98">
        <v>0.85529999999999995</v>
      </c>
      <c r="C98">
        <v>0.87290000000000001</v>
      </c>
      <c r="D98">
        <v>0.8377</v>
      </c>
      <c r="E98">
        <v>0.85489999999999999</v>
      </c>
      <c r="F98">
        <v>0.79989299999999997</v>
      </c>
    </row>
    <row r="99" spans="1:6" x14ac:dyDescent="0.3">
      <c r="A99">
        <v>45</v>
      </c>
      <c r="B99">
        <v>0.85399999999999998</v>
      </c>
      <c r="C99">
        <v>0.86950000000000005</v>
      </c>
      <c r="D99">
        <v>0.83879999999999999</v>
      </c>
      <c r="E99">
        <v>0.85389999999999999</v>
      </c>
      <c r="F99">
        <v>0.84473900000000002</v>
      </c>
    </row>
    <row r="100" spans="1:6" x14ac:dyDescent="0.3">
      <c r="A100">
        <v>46</v>
      </c>
      <c r="B100">
        <v>0.85040000000000004</v>
      </c>
      <c r="C100">
        <v>0.86680000000000001</v>
      </c>
      <c r="D100">
        <v>0.83420000000000005</v>
      </c>
      <c r="E100">
        <v>0.85019999999999996</v>
      </c>
      <c r="F100">
        <v>0.82978099999999999</v>
      </c>
    </row>
    <row r="101" spans="1:6" x14ac:dyDescent="0.3">
      <c r="A101">
        <v>47</v>
      </c>
      <c r="B101">
        <v>0.85099999999999998</v>
      </c>
      <c r="C101">
        <v>0.86899999999999999</v>
      </c>
      <c r="D101">
        <v>0.8327</v>
      </c>
      <c r="E101">
        <v>0.85050000000000003</v>
      </c>
      <c r="F101">
        <v>0.83577100000000004</v>
      </c>
    </row>
    <row r="102" spans="1:6" x14ac:dyDescent="0.3">
      <c r="A102">
        <v>48</v>
      </c>
      <c r="B102">
        <v>0.85060000000000002</v>
      </c>
      <c r="C102">
        <v>0.86890000000000001</v>
      </c>
      <c r="D102">
        <v>0.83189999999999997</v>
      </c>
      <c r="E102">
        <v>0.85</v>
      </c>
      <c r="F102">
        <v>0.81279999999999997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858F9-C13A-459A-B6B4-4B918A93561E}">
  <dimension ref="A1:L222"/>
  <sheetViews>
    <sheetView topLeftCell="A194" workbookViewId="0">
      <selection activeCell="N85" sqref="N85"/>
    </sheetView>
  </sheetViews>
  <sheetFormatPr defaultRowHeight="14.4" x14ac:dyDescent="0.3"/>
  <sheetData>
    <row r="1" spans="1:6" x14ac:dyDescent="0.3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14</v>
      </c>
    </row>
    <row r="2" spans="1:6" x14ac:dyDescent="0.3">
      <c r="A2">
        <v>10</v>
      </c>
      <c r="B2">
        <v>0.64970000000000006</v>
      </c>
      <c r="C2">
        <v>0.68879999999999997</v>
      </c>
      <c r="D2">
        <v>0.56830000000000003</v>
      </c>
      <c r="E2">
        <v>0.62280000000000002</v>
      </c>
      <c r="F2">
        <v>1.5144280000000001</v>
      </c>
    </row>
    <row r="3" spans="1:6" x14ac:dyDescent="0.3">
      <c r="A3">
        <v>30</v>
      </c>
      <c r="B3">
        <v>0.68389999999999995</v>
      </c>
      <c r="C3">
        <v>0.78149999999999997</v>
      </c>
      <c r="D3">
        <v>0.52569999999999995</v>
      </c>
      <c r="E3">
        <v>0.62860000000000005</v>
      </c>
      <c r="F3">
        <v>4.4924840000000001</v>
      </c>
    </row>
    <row r="4" spans="1:6" x14ac:dyDescent="0.3">
      <c r="A4">
        <v>50</v>
      </c>
      <c r="B4">
        <v>0.65090000000000003</v>
      </c>
      <c r="C4">
        <v>0.63670000000000004</v>
      </c>
      <c r="D4">
        <v>0.73099999999999998</v>
      </c>
      <c r="E4">
        <v>0.68059999999999998</v>
      </c>
      <c r="F4">
        <v>5.7221820000000001</v>
      </c>
    </row>
    <row r="5" spans="1:6" x14ac:dyDescent="0.3">
      <c r="A5">
        <v>70</v>
      </c>
      <c r="B5">
        <v>0.63800000000000001</v>
      </c>
      <c r="C5">
        <v>0.78879999999999995</v>
      </c>
      <c r="D5">
        <v>0.39410000000000001</v>
      </c>
      <c r="E5">
        <v>0.52559999999999996</v>
      </c>
      <c r="F5">
        <v>4.3479159999999997</v>
      </c>
    </row>
    <row r="6" spans="1:6" x14ac:dyDescent="0.3">
      <c r="A6">
        <v>90</v>
      </c>
      <c r="B6">
        <v>0.72389999999999999</v>
      </c>
      <c r="C6">
        <v>0.74270000000000003</v>
      </c>
      <c r="D6">
        <v>0.69989999999999997</v>
      </c>
      <c r="E6">
        <v>0.72070000000000001</v>
      </c>
      <c r="F6">
        <v>7.2086309999999996</v>
      </c>
    </row>
    <row r="7" spans="1:6" x14ac:dyDescent="0.3">
      <c r="A7">
        <v>110</v>
      </c>
      <c r="B7">
        <v>0.70479999999999998</v>
      </c>
      <c r="C7">
        <v>0.73140000000000005</v>
      </c>
      <c r="D7">
        <v>0.66349999999999998</v>
      </c>
      <c r="E7">
        <v>0.69579999999999997</v>
      </c>
      <c r="F7">
        <v>4.6282800000000002</v>
      </c>
    </row>
    <row r="8" spans="1:6" x14ac:dyDescent="0.3">
      <c r="A8">
        <v>130</v>
      </c>
      <c r="B8">
        <v>0.62980000000000003</v>
      </c>
      <c r="C8">
        <v>0.74650000000000005</v>
      </c>
      <c r="D8">
        <v>0.41249999999999998</v>
      </c>
      <c r="E8">
        <v>0.53139999999999998</v>
      </c>
      <c r="F8">
        <v>3.829215</v>
      </c>
    </row>
    <row r="9" spans="1:6" x14ac:dyDescent="0.3">
      <c r="A9">
        <v>150</v>
      </c>
      <c r="B9">
        <v>0.60740000000000005</v>
      </c>
      <c r="C9">
        <v>0.61670000000000003</v>
      </c>
      <c r="D9">
        <v>0.60319999999999996</v>
      </c>
      <c r="E9">
        <v>0.6099</v>
      </c>
      <c r="F9">
        <v>5.3835230000000003</v>
      </c>
    </row>
    <row r="10" spans="1:6" x14ac:dyDescent="0.3">
      <c r="A10">
        <v>170</v>
      </c>
      <c r="B10">
        <v>0.52890000000000004</v>
      </c>
      <c r="C10">
        <v>0.6421</v>
      </c>
      <c r="D10">
        <v>0.1673</v>
      </c>
      <c r="E10">
        <v>0.26540000000000002</v>
      </c>
      <c r="F10">
        <v>6.9719049999999996</v>
      </c>
    </row>
    <row r="11" spans="1:6" x14ac:dyDescent="0.3">
      <c r="A11">
        <v>190</v>
      </c>
      <c r="B11">
        <v>0.65969999999999995</v>
      </c>
      <c r="C11">
        <v>0.76819999999999999</v>
      </c>
      <c r="D11">
        <v>0.4743</v>
      </c>
      <c r="E11">
        <v>0.58650000000000002</v>
      </c>
      <c r="F11">
        <v>6.496378</v>
      </c>
    </row>
    <row r="12" spans="1:6" x14ac:dyDescent="0.3">
      <c r="A12">
        <v>210</v>
      </c>
      <c r="B12">
        <v>0.73309999999999997</v>
      </c>
      <c r="C12">
        <v>0.78610000000000002</v>
      </c>
      <c r="D12">
        <v>0.65310000000000001</v>
      </c>
      <c r="E12">
        <v>0.71350000000000002</v>
      </c>
      <c r="F12">
        <v>11.544826</v>
      </c>
    </row>
    <row r="13" spans="1:6" x14ac:dyDescent="0.3">
      <c r="A13">
        <v>230</v>
      </c>
      <c r="B13">
        <v>0.56030000000000002</v>
      </c>
      <c r="C13">
        <v>0.59940000000000004</v>
      </c>
      <c r="D13">
        <v>0.40939999999999999</v>
      </c>
      <c r="E13">
        <v>0.48649999999999999</v>
      </c>
      <c r="F13">
        <v>5.9289540000000001</v>
      </c>
    </row>
    <row r="14" spans="1:6" x14ac:dyDescent="0.3">
      <c r="A14">
        <v>250</v>
      </c>
      <c r="B14">
        <v>0.63839999999999997</v>
      </c>
      <c r="C14">
        <v>0.59870000000000001</v>
      </c>
      <c r="D14">
        <v>0.87760000000000005</v>
      </c>
      <c r="E14">
        <v>0.71179999999999999</v>
      </c>
      <c r="F14">
        <v>7.5812030000000004</v>
      </c>
    </row>
    <row r="15" spans="1:6" x14ac:dyDescent="0.3">
      <c r="A15">
        <v>270</v>
      </c>
      <c r="B15">
        <v>0.72650000000000003</v>
      </c>
      <c r="C15">
        <v>0.76280000000000003</v>
      </c>
      <c r="D15">
        <v>0.67110000000000003</v>
      </c>
      <c r="E15">
        <v>0.71399999999999997</v>
      </c>
      <c r="F15">
        <v>11.259316999999999</v>
      </c>
    </row>
    <row r="16" spans="1:6" x14ac:dyDescent="0.3">
      <c r="A16">
        <v>290</v>
      </c>
      <c r="B16">
        <v>0.6089</v>
      </c>
      <c r="C16">
        <v>0.65500000000000003</v>
      </c>
      <c r="D16">
        <v>0.4889</v>
      </c>
      <c r="E16">
        <v>0.55989999999999995</v>
      </c>
      <c r="F16">
        <v>10.715403</v>
      </c>
    </row>
    <row r="17" spans="1:6" x14ac:dyDescent="0.3">
      <c r="A17">
        <v>310</v>
      </c>
      <c r="B17">
        <v>0.63919999999999999</v>
      </c>
      <c r="C17">
        <v>0.72509999999999997</v>
      </c>
      <c r="D17">
        <v>0.46850000000000003</v>
      </c>
      <c r="E17">
        <v>0.56920000000000004</v>
      </c>
      <c r="F17">
        <v>6.209479</v>
      </c>
    </row>
    <row r="18" spans="1:6" x14ac:dyDescent="0.3">
      <c r="A18">
        <v>330</v>
      </c>
      <c r="B18">
        <v>0.67610000000000003</v>
      </c>
      <c r="C18">
        <v>0.64890000000000003</v>
      </c>
      <c r="D18">
        <v>0.79159999999999997</v>
      </c>
      <c r="E18">
        <v>0.71319999999999995</v>
      </c>
      <c r="F18">
        <v>9.3560099999999995</v>
      </c>
    </row>
    <row r="19" spans="1:6" x14ac:dyDescent="0.3">
      <c r="A19">
        <v>350</v>
      </c>
      <c r="B19">
        <v>0.64639999999999997</v>
      </c>
      <c r="C19">
        <v>0.60289999999999999</v>
      </c>
      <c r="D19">
        <v>0.89370000000000005</v>
      </c>
      <c r="E19">
        <v>0.72</v>
      </c>
      <c r="F19">
        <v>8.4439969999999995</v>
      </c>
    </row>
    <row r="20" spans="1:6" x14ac:dyDescent="0.3">
      <c r="A20">
        <v>370</v>
      </c>
      <c r="B20">
        <v>0.70289999999999997</v>
      </c>
      <c r="C20">
        <v>0.77569999999999995</v>
      </c>
      <c r="D20">
        <v>0.58520000000000005</v>
      </c>
      <c r="E20">
        <v>0.66710000000000003</v>
      </c>
      <c r="F20">
        <v>9.2076460000000004</v>
      </c>
    </row>
    <row r="21" spans="1:6" x14ac:dyDescent="0.3">
      <c r="A21">
        <v>390</v>
      </c>
      <c r="B21">
        <v>0.6986</v>
      </c>
      <c r="C21">
        <v>0.6855</v>
      </c>
      <c r="D21">
        <v>0.75290000000000001</v>
      </c>
      <c r="E21">
        <v>0.71760000000000002</v>
      </c>
      <c r="F21">
        <v>10.220603000000001</v>
      </c>
    </row>
    <row r="24" spans="1:6" x14ac:dyDescent="0.3">
      <c r="A24" t="s">
        <v>18</v>
      </c>
      <c r="B24" t="s">
        <v>0</v>
      </c>
      <c r="C24" t="s">
        <v>1</v>
      </c>
      <c r="D24" t="s">
        <v>2</v>
      </c>
      <c r="E24" t="s">
        <v>3</v>
      </c>
      <c r="F24" t="s">
        <v>14</v>
      </c>
    </row>
    <row r="25" spans="1:6" x14ac:dyDescent="0.3">
      <c r="A25">
        <v>2</v>
      </c>
      <c r="B25">
        <v>0.59389999999999998</v>
      </c>
      <c r="C25">
        <v>0.60440000000000005</v>
      </c>
      <c r="D25">
        <v>0.58440000000000003</v>
      </c>
      <c r="E25">
        <v>0.59419999999999995</v>
      </c>
      <c r="F25">
        <v>0.98843899999999996</v>
      </c>
    </row>
    <row r="26" spans="1:6" x14ac:dyDescent="0.3">
      <c r="A26">
        <v>3</v>
      </c>
      <c r="B26">
        <v>0.53669999999999995</v>
      </c>
      <c r="C26">
        <v>0.52800000000000002</v>
      </c>
      <c r="D26">
        <v>0.84189999999999998</v>
      </c>
      <c r="E26">
        <v>0.64900000000000002</v>
      </c>
      <c r="F26">
        <v>1.4282459999999999</v>
      </c>
    </row>
    <row r="27" spans="1:6" x14ac:dyDescent="0.3">
      <c r="A27">
        <v>4</v>
      </c>
      <c r="B27">
        <v>0.62160000000000004</v>
      </c>
      <c r="C27">
        <v>0.60470000000000002</v>
      </c>
      <c r="D27">
        <v>0.74019999999999997</v>
      </c>
      <c r="E27">
        <v>0.66559999999999997</v>
      </c>
      <c r="F27">
        <v>1.9890350000000001</v>
      </c>
    </row>
    <row r="28" spans="1:6" x14ac:dyDescent="0.3">
      <c r="A28">
        <v>5</v>
      </c>
      <c r="B28">
        <v>0.67059999999999997</v>
      </c>
      <c r="C28">
        <v>0.64690000000000003</v>
      </c>
      <c r="D28">
        <v>0.77669999999999995</v>
      </c>
      <c r="E28">
        <v>0.70579999999999998</v>
      </c>
      <c r="F28">
        <v>2.4258199999999999</v>
      </c>
    </row>
    <row r="29" spans="1:6" x14ac:dyDescent="0.3">
      <c r="A29">
        <v>6</v>
      </c>
      <c r="B29">
        <v>0.62919999999999998</v>
      </c>
      <c r="C29">
        <v>0.67100000000000004</v>
      </c>
      <c r="D29">
        <v>0.53220000000000001</v>
      </c>
      <c r="E29">
        <v>0.59360000000000002</v>
      </c>
      <c r="F29">
        <v>2.7412480000000001</v>
      </c>
    </row>
    <row r="30" spans="1:6" x14ac:dyDescent="0.3">
      <c r="A30">
        <v>7</v>
      </c>
      <c r="B30">
        <v>0.65149999999999997</v>
      </c>
      <c r="C30">
        <v>0.64710000000000001</v>
      </c>
      <c r="D30">
        <v>0.69299999999999995</v>
      </c>
      <c r="E30">
        <v>0.66930000000000001</v>
      </c>
      <c r="F30">
        <v>3.3701530000000002</v>
      </c>
    </row>
    <row r="31" spans="1:6" x14ac:dyDescent="0.3">
      <c r="A31">
        <v>8</v>
      </c>
      <c r="B31">
        <v>0.62729999999999997</v>
      </c>
      <c r="C31">
        <v>0.61509999999999998</v>
      </c>
      <c r="D31">
        <v>0.71450000000000002</v>
      </c>
      <c r="E31">
        <v>0.66110000000000002</v>
      </c>
      <c r="F31">
        <v>3.941335</v>
      </c>
    </row>
    <row r="32" spans="1:6" x14ac:dyDescent="0.3">
      <c r="A32">
        <v>9</v>
      </c>
      <c r="B32">
        <v>0.69579999999999997</v>
      </c>
      <c r="C32">
        <v>0.74860000000000004</v>
      </c>
      <c r="D32">
        <v>0.60550000000000004</v>
      </c>
      <c r="E32">
        <v>0.66949999999999998</v>
      </c>
      <c r="F32">
        <v>4.4495279999999999</v>
      </c>
    </row>
    <row r="33" spans="1:6" x14ac:dyDescent="0.3">
      <c r="A33">
        <v>10</v>
      </c>
      <c r="B33">
        <v>0.6341</v>
      </c>
      <c r="C33">
        <v>0.67400000000000004</v>
      </c>
      <c r="D33">
        <v>0.54410000000000003</v>
      </c>
      <c r="E33">
        <v>0.60209999999999997</v>
      </c>
      <c r="F33">
        <v>4.8695519999999997</v>
      </c>
    </row>
    <row r="34" spans="1:6" x14ac:dyDescent="0.3">
      <c r="A34">
        <v>11</v>
      </c>
      <c r="B34">
        <v>0.65990000000000004</v>
      </c>
      <c r="C34">
        <v>0.62029999999999996</v>
      </c>
      <c r="D34">
        <v>0.85499999999999998</v>
      </c>
      <c r="E34">
        <v>0.71889999999999998</v>
      </c>
      <c r="F34">
        <v>5.4051020000000003</v>
      </c>
    </row>
    <row r="35" spans="1:6" x14ac:dyDescent="0.3">
      <c r="A35">
        <v>12</v>
      </c>
      <c r="B35">
        <v>0.67730000000000001</v>
      </c>
      <c r="C35">
        <v>0.68240000000000001</v>
      </c>
      <c r="D35">
        <v>0.68420000000000003</v>
      </c>
      <c r="E35">
        <v>0.68330000000000002</v>
      </c>
      <c r="F35">
        <v>5.8475169999999999</v>
      </c>
    </row>
    <row r="36" spans="1:6" x14ac:dyDescent="0.3">
      <c r="A36">
        <v>13</v>
      </c>
      <c r="B36">
        <v>0.68410000000000004</v>
      </c>
      <c r="C36">
        <v>0.64900000000000002</v>
      </c>
      <c r="D36">
        <v>0.82579999999999998</v>
      </c>
      <c r="E36">
        <v>0.7268</v>
      </c>
      <c r="F36">
        <v>6.2954610000000004</v>
      </c>
    </row>
    <row r="37" spans="1:6" x14ac:dyDescent="0.3">
      <c r="A37">
        <v>14</v>
      </c>
      <c r="B37">
        <v>0.63080000000000003</v>
      </c>
      <c r="C37">
        <v>0.74239999999999995</v>
      </c>
      <c r="D37">
        <v>0.42020000000000002</v>
      </c>
      <c r="E37">
        <v>0.53659999999999997</v>
      </c>
      <c r="F37">
        <v>6.851807</v>
      </c>
    </row>
    <row r="38" spans="1:6" x14ac:dyDescent="0.3">
      <c r="A38">
        <v>15</v>
      </c>
      <c r="B38">
        <v>0.61929999999999996</v>
      </c>
      <c r="C38">
        <v>0.58189999999999997</v>
      </c>
      <c r="D38">
        <v>0.89410000000000001</v>
      </c>
      <c r="E38">
        <v>0.70499999999999996</v>
      </c>
      <c r="F38">
        <v>7.320538</v>
      </c>
    </row>
    <row r="39" spans="1:6" x14ac:dyDescent="0.3">
      <c r="A39">
        <v>16</v>
      </c>
      <c r="B39">
        <v>0.52600000000000002</v>
      </c>
      <c r="C39">
        <v>0.64039999999999997</v>
      </c>
      <c r="D39">
        <v>0.15579999999999999</v>
      </c>
      <c r="E39">
        <v>0.25059999999999999</v>
      </c>
      <c r="F39">
        <v>7.7837500000000004</v>
      </c>
    </row>
    <row r="40" spans="1:6" x14ac:dyDescent="0.3">
      <c r="A40">
        <v>17</v>
      </c>
      <c r="B40">
        <v>0.67859999999999998</v>
      </c>
      <c r="C40">
        <v>0.74819999999999998</v>
      </c>
      <c r="D40">
        <v>0.55530000000000002</v>
      </c>
      <c r="E40">
        <v>0.63739999999999997</v>
      </c>
      <c r="F40">
        <v>8.1947159999999997</v>
      </c>
    </row>
    <row r="41" spans="1:6" x14ac:dyDescent="0.3">
      <c r="A41">
        <v>18</v>
      </c>
      <c r="B41">
        <v>0.64739999999999998</v>
      </c>
      <c r="C41">
        <v>0.60470000000000002</v>
      </c>
      <c r="D41">
        <v>0.88680000000000003</v>
      </c>
      <c r="E41">
        <v>0.71899999999999997</v>
      </c>
      <c r="F41">
        <v>8.5799369999999993</v>
      </c>
    </row>
    <row r="42" spans="1:6" x14ac:dyDescent="0.3">
      <c r="A42">
        <v>19</v>
      </c>
      <c r="B42">
        <v>0.62980000000000003</v>
      </c>
      <c r="C42">
        <v>0.6139</v>
      </c>
      <c r="D42">
        <v>0.73450000000000004</v>
      </c>
      <c r="E42">
        <v>0.66879999999999995</v>
      </c>
      <c r="F42">
        <v>9.2136329999999997</v>
      </c>
    </row>
    <row r="43" spans="1:6" x14ac:dyDescent="0.3">
      <c r="A43">
        <v>20</v>
      </c>
      <c r="B43">
        <v>0.64449999999999996</v>
      </c>
      <c r="C43">
        <v>0.6835</v>
      </c>
      <c r="D43">
        <v>0.56100000000000005</v>
      </c>
      <c r="E43">
        <v>0.61619999999999997</v>
      </c>
      <c r="F43">
        <v>9.8784580000000002</v>
      </c>
    </row>
    <row r="44" spans="1:6" x14ac:dyDescent="0.3">
      <c r="A44">
        <v>21</v>
      </c>
      <c r="B44">
        <v>0.56759999999999999</v>
      </c>
      <c r="C44">
        <v>0.54279999999999995</v>
      </c>
      <c r="D44">
        <v>0.95240000000000002</v>
      </c>
      <c r="E44">
        <v>0.6915</v>
      </c>
      <c r="F44">
        <v>10.199555</v>
      </c>
    </row>
    <row r="45" spans="1:6" x14ac:dyDescent="0.3">
      <c r="A45">
        <v>22</v>
      </c>
      <c r="B45">
        <v>0.58960000000000001</v>
      </c>
      <c r="C45">
        <v>0.76200000000000001</v>
      </c>
      <c r="D45">
        <v>0.28129999999999999</v>
      </c>
      <c r="E45">
        <v>0.41089999999999999</v>
      </c>
      <c r="F45">
        <v>10.575555</v>
      </c>
    </row>
    <row r="46" spans="1:6" x14ac:dyDescent="0.3">
      <c r="A46">
        <v>23</v>
      </c>
      <c r="B46">
        <v>0.64680000000000004</v>
      </c>
      <c r="C46">
        <v>0.77729999999999999</v>
      </c>
      <c r="D46">
        <v>0.42859999999999998</v>
      </c>
      <c r="E46">
        <v>0.55259999999999998</v>
      </c>
      <c r="F46">
        <v>11.332580999999999</v>
      </c>
    </row>
    <row r="47" spans="1:6" x14ac:dyDescent="0.3">
      <c r="A47">
        <v>24</v>
      </c>
      <c r="B47">
        <v>0.64149999999999996</v>
      </c>
      <c r="C47">
        <v>0.74939999999999996</v>
      </c>
      <c r="D47">
        <v>0.44400000000000001</v>
      </c>
      <c r="E47">
        <v>0.55759999999999998</v>
      </c>
      <c r="F47">
        <v>11.455339</v>
      </c>
    </row>
    <row r="48" spans="1:6" x14ac:dyDescent="0.3">
      <c r="A48">
        <v>25</v>
      </c>
      <c r="B48">
        <v>0.50249999999999995</v>
      </c>
      <c r="C48">
        <v>0.71319999999999995</v>
      </c>
      <c r="D48">
        <v>3.7199999999999997E-2</v>
      </c>
      <c r="E48">
        <v>7.0800000000000002E-2</v>
      </c>
      <c r="F48">
        <v>12.309015</v>
      </c>
    </row>
    <row r="49" spans="1:6" x14ac:dyDescent="0.3">
      <c r="A49">
        <v>26</v>
      </c>
      <c r="B49">
        <v>0.64149999999999996</v>
      </c>
      <c r="C49">
        <v>0.71950000000000003</v>
      </c>
      <c r="D49">
        <v>0.48430000000000001</v>
      </c>
      <c r="E49">
        <v>0.57889999999999997</v>
      </c>
      <c r="F49">
        <v>11.670874</v>
      </c>
    </row>
    <row r="50" spans="1:6" x14ac:dyDescent="0.3">
      <c r="A50">
        <v>27</v>
      </c>
      <c r="B50">
        <v>0.69059999999999999</v>
      </c>
      <c r="C50">
        <v>0.65910000000000002</v>
      </c>
      <c r="D50">
        <v>0.81159999999999999</v>
      </c>
      <c r="E50">
        <v>0.72740000000000005</v>
      </c>
      <c r="F50">
        <v>11.253401</v>
      </c>
    </row>
    <row r="51" spans="1:6" x14ac:dyDescent="0.3">
      <c r="A51">
        <v>28</v>
      </c>
      <c r="B51">
        <v>0.72529999999999994</v>
      </c>
      <c r="C51">
        <v>0.73629999999999995</v>
      </c>
      <c r="D51">
        <v>0.71679999999999999</v>
      </c>
      <c r="E51">
        <v>0.72640000000000005</v>
      </c>
      <c r="F51">
        <v>11.806594</v>
      </c>
    </row>
    <row r="52" spans="1:6" x14ac:dyDescent="0.3">
      <c r="A52">
        <v>29</v>
      </c>
      <c r="B52">
        <v>0.7429</v>
      </c>
      <c r="C52">
        <v>0.71419999999999995</v>
      </c>
      <c r="D52">
        <v>0.8246</v>
      </c>
      <c r="E52">
        <v>0.76539999999999997</v>
      </c>
      <c r="F52">
        <v>11.919725</v>
      </c>
    </row>
    <row r="53" spans="1:6" x14ac:dyDescent="0.3">
      <c r="A53">
        <v>30</v>
      </c>
      <c r="B53">
        <v>0.71050000000000002</v>
      </c>
      <c r="C53">
        <v>0.71230000000000004</v>
      </c>
      <c r="D53">
        <v>0.72289999999999999</v>
      </c>
      <c r="E53">
        <v>0.71760000000000002</v>
      </c>
      <c r="F53">
        <v>12.166271999999999</v>
      </c>
    </row>
    <row r="54" spans="1:6" x14ac:dyDescent="0.3">
      <c r="A54">
        <v>31</v>
      </c>
      <c r="B54">
        <v>0.70479999999999998</v>
      </c>
      <c r="C54">
        <v>0.67279999999999995</v>
      </c>
      <c r="D54">
        <v>0.81730000000000003</v>
      </c>
      <c r="E54">
        <v>0.73799999999999999</v>
      </c>
      <c r="F54">
        <v>9.8574059999999992</v>
      </c>
    </row>
    <row r="55" spans="1:6" x14ac:dyDescent="0.3">
      <c r="A55">
        <v>32</v>
      </c>
      <c r="B55">
        <v>0.70750000000000002</v>
      </c>
      <c r="C55">
        <v>0.66690000000000005</v>
      </c>
      <c r="D55">
        <v>0.84960000000000002</v>
      </c>
      <c r="E55">
        <v>0.74719999999999998</v>
      </c>
      <c r="F55">
        <v>13.079844</v>
      </c>
    </row>
    <row r="56" spans="1:6" x14ac:dyDescent="0.3">
      <c r="A56">
        <v>33</v>
      </c>
      <c r="B56">
        <v>0.57750000000000001</v>
      </c>
      <c r="C56">
        <v>0.70130000000000003</v>
      </c>
      <c r="D56">
        <v>0.29549999999999998</v>
      </c>
      <c r="E56">
        <v>0.4158</v>
      </c>
      <c r="F56">
        <v>15.969594000000001</v>
      </c>
    </row>
    <row r="57" spans="1:6" x14ac:dyDescent="0.3">
      <c r="A57">
        <v>34</v>
      </c>
      <c r="B57">
        <v>0.7339</v>
      </c>
      <c r="C57">
        <v>0.74590000000000001</v>
      </c>
      <c r="D57">
        <v>0.72330000000000005</v>
      </c>
      <c r="E57">
        <v>0.73450000000000004</v>
      </c>
      <c r="F57">
        <v>16.313300000000002</v>
      </c>
    </row>
    <row r="58" spans="1:6" x14ac:dyDescent="0.3">
      <c r="A58">
        <v>35</v>
      </c>
      <c r="B58">
        <v>0.70709999999999995</v>
      </c>
      <c r="C58">
        <v>0.75339999999999996</v>
      </c>
      <c r="D58">
        <v>0.63090000000000002</v>
      </c>
      <c r="E58">
        <v>0.68669999999999998</v>
      </c>
      <c r="F58">
        <v>12.608275000000001</v>
      </c>
    </row>
    <row r="59" spans="1:6" x14ac:dyDescent="0.3">
      <c r="A59">
        <v>36</v>
      </c>
      <c r="B59">
        <v>0.53459999999999996</v>
      </c>
      <c r="C59">
        <v>0.78320000000000001</v>
      </c>
      <c r="D59">
        <v>0.1178</v>
      </c>
      <c r="E59">
        <v>0.20480000000000001</v>
      </c>
      <c r="F59">
        <v>17.635186999999998</v>
      </c>
    </row>
    <row r="60" spans="1:6" x14ac:dyDescent="0.3">
      <c r="A60">
        <v>37</v>
      </c>
      <c r="B60">
        <v>0.68510000000000004</v>
      </c>
      <c r="C60">
        <v>0.63790000000000002</v>
      </c>
      <c r="D60">
        <v>0.88139999999999996</v>
      </c>
      <c r="E60">
        <v>0.74009999999999998</v>
      </c>
      <c r="F60">
        <v>16.061634000000002</v>
      </c>
    </row>
    <row r="61" spans="1:6" x14ac:dyDescent="0.3">
      <c r="A61">
        <v>38</v>
      </c>
      <c r="B61">
        <v>0.61539999999999995</v>
      </c>
      <c r="C61">
        <v>0.57789999999999997</v>
      </c>
      <c r="D61">
        <v>0.90480000000000005</v>
      </c>
      <c r="E61">
        <v>0.70540000000000003</v>
      </c>
      <c r="F61">
        <v>18.576203</v>
      </c>
    </row>
    <row r="62" spans="1:6" x14ac:dyDescent="0.3">
      <c r="A62">
        <v>39</v>
      </c>
      <c r="B62">
        <v>0.70909999999999995</v>
      </c>
      <c r="C62">
        <v>0.69369999999999998</v>
      </c>
      <c r="D62">
        <v>0.76670000000000005</v>
      </c>
      <c r="E62">
        <v>0.72840000000000005</v>
      </c>
      <c r="F62">
        <v>19.038948000000001</v>
      </c>
    </row>
    <row r="63" spans="1:6" x14ac:dyDescent="0.3">
      <c r="A63">
        <v>40</v>
      </c>
      <c r="B63">
        <v>0.64059999999999995</v>
      </c>
      <c r="C63">
        <v>0.62749999999999995</v>
      </c>
      <c r="D63">
        <v>0.72260000000000002</v>
      </c>
      <c r="E63">
        <v>0.67169999999999996</v>
      </c>
      <c r="F63">
        <v>16.080314000000001</v>
      </c>
    </row>
    <row r="64" spans="1:6" x14ac:dyDescent="0.3">
      <c r="A64">
        <v>41</v>
      </c>
      <c r="B64">
        <v>0.68330000000000002</v>
      </c>
      <c r="C64">
        <v>0.78939999999999999</v>
      </c>
      <c r="D64">
        <v>0.51500000000000001</v>
      </c>
      <c r="E64">
        <v>0.62329999999999997</v>
      </c>
      <c r="F64">
        <v>19.881537000000002</v>
      </c>
    </row>
    <row r="65" spans="1:6" x14ac:dyDescent="0.3">
      <c r="A65">
        <v>42</v>
      </c>
      <c r="B65">
        <v>0.65439999999999998</v>
      </c>
      <c r="C65">
        <v>0.73460000000000003</v>
      </c>
      <c r="D65">
        <v>0.50229999999999997</v>
      </c>
      <c r="E65">
        <v>0.59660000000000002</v>
      </c>
      <c r="F65">
        <v>20.262839</v>
      </c>
    </row>
    <row r="66" spans="1:6" x14ac:dyDescent="0.3">
      <c r="A66">
        <v>43</v>
      </c>
      <c r="B66">
        <v>0.72409999999999997</v>
      </c>
      <c r="C66">
        <v>0.77049999999999996</v>
      </c>
      <c r="D66">
        <v>0.65200000000000002</v>
      </c>
      <c r="E66">
        <v>0.70630000000000004</v>
      </c>
      <c r="F66">
        <v>20.878872000000001</v>
      </c>
    </row>
    <row r="67" spans="1:6" x14ac:dyDescent="0.3">
      <c r="A67">
        <v>44</v>
      </c>
      <c r="B67">
        <v>0.59119999999999995</v>
      </c>
      <c r="C67">
        <v>0.56859999999999999</v>
      </c>
      <c r="D67">
        <v>0.81430000000000002</v>
      </c>
      <c r="E67">
        <v>0.66959999999999997</v>
      </c>
      <c r="F67">
        <v>16.377662999999998</v>
      </c>
    </row>
    <row r="68" spans="1:6" x14ac:dyDescent="0.3">
      <c r="A68">
        <v>45</v>
      </c>
      <c r="B68">
        <v>0.64170000000000005</v>
      </c>
      <c r="C68">
        <v>0.7258</v>
      </c>
      <c r="D68">
        <v>0.47539999999999999</v>
      </c>
      <c r="E68">
        <v>0.57450000000000001</v>
      </c>
      <c r="F68">
        <v>22.023744000000001</v>
      </c>
    </row>
    <row r="69" spans="1:6" x14ac:dyDescent="0.3">
      <c r="A69">
        <v>46</v>
      </c>
      <c r="B69">
        <v>0.6986</v>
      </c>
      <c r="C69">
        <v>0.78269999999999995</v>
      </c>
      <c r="D69">
        <v>0.56410000000000005</v>
      </c>
      <c r="E69">
        <v>0.65569999999999995</v>
      </c>
      <c r="F69">
        <v>18.791792000000001</v>
      </c>
    </row>
    <row r="70" spans="1:6" x14ac:dyDescent="0.3">
      <c r="A70">
        <v>47</v>
      </c>
      <c r="B70">
        <v>0.69620000000000004</v>
      </c>
      <c r="C70">
        <v>0.72989999999999999</v>
      </c>
      <c r="D70">
        <v>0.63970000000000005</v>
      </c>
      <c r="E70">
        <v>0.68179999999999996</v>
      </c>
      <c r="F70">
        <v>12.752271</v>
      </c>
    </row>
    <row r="71" spans="1:6" x14ac:dyDescent="0.3">
      <c r="A71">
        <v>48</v>
      </c>
      <c r="B71">
        <v>0.6371</v>
      </c>
      <c r="C71">
        <v>0.59370000000000001</v>
      </c>
      <c r="D71">
        <v>0.9083</v>
      </c>
      <c r="E71">
        <v>0.71799999999999997</v>
      </c>
      <c r="F71">
        <v>23.397866</v>
      </c>
    </row>
    <row r="72" spans="1:6" x14ac:dyDescent="0.3">
      <c r="A72">
        <v>49</v>
      </c>
      <c r="B72">
        <v>0.67549999999999999</v>
      </c>
      <c r="C72">
        <v>0.66859999999999997</v>
      </c>
      <c r="D72">
        <v>0.71830000000000005</v>
      </c>
      <c r="E72">
        <v>0.69259999999999999</v>
      </c>
      <c r="F72">
        <v>18.903953999999999</v>
      </c>
    </row>
    <row r="73" spans="1:6" x14ac:dyDescent="0.3">
      <c r="A73">
        <v>50</v>
      </c>
      <c r="B73">
        <v>0.57179999999999997</v>
      </c>
      <c r="C73">
        <v>0.75649999999999995</v>
      </c>
      <c r="D73">
        <v>0.23369999999999999</v>
      </c>
      <c r="E73">
        <v>0.35709999999999997</v>
      </c>
      <c r="F73">
        <v>11.26107</v>
      </c>
    </row>
    <row r="76" spans="1:6" x14ac:dyDescent="0.3">
      <c r="A76" t="s">
        <v>23</v>
      </c>
      <c r="B76" t="s">
        <v>0</v>
      </c>
      <c r="C76" t="s">
        <v>1</v>
      </c>
      <c r="D76" t="s">
        <v>2</v>
      </c>
      <c r="E76" t="s">
        <v>3</v>
      </c>
      <c r="F76" t="s">
        <v>14</v>
      </c>
    </row>
    <row r="77" spans="1:6" x14ac:dyDescent="0.3">
      <c r="A77" t="s">
        <v>19</v>
      </c>
      <c r="B77">
        <v>0.61950000000000005</v>
      </c>
      <c r="C77">
        <v>0.71909999999999996</v>
      </c>
      <c r="D77">
        <v>0.41370000000000001</v>
      </c>
      <c r="E77">
        <v>0.5252</v>
      </c>
      <c r="F77">
        <v>7.8965839999999998</v>
      </c>
    </row>
    <row r="78" spans="1:6" x14ac:dyDescent="0.3">
      <c r="A78" t="s">
        <v>19</v>
      </c>
      <c r="B78">
        <v>0.61970000000000003</v>
      </c>
      <c r="C78">
        <v>0.76839999999999997</v>
      </c>
      <c r="D78">
        <v>0.36149999999999999</v>
      </c>
      <c r="E78">
        <v>0.49159999999999998</v>
      </c>
      <c r="F78">
        <v>16.618471</v>
      </c>
    </row>
    <row r="79" spans="1:6" x14ac:dyDescent="0.3">
      <c r="A79" t="s">
        <v>19</v>
      </c>
      <c r="B79">
        <v>0.59799999999999998</v>
      </c>
      <c r="C79">
        <v>0.77380000000000004</v>
      </c>
      <c r="D79">
        <v>0.29659999999999997</v>
      </c>
      <c r="E79">
        <v>0.42880000000000001</v>
      </c>
      <c r="F79">
        <v>9.1322869999999998</v>
      </c>
    </row>
    <row r="80" spans="1:6" x14ac:dyDescent="0.3">
      <c r="A80" t="s">
        <v>19</v>
      </c>
      <c r="B80">
        <v>0.60070000000000001</v>
      </c>
      <c r="C80">
        <v>0.70189999999999997</v>
      </c>
      <c r="D80">
        <v>0.37409999999999999</v>
      </c>
      <c r="E80">
        <v>0.48809999999999998</v>
      </c>
      <c r="F80">
        <v>8.7288449999999997</v>
      </c>
    </row>
    <row r="81" spans="1:12" x14ac:dyDescent="0.3">
      <c r="A81" t="s">
        <v>19</v>
      </c>
      <c r="B81">
        <v>0.5847</v>
      </c>
      <c r="C81">
        <v>0.56589999999999996</v>
      </c>
      <c r="D81">
        <v>0.7893</v>
      </c>
      <c r="E81">
        <v>0.65920000000000001</v>
      </c>
      <c r="F81">
        <v>8.1235020000000002</v>
      </c>
      <c r="I81" s="2" t="s">
        <v>24</v>
      </c>
      <c r="J81" s="2" t="s">
        <v>32</v>
      </c>
      <c r="K81" t="s">
        <v>30</v>
      </c>
      <c r="L81" t="s">
        <v>31</v>
      </c>
    </row>
    <row r="82" spans="1:12" x14ac:dyDescent="0.3">
      <c r="A82" t="s">
        <v>20</v>
      </c>
      <c r="B82">
        <v>0.64529999999999998</v>
      </c>
      <c r="C82">
        <v>0.62929999999999997</v>
      </c>
      <c r="D82">
        <v>0.73680000000000001</v>
      </c>
      <c r="E82">
        <v>0.67879999999999996</v>
      </c>
      <c r="F82">
        <v>47.708677999999999</v>
      </c>
      <c r="I82" s="3" t="s">
        <v>19</v>
      </c>
      <c r="J82" s="4">
        <v>0.62494000000000016</v>
      </c>
      <c r="K82" s="4">
        <v>0.68381499999999984</v>
      </c>
      <c r="L82" s="4">
        <v>0.57287999999999994</v>
      </c>
    </row>
    <row r="83" spans="1:12" x14ac:dyDescent="0.3">
      <c r="A83" t="s">
        <v>20</v>
      </c>
      <c r="B83">
        <v>0.65720000000000001</v>
      </c>
      <c r="C83">
        <v>0.62780000000000002</v>
      </c>
      <c r="D83">
        <v>0.80120000000000002</v>
      </c>
      <c r="E83">
        <v>0.70399999999999996</v>
      </c>
      <c r="F83">
        <v>34.278359999999999</v>
      </c>
      <c r="I83" s="3" t="s">
        <v>20</v>
      </c>
      <c r="J83" s="4">
        <v>0.64497000000000004</v>
      </c>
      <c r="K83" s="4">
        <v>0.63617000000000012</v>
      </c>
      <c r="L83" s="4">
        <v>0.71855500000000005</v>
      </c>
    </row>
    <row r="84" spans="1:12" x14ac:dyDescent="0.3">
      <c r="A84" t="s">
        <v>20</v>
      </c>
      <c r="B84">
        <v>0.63629999999999998</v>
      </c>
      <c r="C84">
        <v>0.6673</v>
      </c>
      <c r="D84">
        <v>0.56869999999999998</v>
      </c>
      <c r="E84">
        <v>0.61399999999999999</v>
      </c>
      <c r="F84">
        <v>16.053478999999999</v>
      </c>
      <c r="I84" s="3" t="s">
        <v>22</v>
      </c>
      <c r="J84" s="4">
        <v>0.65979500000000013</v>
      </c>
      <c r="K84" s="4">
        <v>0.67407499999999998</v>
      </c>
      <c r="L84" s="4">
        <v>0.70990500000000001</v>
      </c>
    </row>
    <row r="85" spans="1:12" x14ac:dyDescent="0.3">
      <c r="A85" t="s">
        <v>20</v>
      </c>
      <c r="B85">
        <v>0.6371</v>
      </c>
      <c r="C85">
        <v>0.60960000000000003</v>
      </c>
      <c r="D85">
        <v>0.7974</v>
      </c>
      <c r="E85">
        <v>0.69089999999999996</v>
      </c>
      <c r="F85">
        <v>13.501410999999999</v>
      </c>
      <c r="I85" s="3" t="s">
        <v>21</v>
      </c>
      <c r="J85" s="4">
        <v>0.62609999999999999</v>
      </c>
      <c r="K85" s="4">
        <v>0.61880999999999997</v>
      </c>
      <c r="L85" s="4">
        <v>0.70582500000000015</v>
      </c>
    </row>
    <row r="86" spans="1:12" x14ac:dyDescent="0.3">
      <c r="A86" t="s">
        <v>20</v>
      </c>
      <c r="B86">
        <v>0.61970000000000003</v>
      </c>
      <c r="C86">
        <v>0.66269999999999996</v>
      </c>
      <c r="D86">
        <v>0.51419999999999999</v>
      </c>
      <c r="E86">
        <v>0.57909999999999995</v>
      </c>
      <c r="F86">
        <v>33.962235</v>
      </c>
      <c r="I86" s="3" t="s">
        <v>25</v>
      </c>
      <c r="J86" s="4">
        <v>0.63895124999999986</v>
      </c>
      <c r="K86" s="4">
        <v>0.65321750000000001</v>
      </c>
      <c r="L86" s="4">
        <v>0.67679124999999996</v>
      </c>
    </row>
    <row r="87" spans="1:12" x14ac:dyDescent="0.3">
      <c r="A87" t="s">
        <v>21</v>
      </c>
      <c r="B87">
        <v>0.62629999999999997</v>
      </c>
      <c r="C87">
        <v>0.61080000000000001</v>
      </c>
      <c r="D87">
        <v>0.73219999999999996</v>
      </c>
      <c r="E87">
        <v>0.66600000000000004</v>
      </c>
      <c r="F87">
        <v>10.900226</v>
      </c>
    </row>
    <row r="88" spans="1:12" x14ac:dyDescent="0.3">
      <c r="A88" t="s">
        <v>21</v>
      </c>
      <c r="B88">
        <v>0.62829999999999997</v>
      </c>
      <c r="C88">
        <v>0.6</v>
      </c>
      <c r="D88">
        <v>0.80810000000000004</v>
      </c>
      <c r="E88">
        <v>0.68869999999999998</v>
      </c>
      <c r="F88">
        <v>21.238019999999999</v>
      </c>
    </row>
    <row r="89" spans="1:12" x14ac:dyDescent="0.3">
      <c r="A89" t="s">
        <v>21</v>
      </c>
      <c r="B89">
        <v>0.63470000000000004</v>
      </c>
      <c r="C89">
        <v>0.63419999999999999</v>
      </c>
      <c r="D89">
        <v>0.66649999999999998</v>
      </c>
      <c r="E89">
        <v>0.65</v>
      </c>
      <c r="F89">
        <v>19.275687000000001</v>
      </c>
    </row>
    <row r="90" spans="1:12" x14ac:dyDescent="0.3">
      <c r="A90" t="s">
        <v>21</v>
      </c>
      <c r="B90">
        <v>0.61360000000000003</v>
      </c>
      <c r="C90">
        <v>0.58630000000000004</v>
      </c>
      <c r="D90">
        <v>0.81730000000000003</v>
      </c>
      <c r="E90">
        <v>0.68279999999999996</v>
      </c>
      <c r="F90">
        <v>17.144994000000001</v>
      </c>
    </row>
    <row r="91" spans="1:12" x14ac:dyDescent="0.3">
      <c r="A91" t="s">
        <v>21</v>
      </c>
      <c r="B91">
        <v>0.64</v>
      </c>
      <c r="C91">
        <v>0.63480000000000003</v>
      </c>
      <c r="D91">
        <v>0.68840000000000001</v>
      </c>
      <c r="E91">
        <v>0.66049999999999998</v>
      </c>
      <c r="F91">
        <v>12.705213000000001</v>
      </c>
    </row>
    <row r="92" spans="1:12" x14ac:dyDescent="0.3">
      <c r="A92" t="s">
        <v>22</v>
      </c>
      <c r="B92">
        <v>0.67920000000000003</v>
      </c>
      <c r="C92">
        <v>0.6341</v>
      </c>
      <c r="D92">
        <v>0.87380000000000002</v>
      </c>
      <c r="E92">
        <v>0.7349</v>
      </c>
      <c r="F92">
        <v>25.510009</v>
      </c>
    </row>
    <row r="93" spans="1:12" x14ac:dyDescent="0.3">
      <c r="A93" t="s">
        <v>22</v>
      </c>
      <c r="B93">
        <v>0.60719999999999996</v>
      </c>
      <c r="C93">
        <v>0.66839999999999999</v>
      </c>
      <c r="D93">
        <v>0.45240000000000002</v>
      </c>
      <c r="E93">
        <v>0.53959999999999997</v>
      </c>
      <c r="F93">
        <v>26.562609999999999</v>
      </c>
    </row>
    <row r="94" spans="1:12" x14ac:dyDescent="0.3">
      <c r="A94" t="s">
        <v>22</v>
      </c>
      <c r="B94">
        <v>0.61339999999999995</v>
      </c>
      <c r="C94">
        <v>0.57689999999999997</v>
      </c>
      <c r="D94">
        <v>0.90100000000000002</v>
      </c>
      <c r="E94">
        <v>0.70340000000000003</v>
      </c>
      <c r="F94">
        <v>17.464509</v>
      </c>
    </row>
    <row r="95" spans="1:12" x14ac:dyDescent="0.3">
      <c r="A95" t="s">
        <v>22</v>
      </c>
      <c r="B95">
        <v>0.62260000000000004</v>
      </c>
      <c r="C95">
        <v>0.58209999999999995</v>
      </c>
      <c r="D95">
        <v>0.91559999999999997</v>
      </c>
      <c r="E95">
        <v>0.7117</v>
      </c>
      <c r="F95">
        <v>21.949012</v>
      </c>
    </row>
    <row r="96" spans="1:12" x14ac:dyDescent="0.3">
      <c r="A96" t="s">
        <v>22</v>
      </c>
      <c r="B96">
        <v>0.62280000000000002</v>
      </c>
      <c r="C96">
        <v>0.78410000000000002</v>
      </c>
      <c r="D96">
        <v>0.3569</v>
      </c>
      <c r="E96">
        <v>0.49049999999999999</v>
      </c>
      <c r="F96">
        <v>16.437856</v>
      </c>
    </row>
    <row r="97" spans="1:6" x14ac:dyDescent="0.3">
      <c r="A97" t="s">
        <v>19</v>
      </c>
      <c r="B97">
        <v>0.60870000000000002</v>
      </c>
      <c r="C97">
        <v>0.70120000000000005</v>
      </c>
      <c r="D97">
        <v>0.40250000000000002</v>
      </c>
      <c r="E97">
        <v>0.51149999999999995</v>
      </c>
      <c r="F97">
        <v>11.187378000000001</v>
      </c>
    </row>
    <row r="98" spans="1:6" x14ac:dyDescent="0.3">
      <c r="A98" t="s">
        <v>19</v>
      </c>
      <c r="B98">
        <v>0.7087</v>
      </c>
      <c r="C98">
        <v>0.69820000000000004</v>
      </c>
      <c r="D98">
        <v>0.75290000000000001</v>
      </c>
      <c r="E98">
        <v>0.72450000000000003</v>
      </c>
      <c r="F98">
        <v>15.441414999999999</v>
      </c>
    </row>
    <row r="99" spans="1:6" x14ac:dyDescent="0.3">
      <c r="A99" t="s">
        <v>19</v>
      </c>
      <c r="B99">
        <v>0.56640000000000001</v>
      </c>
      <c r="C99">
        <v>0.54259999999999997</v>
      </c>
      <c r="D99">
        <v>0.94089999999999996</v>
      </c>
      <c r="E99">
        <v>0.68830000000000002</v>
      </c>
      <c r="F99">
        <v>11.271235000000001</v>
      </c>
    </row>
    <row r="100" spans="1:6" x14ac:dyDescent="0.3">
      <c r="A100" t="s">
        <v>19</v>
      </c>
      <c r="B100">
        <v>0.68940000000000001</v>
      </c>
      <c r="C100">
        <v>0.67349999999999999</v>
      </c>
      <c r="D100">
        <v>0.75590000000000002</v>
      </c>
      <c r="E100">
        <v>0.71230000000000004</v>
      </c>
      <c r="F100">
        <v>10.412017000000001</v>
      </c>
    </row>
    <row r="101" spans="1:6" x14ac:dyDescent="0.3">
      <c r="A101" t="s">
        <v>19</v>
      </c>
      <c r="B101">
        <v>0.53590000000000004</v>
      </c>
      <c r="C101">
        <v>0.77859999999999996</v>
      </c>
      <c r="D101">
        <v>0.12280000000000001</v>
      </c>
      <c r="E101">
        <v>0.21210000000000001</v>
      </c>
      <c r="F101">
        <v>9.7387149999999991</v>
      </c>
    </row>
    <row r="102" spans="1:6" x14ac:dyDescent="0.3">
      <c r="A102" t="s">
        <v>20</v>
      </c>
      <c r="B102">
        <v>0.6351</v>
      </c>
      <c r="C102">
        <v>0.60270000000000001</v>
      </c>
      <c r="D102">
        <v>0.8296</v>
      </c>
      <c r="E102">
        <v>0.69820000000000004</v>
      </c>
      <c r="F102">
        <v>35.371195</v>
      </c>
    </row>
    <row r="103" spans="1:6" x14ac:dyDescent="0.3">
      <c r="A103" t="s">
        <v>20</v>
      </c>
      <c r="B103">
        <v>0.66239999999999999</v>
      </c>
      <c r="C103">
        <v>0.66259999999999997</v>
      </c>
      <c r="D103">
        <v>0.68569999999999998</v>
      </c>
      <c r="E103">
        <v>0.67400000000000004</v>
      </c>
      <c r="F103">
        <v>43.300514</v>
      </c>
    </row>
    <row r="104" spans="1:6" x14ac:dyDescent="0.3">
      <c r="A104" t="s">
        <v>20</v>
      </c>
      <c r="B104">
        <v>0.66420000000000001</v>
      </c>
      <c r="C104">
        <v>0.6542</v>
      </c>
      <c r="D104">
        <v>0.72099999999999997</v>
      </c>
      <c r="E104">
        <v>0.68600000000000005</v>
      </c>
      <c r="F104">
        <v>52.749994000000001</v>
      </c>
    </row>
    <row r="105" spans="1:6" x14ac:dyDescent="0.3">
      <c r="A105" t="s">
        <v>20</v>
      </c>
      <c r="B105">
        <v>0.63939999999999997</v>
      </c>
      <c r="C105">
        <v>0.61299999999999999</v>
      </c>
      <c r="D105">
        <v>0.78969999999999996</v>
      </c>
      <c r="E105">
        <v>0.69030000000000002</v>
      </c>
      <c r="F105">
        <v>18.731763999999998</v>
      </c>
    </row>
    <row r="106" spans="1:6" x14ac:dyDescent="0.3">
      <c r="A106" t="s">
        <v>20</v>
      </c>
      <c r="B106">
        <v>0.67200000000000004</v>
      </c>
      <c r="C106">
        <v>0.64700000000000002</v>
      </c>
      <c r="D106">
        <v>0.78200000000000003</v>
      </c>
      <c r="E106">
        <v>0.70809999999999995</v>
      </c>
      <c r="F106">
        <v>49.356226999999997</v>
      </c>
    </row>
    <row r="107" spans="1:6" x14ac:dyDescent="0.3">
      <c r="A107" t="s">
        <v>21</v>
      </c>
      <c r="B107">
        <v>0.60929999999999995</v>
      </c>
      <c r="C107">
        <v>0.58819999999999995</v>
      </c>
      <c r="D107">
        <v>0.77439999999999998</v>
      </c>
      <c r="E107">
        <v>0.66849999999999998</v>
      </c>
      <c r="F107">
        <v>14.214479000000001</v>
      </c>
    </row>
    <row r="108" spans="1:6" x14ac:dyDescent="0.3">
      <c r="A108" t="s">
        <v>21</v>
      </c>
      <c r="B108">
        <v>0.64290000000000003</v>
      </c>
      <c r="C108">
        <v>0.63090000000000002</v>
      </c>
      <c r="D108">
        <v>0.71830000000000005</v>
      </c>
      <c r="E108">
        <v>0.67179999999999995</v>
      </c>
      <c r="F108">
        <v>20.697503999999999</v>
      </c>
    </row>
    <row r="109" spans="1:6" x14ac:dyDescent="0.3">
      <c r="A109" t="s">
        <v>21</v>
      </c>
      <c r="B109">
        <v>0.61850000000000005</v>
      </c>
      <c r="C109">
        <v>0.59670000000000001</v>
      </c>
      <c r="D109">
        <v>0.77170000000000005</v>
      </c>
      <c r="E109">
        <v>0.67300000000000004</v>
      </c>
      <c r="F109">
        <v>21.107334999999999</v>
      </c>
    </row>
    <row r="110" spans="1:6" x14ac:dyDescent="0.3">
      <c r="A110" t="s">
        <v>21</v>
      </c>
      <c r="B110">
        <v>0.62729999999999997</v>
      </c>
      <c r="C110">
        <v>0.6099</v>
      </c>
      <c r="D110">
        <v>0.74209999999999998</v>
      </c>
      <c r="E110">
        <v>0.66959999999999997</v>
      </c>
      <c r="F110">
        <v>17.507760000000001</v>
      </c>
    </row>
    <row r="111" spans="1:6" x14ac:dyDescent="0.3">
      <c r="A111" t="s">
        <v>21</v>
      </c>
      <c r="B111">
        <v>0.59940000000000004</v>
      </c>
      <c r="C111">
        <v>0.65690000000000004</v>
      </c>
      <c r="D111">
        <v>0.4451</v>
      </c>
      <c r="E111">
        <v>0.53059999999999996</v>
      </c>
      <c r="F111">
        <v>18.419578000000001</v>
      </c>
    </row>
    <row r="112" spans="1:6" x14ac:dyDescent="0.3">
      <c r="A112" t="s">
        <v>22</v>
      </c>
      <c r="B112">
        <v>0.57930000000000004</v>
      </c>
      <c r="C112">
        <v>0.60640000000000005</v>
      </c>
      <c r="D112">
        <v>0.49309999999999998</v>
      </c>
      <c r="E112">
        <v>0.54390000000000005</v>
      </c>
      <c r="F112">
        <v>30.143431</v>
      </c>
    </row>
    <row r="113" spans="1:6" x14ac:dyDescent="0.3">
      <c r="A113" t="s">
        <v>22</v>
      </c>
      <c r="B113">
        <v>0.67179999999999995</v>
      </c>
      <c r="C113">
        <v>0.63880000000000003</v>
      </c>
      <c r="D113">
        <v>0.81699999999999995</v>
      </c>
      <c r="E113">
        <v>0.71699999999999997</v>
      </c>
      <c r="F113">
        <v>18.538885000000001</v>
      </c>
    </row>
    <row r="114" spans="1:6" x14ac:dyDescent="0.3">
      <c r="A114" t="s">
        <v>22</v>
      </c>
      <c r="B114">
        <v>0.72450000000000003</v>
      </c>
      <c r="C114">
        <v>0.70189999999999997</v>
      </c>
      <c r="D114">
        <v>0.79700000000000004</v>
      </c>
      <c r="E114">
        <v>0.74650000000000005</v>
      </c>
      <c r="F114">
        <v>18.025789</v>
      </c>
    </row>
    <row r="115" spans="1:6" x14ac:dyDescent="0.3">
      <c r="A115" t="s">
        <v>22</v>
      </c>
      <c r="B115">
        <v>0.71440000000000003</v>
      </c>
      <c r="C115">
        <v>0.71209999999999996</v>
      </c>
      <c r="D115">
        <v>0.73640000000000005</v>
      </c>
      <c r="E115">
        <v>0.72399999999999998</v>
      </c>
      <c r="F115">
        <v>19.547518</v>
      </c>
    </row>
    <row r="116" spans="1:6" x14ac:dyDescent="0.3">
      <c r="A116" t="s">
        <v>22</v>
      </c>
      <c r="B116">
        <v>0.71179999999999999</v>
      </c>
      <c r="C116">
        <v>0.77449999999999997</v>
      </c>
      <c r="D116">
        <v>0.61170000000000002</v>
      </c>
      <c r="E116">
        <v>0.6835</v>
      </c>
      <c r="F116">
        <v>6.1090159999999996</v>
      </c>
    </row>
    <row r="117" spans="1:6" x14ac:dyDescent="0.3">
      <c r="A117" t="s">
        <v>19</v>
      </c>
      <c r="B117">
        <v>0.60970000000000002</v>
      </c>
      <c r="C117">
        <v>0.63580000000000003</v>
      </c>
      <c r="D117">
        <v>0.54530000000000001</v>
      </c>
      <c r="E117">
        <v>0.58709999999999996</v>
      </c>
      <c r="F117">
        <v>6.4963769999999998</v>
      </c>
    </row>
    <row r="118" spans="1:6" x14ac:dyDescent="0.3">
      <c r="A118" t="s">
        <v>19</v>
      </c>
      <c r="B118">
        <v>0.58609999999999995</v>
      </c>
      <c r="C118">
        <v>0.75370000000000004</v>
      </c>
      <c r="D118">
        <v>0.27710000000000001</v>
      </c>
      <c r="E118">
        <v>0.4052</v>
      </c>
      <c r="F118">
        <v>3.4620839999999999</v>
      </c>
    </row>
    <row r="119" spans="1:6" x14ac:dyDescent="0.3">
      <c r="A119" t="s">
        <v>19</v>
      </c>
      <c r="B119">
        <v>0.53380000000000005</v>
      </c>
      <c r="C119">
        <v>0.72340000000000004</v>
      </c>
      <c r="D119">
        <v>0.13550000000000001</v>
      </c>
      <c r="E119">
        <v>0.22819999999999999</v>
      </c>
      <c r="F119">
        <v>1.9812879999999999</v>
      </c>
    </row>
    <row r="120" spans="1:6" x14ac:dyDescent="0.3">
      <c r="A120" t="s">
        <v>19</v>
      </c>
      <c r="B120">
        <v>0.69369999999999998</v>
      </c>
      <c r="C120">
        <v>0.65920000000000001</v>
      </c>
      <c r="D120">
        <v>0.82389999999999997</v>
      </c>
      <c r="E120">
        <v>0.73240000000000005</v>
      </c>
      <c r="F120">
        <v>4.3451240000000002</v>
      </c>
    </row>
    <row r="121" spans="1:6" x14ac:dyDescent="0.3">
      <c r="A121" t="s">
        <v>19</v>
      </c>
      <c r="B121">
        <v>0.58730000000000004</v>
      </c>
      <c r="C121">
        <v>0.55720000000000003</v>
      </c>
      <c r="D121">
        <v>0.91979999999999995</v>
      </c>
      <c r="E121">
        <v>0.69399999999999995</v>
      </c>
      <c r="F121">
        <v>2.3221259999999999</v>
      </c>
    </row>
    <row r="122" spans="1:6" x14ac:dyDescent="0.3">
      <c r="A122" t="s">
        <v>20</v>
      </c>
      <c r="B122">
        <v>0.63780000000000003</v>
      </c>
      <c r="C122">
        <v>0.60760000000000003</v>
      </c>
      <c r="D122">
        <v>0.8135</v>
      </c>
      <c r="E122">
        <v>0.69569999999999999</v>
      </c>
      <c r="F122">
        <v>11.259776</v>
      </c>
    </row>
    <row r="123" spans="1:6" x14ac:dyDescent="0.3">
      <c r="A123" t="s">
        <v>20</v>
      </c>
      <c r="B123">
        <v>0.64659999999999995</v>
      </c>
      <c r="C123">
        <v>0.65690000000000004</v>
      </c>
      <c r="D123">
        <v>0.63929999999999998</v>
      </c>
      <c r="E123">
        <v>0.64800000000000002</v>
      </c>
      <c r="F123">
        <v>8.3970690000000001</v>
      </c>
    </row>
    <row r="124" spans="1:6" x14ac:dyDescent="0.3">
      <c r="A124" t="s">
        <v>20</v>
      </c>
      <c r="B124">
        <v>0.6351</v>
      </c>
      <c r="C124">
        <v>0.61250000000000004</v>
      </c>
      <c r="D124">
        <v>0.76980000000000004</v>
      </c>
      <c r="E124">
        <v>0.68220000000000003</v>
      </c>
      <c r="F124">
        <v>20.733767</v>
      </c>
    </row>
    <row r="125" spans="1:6" x14ac:dyDescent="0.3">
      <c r="A125" t="s">
        <v>20</v>
      </c>
      <c r="B125">
        <v>0.64190000000000003</v>
      </c>
      <c r="C125">
        <v>0.63080000000000003</v>
      </c>
      <c r="D125">
        <v>0.71450000000000002</v>
      </c>
      <c r="E125">
        <v>0.67</v>
      </c>
      <c r="F125">
        <v>13.715621000000001</v>
      </c>
    </row>
    <row r="126" spans="1:6" x14ac:dyDescent="0.3">
      <c r="A126" t="s">
        <v>20</v>
      </c>
      <c r="B126">
        <v>0.63349999999999995</v>
      </c>
      <c r="C126">
        <v>0.60699999999999998</v>
      </c>
      <c r="D126">
        <v>0.79359999999999997</v>
      </c>
      <c r="E126">
        <v>0.68779999999999997</v>
      </c>
      <c r="F126">
        <v>11.794453000000001</v>
      </c>
    </row>
    <row r="127" spans="1:6" x14ac:dyDescent="0.3">
      <c r="A127" t="s">
        <v>21</v>
      </c>
      <c r="B127">
        <v>0.64370000000000005</v>
      </c>
      <c r="C127">
        <v>0.66469999999999996</v>
      </c>
      <c r="D127">
        <v>0.6048</v>
      </c>
      <c r="E127">
        <v>0.63329999999999997</v>
      </c>
      <c r="F127">
        <v>7.1214510000000004</v>
      </c>
    </row>
    <row r="128" spans="1:6" x14ac:dyDescent="0.3">
      <c r="A128" t="s">
        <v>21</v>
      </c>
      <c r="B128">
        <v>0.63</v>
      </c>
      <c r="C128">
        <v>0.65280000000000005</v>
      </c>
      <c r="D128">
        <v>0.58289999999999997</v>
      </c>
      <c r="E128">
        <v>0.6159</v>
      </c>
      <c r="F128">
        <v>5.6049879999999996</v>
      </c>
    </row>
    <row r="129" spans="1:6" x14ac:dyDescent="0.3">
      <c r="A129" t="s">
        <v>21</v>
      </c>
      <c r="B129">
        <v>0.62280000000000002</v>
      </c>
      <c r="C129">
        <v>0.59399999999999997</v>
      </c>
      <c r="D129">
        <v>0.81730000000000003</v>
      </c>
      <c r="E129">
        <v>0.68799999999999994</v>
      </c>
      <c r="F129">
        <v>8.3636990000000004</v>
      </c>
    </row>
    <row r="130" spans="1:6" x14ac:dyDescent="0.3">
      <c r="A130" t="s">
        <v>21</v>
      </c>
      <c r="B130">
        <v>0.63080000000000003</v>
      </c>
      <c r="C130">
        <v>0.60960000000000003</v>
      </c>
      <c r="D130">
        <v>0.76319999999999999</v>
      </c>
      <c r="E130">
        <v>0.67779999999999996</v>
      </c>
      <c r="F130">
        <v>12.570119</v>
      </c>
    </row>
    <row r="131" spans="1:6" x14ac:dyDescent="0.3">
      <c r="A131" t="s">
        <v>21</v>
      </c>
      <c r="B131">
        <v>0.62070000000000003</v>
      </c>
      <c r="C131">
        <v>0.61360000000000003</v>
      </c>
      <c r="D131">
        <v>0.68730000000000002</v>
      </c>
      <c r="E131">
        <v>0.64829999999999999</v>
      </c>
      <c r="F131">
        <v>5.143465</v>
      </c>
    </row>
    <row r="132" spans="1:6" x14ac:dyDescent="0.3">
      <c r="A132" t="s">
        <v>22</v>
      </c>
      <c r="B132">
        <v>0.62339999999999995</v>
      </c>
      <c r="C132">
        <v>0.58160000000000001</v>
      </c>
      <c r="D132">
        <v>0.92559999999999998</v>
      </c>
      <c r="E132">
        <v>0.71430000000000005</v>
      </c>
      <c r="F132">
        <v>6.144908</v>
      </c>
    </row>
    <row r="133" spans="1:6" x14ac:dyDescent="0.3">
      <c r="A133" t="s">
        <v>22</v>
      </c>
      <c r="B133">
        <v>0.61639999999999995</v>
      </c>
      <c r="C133">
        <v>0.57720000000000005</v>
      </c>
      <c r="D133">
        <v>0.91900000000000004</v>
      </c>
      <c r="E133">
        <v>0.70909999999999995</v>
      </c>
      <c r="F133">
        <v>2.8898510000000002</v>
      </c>
    </row>
    <row r="134" spans="1:6" x14ac:dyDescent="0.3">
      <c r="A134" t="s">
        <v>22</v>
      </c>
      <c r="B134">
        <v>0.71609999999999996</v>
      </c>
      <c r="C134">
        <v>0.75</v>
      </c>
      <c r="D134">
        <v>0.66310000000000002</v>
      </c>
      <c r="E134">
        <v>0.70389999999999997</v>
      </c>
      <c r="F134">
        <v>8.6149500000000003</v>
      </c>
    </row>
    <row r="135" spans="1:6" x14ac:dyDescent="0.3">
      <c r="A135" t="s">
        <v>22</v>
      </c>
      <c r="B135">
        <v>0.59350000000000003</v>
      </c>
      <c r="C135">
        <v>0.75890000000000002</v>
      </c>
      <c r="D135">
        <v>0.29470000000000002</v>
      </c>
      <c r="E135">
        <v>0.42449999999999999</v>
      </c>
      <c r="F135">
        <v>11.798476000000001</v>
      </c>
    </row>
    <row r="136" spans="1:6" x14ac:dyDescent="0.3">
      <c r="A136" t="s">
        <v>22</v>
      </c>
      <c r="B136">
        <v>0.64759999999999995</v>
      </c>
      <c r="C136">
        <v>0.60089999999999999</v>
      </c>
      <c r="D136">
        <v>0.91520000000000001</v>
      </c>
      <c r="E136">
        <v>0.72550000000000003</v>
      </c>
      <c r="F136">
        <v>5.0313239999999997</v>
      </c>
    </row>
    <row r="137" spans="1:6" x14ac:dyDescent="0.3">
      <c r="A137" t="s">
        <v>19</v>
      </c>
      <c r="B137">
        <v>0.71689999999999998</v>
      </c>
      <c r="C137">
        <v>0.75639999999999996</v>
      </c>
      <c r="D137">
        <v>0.65429999999999999</v>
      </c>
      <c r="E137">
        <v>0.7016</v>
      </c>
      <c r="F137">
        <v>2.3735200000000001</v>
      </c>
    </row>
    <row r="138" spans="1:6" x14ac:dyDescent="0.3">
      <c r="A138" t="s">
        <v>19</v>
      </c>
      <c r="B138">
        <v>0.70540000000000003</v>
      </c>
      <c r="C138">
        <v>0.76929999999999998</v>
      </c>
      <c r="D138">
        <v>0.60129999999999995</v>
      </c>
      <c r="E138">
        <v>0.67500000000000004</v>
      </c>
      <c r="F138">
        <v>3.1882429999999999</v>
      </c>
    </row>
    <row r="139" spans="1:6" x14ac:dyDescent="0.3">
      <c r="A139" t="s">
        <v>19</v>
      </c>
      <c r="B139">
        <v>0.73599999999999999</v>
      </c>
      <c r="C139">
        <v>0.73570000000000002</v>
      </c>
      <c r="D139">
        <v>0.751</v>
      </c>
      <c r="E139">
        <v>0.74329999999999996</v>
      </c>
      <c r="F139">
        <v>3.0977489999999999</v>
      </c>
    </row>
    <row r="140" spans="1:6" x14ac:dyDescent="0.3">
      <c r="A140" t="s">
        <v>19</v>
      </c>
      <c r="B140">
        <v>0.6119</v>
      </c>
      <c r="C140">
        <v>0.5746</v>
      </c>
      <c r="D140">
        <v>0.91369999999999996</v>
      </c>
      <c r="E140">
        <v>0.70550000000000002</v>
      </c>
      <c r="F140">
        <v>2.2488570000000001</v>
      </c>
    </row>
    <row r="141" spans="1:6" x14ac:dyDescent="0.3">
      <c r="A141" t="s">
        <v>19</v>
      </c>
      <c r="B141">
        <v>0.58630000000000004</v>
      </c>
      <c r="C141">
        <v>0.58779999999999999</v>
      </c>
      <c r="D141">
        <v>0.62549999999999994</v>
      </c>
      <c r="E141">
        <v>0.60609999999999997</v>
      </c>
      <c r="F141">
        <v>3.95173</v>
      </c>
    </row>
    <row r="142" spans="1:6" x14ac:dyDescent="0.3">
      <c r="A142" t="s">
        <v>20</v>
      </c>
      <c r="B142">
        <v>0.65010000000000001</v>
      </c>
      <c r="C142">
        <v>0.63239999999999996</v>
      </c>
      <c r="D142">
        <v>0.746</v>
      </c>
      <c r="E142">
        <v>0.6845</v>
      </c>
      <c r="F142">
        <v>12.780601000000001</v>
      </c>
    </row>
    <row r="143" spans="1:6" x14ac:dyDescent="0.3">
      <c r="A143" t="s">
        <v>20</v>
      </c>
      <c r="B143">
        <v>0.64039999999999997</v>
      </c>
      <c r="C143">
        <v>0.66190000000000004</v>
      </c>
      <c r="D143">
        <v>0.59940000000000004</v>
      </c>
      <c r="E143">
        <v>0.62909999999999999</v>
      </c>
      <c r="F143">
        <v>13.144012</v>
      </c>
    </row>
    <row r="144" spans="1:6" x14ac:dyDescent="0.3">
      <c r="A144" t="s">
        <v>20</v>
      </c>
      <c r="B144">
        <v>0.64559999999999995</v>
      </c>
      <c r="C144">
        <v>0.66739999999999999</v>
      </c>
      <c r="D144">
        <v>0.60509999999999997</v>
      </c>
      <c r="E144">
        <v>0.63470000000000004</v>
      </c>
      <c r="F144">
        <v>16.015497</v>
      </c>
    </row>
    <row r="145" spans="1:12" x14ac:dyDescent="0.3">
      <c r="A145" t="s">
        <v>20</v>
      </c>
      <c r="B145">
        <v>0.65290000000000004</v>
      </c>
      <c r="C145">
        <v>0.63749999999999996</v>
      </c>
      <c r="D145">
        <v>0.73680000000000001</v>
      </c>
      <c r="E145">
        <v>0.6835</v>
      </c>
      <c r="F145">
        <v>8.9960050000000003</v>
      </c>
    </row>
    <row r="146" spans="1:12" x14ac:dyDescent="0.3">
      <c r="A146" t="s">
        <v>20</v>
      </c>
      <c r="B146">
        <v>0.64680000000000004</v>
      </c>
      <c r="C146">
        <v>0.63319999999999999</v>
      </c>
      <c r="D146">
        <v>0.7268</v>
      </c>
      <c r="E146">
        <v>0.67679999999999996</v>
      </c>
      <c r="F146">
        <v>8.3544730000000005</v>
      </c>
    </row>
    <row r="147" spans="1:12" x14ac:dyDescent="0.3">
      <c r="A147" t="s">
        <v>21</v>
      </c>
      <c r="B147">
        <v>0.63780000000000003</v>
      </c>
      <c r="C147">
        <v>0.62590000000000001</v>
      </c>
      <c r="D147">
        <v>0.71640000000000004</v>
      </c>
      <c r="E147">
        <v>0.66810000000000003</v>
      </c>
      <c r="F147">
        <v>7.3623570000000003</v>
      </c>
    </row>
    <row r="148" spans="1:12" x14ac:dyDescent="0.3">
      <c r="A148" t="s">
        <v>21</v>
      </c>
      <c r="B148">
        <v>0.61460000000000004</v>
      </c>
      <c r="C148">
        <v>0.61580000000000001</v>
      </c>
      <c r="D148">
        <v>0.64500000000000002</v>
      </c>
      <c r="E148">
        <v>0.63009999999999999</v>
      </c>
      <c r="F148">
        <v>3.7701690000000001</v>
      </c>
    </row>
    <row r="149" spans="1:12" x14ac:dyDescent="0.3">
      <c r="A149" t="s">
        <v>21</v>
      </c>
      <c r="B149">
        <v>0.6109</v>
      </c>
      <c r="C149">
        <v>0.60450000000000004</v>
      </c>
      <c r="D149">
        <v>0.6804</v>
      </c>
      <c r="E149">
        <v>0.64019999999999999</v>
      </c>
      <c r="F149">
        <v>3.334171</v>
      </c>
    </row>
    <row r="150" spans="1:12" x14ac:dyDescent="0.3">
      <c r="A150" t="s">
        <v>21</v>
      </c>
      <c r="B150">
        <v>0.62629999999999997</v>
      </c>
      <c r="C150">
        <v>0.60150000000000003</v>
      </c>
      <c r="D150">
        <v>0.78700000000000003</v>
      </c>
      <c r="E150">
        <v>0.68179999999999996</v>
      </c>
      <c r="F150">
        <v>8.9779710000000001</v>
      </c>
    </row>
    <row r="151" spans="1:12" x14ac:dyDescent="0.3">
      <c r="A151" t="s">
        <v>21</v>
      </c>
      <c r="B151">
        <v>0.64410000000000001</v>
      </c>
      <c r="C151">
        <v>0.64510000000000001</v>
      </c>
      <c r="D151">
        <v>0.66810000000000003</v>
      </c>
      <c r="E151">
        <v>0.65639999999999998</v>
      </c>
      <c r="F151">
        <v>7.093216</v>
      </c>
    </row>
    <row r="152" spans="1:12" x14ac:dyDescent="0.3">
      <c r="A152" t="s">
        <v>22</v>
      </c>
      <c r="B152">
        <v>0.70850000000000002</v>
      </c>
      <c r="C152">
        <v>0.6885</v>
      </c>
      <c r="D152">
        <v>0.78010000000000002</v>
      </c>
      <c r="E152">
        <v>0.73140000000000005</v>
      </c>
      <c r="F152">
        <v>3.0001699999999998</v>
      </c>
    </row>
    <row r="153" spans="1:12" x14ac:dyDescent="0.3">
      <c r="A153" t="s">
        <v>22</v>
      </c>
      <c r="B153">
        <v>0.72099999999999997</v>
      </c>
      <c r="C153">
        <v>0.73250000000000004</v>
      </c>
      <c r="D153">
        <v>0.71140000000000003</v>
      </c>
      <c r="E153">
        <v>0.7218</v>
      </c>
      <c r="F153">
        <v>7.460127</v>
      </c>
    </row>
    <row r="154" spans="1:12" x14ac:dyDescent="0.3">
      <c r="A154" t="s">
        <v>22</v>
      </c>
      <c r="B154">
        <v>0.64739999999999998</v>
      </c>
      <c r="C154">
        <v>0.78169999999999995</v>
      </c>
      <c r="D154">
        <v>0.4259</v>
      </c>
      <c r="E154">
        <v>0.5514</v>
      </c>
      <c r="F154">
        <v>6.3210649999999999</v>
      </c>
    </row>
    <row r="155" spans="1:12" x14ac:dyDescent="0.3">
      <c r="A155" t="s">
        <v>22</v>
      </c>
      <c r="B155">
        <v>0.65400000000000003</v>
      </c>
      <c r="C155">
        <v>0.61409999999999998</v>
      </c>
      <c r="D155">
        <v>0.86150000000000004</v>
      </c>
      <c r="E155">
        <v>0.71699999999999997</v>
      </c>
      <c r="F155">
        <v>4.7658240000000003</v>
      </c>
    </row>
    <row r="156" spans="1:12" x14ac:dyDescent="0.3">
      <c r="A156" t="s">
        <v>22</v>
      </c>
      <c r="B156">
        <v>0.72099999999999997</v>
      </c>
      <c r="C156">
        <v>0.71679999999999999</v>
      </c>
      <c r="D156">
        <v>0.74670000000000003</v>
      </c>
      <c r="E156">
        <v>0.73140000000000005</v>
      </c>
      <c r="F156">
        <v>7.1722409999999996</v>
      </c>
    </row>
    <row r="159" spans="1:12" x14ac:dyDescent="0.3">
      <c r="A159" t="s">
        <v>29</v>
      </c>
      <c r="B159" t="s">
        <v>0</v>
      </c>
      <c r="C159" t="s">
        <v>1</v>
      </c>
      <c r="D159" t="s">
        <v>2</v>
      </c>
      <c r="E159" t="s">
        <v>3</v>
      </c>
      <c r="F159" t="s">
        <v>14</v>
      </c>
    </row>
    <row r="160" spans="1:12" x14ac:dyDescent="0.3">
      <c r="A160" t="s">
        <v>26</v>
      </c>
      <c r="B160">
        <v>0.40939999999999999</v>
      </c>
      <c r="C160">
        <v>0.34870000000000001</v>
      </c>
      <c r="D160">
        <v>0.18529999999999999</v>
      </c>
      <c r="E160">
        <v>0.24199999999999999</v>
      </c>
      <c r="F160">
        <v>0.90719899999999998</v>
      </c>
      <c r="I160" s="2" t="s">
        <v>24</v>
      </c>
      <c r="J160" s="2" t="s">
        <v>32</v>
      </c>
      <c r="K160" t="s">
        <v>30</v>
      </c>
      <c r="L160" t="s">
        <v>31</v>
      </c>
    </row>
    <row r="161" spans="1:12" x14ac:dyDescent="0.3">
      <c r="A161" t="s">
        <v>26</v>
      </c>
      <c r="B161">
        <v>0.45760000000000001</v>
      </c>
      <c r="C161">
        <v>0.35320000000000001</v>
      </c>
      <c r="D161">
        <v>7.9399999999999998E-2</v>
      </c>
      <c r="E161">
        <v>0.12970000000000001</v>
      </c>
      <c r="F161">
        <v>0.92772500000000002</v>
      </c>
      <c r="I161" s="3" t="s">
        <v>28</v>
      </c>
      <c r="J161" s="4">
        <v>0.65202000000000004</v>
      </c>
      <c r="K161" s="4">
        <v>0.70145000000000002</v>
      </c>
      <c r="L161" s="4">
        <v>0.59428000000000003</v>
      </c>
    </row>
    <row r="162" spans="1:12" x14ac:dyDescent="0.3">
      <c r="A162" t="s">
        <v>26</v>
      </c>
      <c r="B162">
        <v>0.50860000000000005</v>
      </c>
      <c r="C162">
        <v>0.50870000000000004</v>
      </c>
      <c r="D162">
        <v>0.99880000000000002</v>
      </c>
      <c r="E162">
        <v>0.67410000000000003</v>
      </c>
      <c r="F162">
        <v>0.95060199999999995</v>
      </c>
      <c r="I162" s="3" t="s">
        <v>26</v>
      </c>
      <c r="J162" s="4">
        <v>0.47177999999999998</v>
      </c>
      <c r="K162" s="4">
        <v>0.35095999999999999</v>
      </c>
      <c r="L162" s="4">
        <v>0.35121000000000002</v>
      </c>
    </row>
    <row r="163" spans="1:12" x14ac:dyDescent="0.3">
      <c r="A163" t="s">
        <v>26</v>
      </c>
      <c r="B163">
        <v>0.51149999999999995</v>
      </c>
      <c r="C163">
        <v>0.51019999999999999</v>
      </c>
      <c r="D163">
        <v>0.99350000000000005</v>
      </c>
      <c r="E163">
        <v>0.67420000000000002</v>
      </c>
      <c r="F163">
        <v>0.953874</v>
      </c>
      <c r="I163" s="3" t="s">
        <v>27</v>
      </c>
      <c r="J163" s="4">
        <v>0.50962000000000007</v>
      </c>
      <c r="K163" s="4">
        <v>0.50927000000000011</v>
      </c>
      <c r="L163" s="4">
        <v>0.99365999999999999</v>
      </c>
    </row>
    <row r="164" spans="1:12" x14ac:dyDescent="0.3">
      <c r="A164" t="s">
        <v>26</v>
      </c>
      <c r="B164">
        <v>0.42970000000000003</v>
      </c>
      <c r="C164">
        <v>0.43269999999999997</v>
      </c>
      <c r="D164">
        <v>0.38829999999999998</v>
      </c>
      <c r="E164">
        <v>0.4093</v>
      </c>
      <c r="F164">
        <v>0.94322799999999996</v>
      </c>
      <c r="I164" s="3" t="s">
        <v>25</v>
      </c>
      <c r="J164" s="4">
        <v>0.54447333333333325</v>
      </c>
      <c r="K164" s="4">
        <v>0.52056000000000002</v>
      </c>
      <c r="L164" s="4">
        <v>0.6463833333333332</v>
      </c>
    </row>
    <row r="165" spans="1:12" x14ac:dyDescent="0.3">
      <c r="A165" t="s">
        <v>26</v>
      </c>
      <c r="B165">
        <v>0.49099999999999999</v>
      </c>
      <c r="C165">
        <v>0</v>
      </c>
      <c r="D165">
        <v>0</v>
      </c>
      <c r="E165">
        <v>0</v>
      </c>
      <c r="F165">
        <v>0.96538199999999996</v>
      </c>
    </row>
    <row r="166" spans="1:12" x14ac:dyDescent="0.3">
      <c r="A166" t="s">
        <v>26</v>
      </c>
      <c r="B166">
        <v>0.40689999999999998</v>
      </c>
      <c r="C166">
        <v>0.34139999999999998</v>
      </c>
      <c r="D166">
        <v>0.1784</v>
      </c>
      <c r="E166">
        <v>0.2344</v>
      </c>
      <c r="F166">
        <v>0.94247899999999996</v>
      </c>
    </row>
    <row r="167" spans="1:12" x14ac:dyDescent="0.3">
      <c r="A167" t="s">
        <v>26</v>
      </c>
      <c r="B167">
        <v>0.49120000000000003</v>
      </c>
      <c r="C167">
        <v>0</v>
      </c>
      <c r="D167">
        <v>0</v>
      </c>
      <c r="E167">
        <v>0</v>
      </c>
      <c r="F167">
        <v>0.88993199999999995</v>
      </c>
    </row>
    <row r="168" spans="1:12" x14ac:dyDescent="0.3">
      <c r="A168" t="s">
        <v>26</v>
      </c>
      <c r="B168">
        <v>0.52210000000000001</v>
      </c>
      <c r="C168">
        <v>0.52539999999999998</v>
      </c>
      <c r="D168">
        <v>0.627</v>
      </c>
      <c r="E168">
        <v>0.57169999999999999</v>
      </c>
      <c r="F168">
        <v>0.915964</v>
      </c>
    </row>
    <row r="169" spans="1:12" x14ac:dyDescent="0.3">
      <c r="A169" t="s">
        <v>26</v>
      </c>
      <c r="B169">
        <v>0.48980000000000001</v>
      </c>
      <c r="C169">
        <v>0.48930000000000001</v>
      </c>
      <c r="D169">
        <v>6.1400000000000003E-2</v>
      </c>
      <c r="E169">
        <v>0.1091</v>
      </c>
      <c r="F169">
        <v>0.93724099999999999</v>
      </c>
    </row>
    <row r="170" spans="1:12" x14ac:dyDescent="0.3">
      <c r="A170" t="s">
        <v>27</v>
      </c>
      <c r="B170">
        <v>0.51070000000000004</v>
      </c>
      <c r="C170">
        <v>0.50980000000000003</v>
      </c>
      <c r="D170">
        <v>0.99650000000000005</v>
      </c>
      <c r="E170">
        <v>0.67449999999999999</v>
      </c>
      <c r="F170">
        <v>1.470488</v>
      </c>
    </row>
    <row r="171" spans="1:12" x14ac:dyDescent="0.3">
      <c r="A171" t="s">
        <v>27</v>
      </c>
      <c r="B171">
        <v>0.51070000000000004</v>
      </c>
      <c r="C171">
        <v>0.50990000000000002</v>
      </c>
      <c r="D171">
        <v>0.99309999999999998</v>
      </c>
      <c r="E171">
        <v>0.67379999999999995</v>
      </c>
      <c r="F171">
        <v>1.3282</v>
      </c>
    </row>
    <row r="172" spans="1:12" x14ac:dyDescent="0.3">
      <c r="A172" t="s">
        <v>27</v>
      </c>
      <c r="B172">
        <v>0.50860000000000005</v>
      </c>
      <c r="C172">
        <v>0.50870000000000004</v>
      </c>
      <c r="D172">
        <v>0.995</v>
      </c>
      <c r="E172">
        <v>0.67320000000000002</v>
      </c>
      <c r="F172">
        <v>1.4212450000000001</v>
      </c>
    </row>
    <row r="173" spans="1:12" x14ac:dyDescent="0.3">
      <c r="A173" t="s">
        <v>27</v>
      </c>
      <c r="B173">
        <v>0.50800000000000001</v>
      </c>
      <c r="C173">
        <v>0.50849999999999995</v>
      </c>
      <c r="D173">
        <v>0.98770000000000002</v>
      </c>
      <c r="E173">
        <v>0.6714</v>
      </c>
      <c r="F173">
        <v>1.426563</v>
      </c>
    </row>
    <row r="174" spans="1:12" x14ac:dyDescent="0.3">
      <c r="A174" t="s">
        <v>27</v>
      </c>
      <c r="B174">
        <v>0.50900000000000001</v>
      </c>
      <c r="C174">
        <v>0.50900000000000001</v>
      </c>
      <c r="D174">
        <v>0.99</v>
      </c>
      <c r="E174">
        <v>0.67230000000000001</v>
      </c>
      <c r="F174">
        <v>1.4888539999999999</v>
      </c>
    </row>
    <row r="175" spans="1:12" x14ac:dyDescent="0.3">
      <c r="A175" t="s">
        <v>27</v>
      </c>
      <c r="B175">
        <v>0.51070000000000004</v>
      </c>
      <c r="C175">
        <v>0.50990000000000002</v>
      </c>
      <c r="D175">
        <v>0.99160000000000004</v>
      </c>
      <c r="E175">
        <v>0.6734</v>
      </c>
      <c r="F175">
        <v>1.4825729999999999</v>
      </c>
    </row>
    <row r="176" spans="1:12" x14ac:dyDescent="0.3">
      <c r="A176" t="s">
        <v>27</v>
      </c>
      <c r="B176">
        <v>0.50900000000000001</v>
      </c>
      <c r="C176">
        <v>0.50890000000000002</v>
      </c>
      <c r="D176">
        <v>0.99419999999999997</v>
      </c>
      <c r="E176">
        <v>0.67320000000000002</v>
      </c>
      <c r="F176">
        <v>1.4265680000000001</v>
      </c>
    </row>
    <row r="177" spans="1:6" x14ac:dyDescent="0.3">
      <c r="A177" t="s">
        <v>27</v>
      </c>
      <c r="B177">
        <v>0.50919999999999999</v>
      </c>
      <c r="C177">
        <v>0.50900000000000001</v>
      </c>
      <c r="D177">
        <v>0.99690000000000001</v>
      </c>
      <c r="E177">
        <v>0.67390000000000005</v>
      </c>
      <c r="F177">
        <v>1.449325</v>
      </c>
    </row>
    <row r="178" spans="1:6" x14ac:dyDescent="0.3">
      <c r="A178" t="s">
        <v>27</v>
      </c>
      <c r="B178">
        <v>0.51090000000000002</v>
      </c>
      <c r="C178">
        <v>0.50990000000000002</v>
      </c>
      <c r="D178">
        <v>0.99619999999999997</v>
      </c>
      <c r="E178">
        <v>0.67449999999999999</v>
      </c>
      <c r="F178">
        <v>1.364312</v>
      </c>
    </row>
    <row r="179" spans="1:6" x14ac:dyDescent="0.3">
      <c r="A179" t="s">
        <v>27</v>
      </c>
      <c r="B179">
        <v>0.50939999999999996</v>
      </c>
      <c r="C179">
        <v>0.5091</v>
      </c>
      <c r="D179">
        <v>0.99539999999999995</v>
      </c>
      <c r="E179">
        <v>0.67369999999999997</v>
      </c>
      <c r="F179">
        <v>1.3947400000000001</v>
      </c>
    </row>
    <row r="180" spans="1:6" x14ac:dyDescent="0.3">
      <c r="A180" t="s">
        <v>28</v>
      </c>
      <c r="B180">
        <v>0.65329999999999999</v>
      </c>
      <c r="C180">
        <v>0.73209999999999997</v>
      </c>
      <c r="D180">
        <v>0.50229999999999997</v>
      </c>
      <c r="E180">
        <v>0.5958</v>
      </c>
      <c r="F180">
        <v>7.4171940000000003</v>
      </c>
    </row>
    <row r="181" spans="1:6" x14ac:dyDescent="0.3">
      <c r="A181" t="s">
        <v>28</v>
      </c>
      <c r="B181">
        <v>0.5353</v>
      </c>
      <c r="C181">
        <v>0.74250000000000005</v>
      </c>
      <c r="D181">
        <v>0.1328</v>
      </c>
      <c r="E181">
        <v>0.2253</v>
      </c>
      <c r="F181">
        <v>4.9893260000000001</v>
      </c>
    </row>
    <row r="182" spans="1:6" x14ac:dyDescent="0.3">
      <c r="A182" t="s">
        <v>28</v>
      </c>
      <c r="B182">
        <v>0.73370000000000002</v>
      </c>
      <c r="C182">
        <v>0.7107</v>
      </c>
      <c r="D182">
        <v>0.80389999999999995</v>
      </c>
      <c r="E182">
        <v>0.75439999999999996</v>
      </c>
      <c r="F182">
        <v>9.4259930000000001</v>
      </c>
    </row>
    <row r="183" spans="1:6" x14ac:dyDescent="0.3">
      <c r="A183" t="s">
        <v>28</v>
      </c>
      <c r="B183">
        <v>0.62480000000000002</v>
      </c>
      <c r="C183">
        <v>0.58260000000000001</v>
      </c>
      <c r="D183">
        <v>0.92559999999999998</v>
      </c>
      <c r="E183">
        <v>0.71509999999999996</v>
      </c>
      <c r="F183">
        <v>7.5199990000000003</v>
      </c>
    </row>
    <row r="184" spans="1:6" x14ac:dyDescent="0.3">
      <c r="A184" t="s">
        <v>28</v>
      </c>
      <c r="B184">
        <v>0.69740000000000002</v>
      </c>
      <c r="C184">
        <v>0.65190000000000003</v>
      </c>
      <c r="D184">
        <v>0.86950000000000005</v>
      </c>
      <c r="E184">
        <v>0.74509999999999998</v>
      </c>
      <c r="F184">
        <v>8.1022040000000004</v>
      </c>
    </row>
    <row r="185" spans="1:6" x14ac:dyDescent="0.3">
      <c r="A185" t="s">
        <v>28</v>
      </c>
      <c r="B185">
        <v>0.60580000000000001</v>
      </c>
      <c r="C185">
        <v>0.69740000000000002</v>
      </c>
      <c r="D185">
        <v>0.39789999999999998</v>
      </c>
      <c r="E185">
        <v>0.50670000000000004</v>
      </c>
      <c r="F185">
        <v>5.7257490000000004</v>
      </c>
    </row>
    <row r="186" spans="1:6" x14ac:dyDescent="0.3">
      <c r="A186" t="s">
        <v>28</v>
      </c>
      <c r="B186">
        <v>0.72350000000000003</v>
      </c>
      <c r="C186">
        <v>0.69420000000000004</v>
      </c>
      <c r="D186">
        <v>0.81620000000000004</v>
      </c>
      <c r="E186">
        <v>0.75029999999999997</v>
      </c>
      <c r="F186">
        <v>4.989617</v>
      </c>
    </row>
    <row r="187" spans="1:6" x14ac:dyDescent="0.3">
      <c r="A187" t="s">
        <v>28</v>
      </c>
      <c r="B187">
        <v>0.5625</v>
      </c>
      <c r="C187">
        <v>0.75890000000000002</v>
      </c>
      <c r="D187">
        <v>0.20530000000000001</v>
      </c>
      <c r="E187">
        <v>0.32319999999999999</v>
      </c>
      <c r="F187">
        <v>6.6561260000000004</v>
      </c>
    </row>
    <row r="188" spans="1:6" x14ac:dyDescent="0.3">
      <c r="A188" t="s">
        <v>28</v>
      </c>
      <c r="B188">
        <v>0.68959999999999999</v>
      </c>
      <c r="C188">
        <v>0.74009999999999998</v>
      </c>
      <c r="D188">
        <v>0.60089999999999999</v>
      </c>
      <c r="E188">
        <v>0.6633</v>
      </c>
      <c r="F188">
        <v>6.2784430000000002</v>
      </c>
    </row>
    <row r="189" spans="1:6" x14ac:dyDescent="0.3">
      <c r="A189" t="s">
        <v>28</v>
      </c>
      <c r="B189">
        <v>0.69430000000000003</v>
      </c>
      <c r="C189">
        <v>0.70409999999999995</v>
      </c>
      <c r="D189">
        <v>0.68840000000000001</v>
      </c>
      <c r="E189">
        <v>0.69620000000000004</v>
      </c>
      <c r="F189">
        <v>7.4371239999999998</v>
      </c>
    </row>
    <row r="192" spans="1:6" x14ac:dyDescent="0.3">
      <c r="A192" t="s">
        <v>36</v>
      </c>
      <c r="B192" t="s">
        <v>0</v>
      </c>
      <c r="C192" t="s">
        <v>1</v>
      </c>
      <c r="D192" t="s">
        <v>2</v>
      </c>
      <c r="E192" t="s">
        <v>3</v>
      </c>
      <c r="F192" t="s">
        <v>14</v>
      </c>
    </row>
    <row r="193" spans="1:12" x14ac:dyDescent="0.3">
      <c r="A193" t="s">
        <v>33</v>
      </c>
      <c r="B193">
        <v>0.59289999999999998</v>
      </c>
      <c r="C193">
        <v>0.73199999999999998</v>
      </c>
      <c r="D193">
        <v>0.31540000000000001</v>
      </c>
      <c r="E193">
        <v>0.44090000000000001</v>
      </c>
      <c r="F193">
        <v>4.0645340000000001</v>
      </c>
    </row>
    <row r="194" spans="1:12" x14ac:dyDescent="0.3">
      <c r="A194" t="s">
        <v>33</v>
      </c>
      <c r="B194">
        <v>0.65790000000000004</v>
      </c>
      <c r="C194">
        <v>0.62680000000000002</v>
      </c>
      <c r="D194">
        <v>0.81010000000000004</v>
      </c>
      <c r="E194">
        <v>0.70669999999999999</v>
      </c>
      <c r="F194">
        <v>6.6204910000000003</v>
      </c>
      <c r="I194" s="2" t="s">
        <v>24</v>
      </c>
      <c r="J194" s="2" t="s">
        <v>32</v>
      </c>
      <c r="K194" t="s">
        <v>30</v>
      </c>
      <c r="L194" t="s">
        <v>31</v>
      </c>
    </row>
    <row r="195" spans="1:12" x14ac:dyDescent="0.3">
      <c r="A195" t="s">
        <v>33</v>
      </c>
      <c r="B195">
        <v>0.73599999999999999</v>
      </c>
      <c r="C195">
        <v>0.74380000000000002</v>
      </c>
      <c r="D195">
        <v>0.73409999999999997</v>
      </c>
      <c r="E195">
        <v>0.7389</v>
      </c>
      <c r="F195">
        <v>8.1277039999999996</v>
      </c>
      <c r="I195" s="3" t="s">
        <v>35</v>
      </c>
      <c r="J195" s="4">
        <v>0.61375000000000002</v>
      </c>
      <c r="K195" s="4">
        <v>0.70130000000000003</v>
      </c>
      <c r="L195" s="4">
        <v>0.47487000000000001</v>
      </c>
    </row>
    <row r="196" spans="1:12" x14ac:dyDescent="0.3">
      <c r="A196" t="s">
        <v>33</v>
      </c>
      <c r="B196">
        <v>0.66849999999999998</v>
      </c>
      <c r="C196">
        <v>0.77549999999999997</v>
      </c>
      <c r="D196">
        <v>0.4904</v>
      </c>
      <c r="E196">
        <v>0.6008</v>
      </c>
      <c r="F196">
        <v>8.6416170000000001</v>
      </c>
      <c r="I196" s="3" t="s">
        <v>33</v>
      </c>
      <c r="J196" s="4">
        <v>0.6663</v>
      </c>
      <c r="K196" s="4">
        <v>0.71954000000000007</v>
      </c>
      <c r="L196" s="4">
        <v>0.58677000000000001</v>
      </c>
    </row>
    <row r="197" spans="1:12" x14ac:dyDescent="0.3">
      <c r="A197" t="s">
        <v>33</v>
      </c>
      <c r="B197">
        <v>0.71399999999999997</v>
      </c>
      <c r="C197">
        <v>0.68440000000000001</v>
      </c>
      <c r="D197">
        <v>0.81240000000000001</v>
      </c>
      <c r="E197">
        <v>0.7429</v>
      </c>
      <c r="F197">
        <v>7.068346</v>
      </c>
      <c r="I197" s="3" t="s">
        <v>34</v>
      </c>
      <c r="J197" s="4">
        <v>0.6635899999999999</v>
      </c>
      <c r="K197" s="4">
        <v>0.69639999999999991</v>
      </c>
      <c r="L197" s="4">
        <v>0.66120999999999996</v>
      </c>
    </row>
    <row r="198" spans="1:12" x14ac:dyDescent="0.3">
      <c r="A198" t="s">
        <v>33</v>
      </c>
      <c r="B198">
        <v>0.69820000000000004</v>
      </c>
      <c r="C198">
        <v>0.75509999999999999</v>
      </c>
      <c r="D198">
        <v>0.60209999999999997</v>
      </c>
      <c r="E198">
        <v>0.66990000000000005</v>
      </c>
      <c r="F198">
        <v>9.8750730000000004</v>
      </c>
      <c r="I198" s="3" t="s">
        <v>25</v>
      </c>
      <c r="J198" s="4">
        <v>0.64788000000000001</v>
      </c>
      <c r="K198" s="4">
        <v>0.70574666666666674</v>
      </c>
      <c r="L198" s="4">
        <v>0.57428333333333337</v>
      </c>
    </row>
    <row r="199" spans="1:12" x14ac:dyDescent="0.3">
      <c r="A199" t="s">
        <v>33</v>
      </c>
      <c r="B199">
        <v>0.69210000000000005</v>
      </c>
      <c r="C199">
        <v>0.68540000000000001</v>
      </c>
      <c r="D199">
        <v>0.72989999999999999</v>
      </c>
      <c r="E199">
        <v>0.70689999999999997</v>
      </c>
      <c r="F199">
        <v>7.209975</v>
      </c>
    </row>
    <row r="200" spans="1:12" x14ac:dyDescent="0.3">
      <c r="A200" t="s">
        <v>33</v>
      </c>
      <c r="B200">
        <v>0.71109999999999995</v>
      </c>
      <c r="C200">
        <v>0.72030000000000005</v>
      </c>
      <c r="D200">
        <v>0.70640000000000003</v>
      </c>
      <c r="E200">
        <v>0.71330000000000005</v>
      </c>
      <c r="F200">
        <v>5.6132850000000003</v>
      </c>
    </row>
    <row r="201" spans="1:12" x14ac:dyDescent="0.3">
      <c r="A201" t="s">
        <v>33</v>
      </c>
      <c r="B201">
        <v>0.56289999999999996</v>
      </c>
      <c r="C201">
        <v>0.76480000000000004</v>
      </c>
      <c r="D201">
        <v>0.2034</v>
      </c>
      <c r="E201">
        <v>0.32129999999999997</v>
      </c>
      <c r="F201">
        <v>6.0187730000000004</v>
      </c>
    </row>
    <row r="202" spans="1:12" x14ac:dyDescent="0.3">
      <c r="A202" t="s">
        <v>33</v>
      </c>
      <c r="B202">
        <v>0.62939999999999996</v>
      </c>
      <c r="C202">
        <v>0.70730000000000004</v>
      </c>
      <c r="D202">
        <v>0.46350000000000002</v>
      </c>
      <c r="E202">
        <v>0.56000000000000005</v>
      </c>
      <c r="F202">
        <v>6.8536469999999996</v>
      </c>
    </row>
    <row r="203" spans="1:12" x14ac:dyDescent="0.3">
      <c r="A203" t="s">
        <v>34</v>
      </c>
      <c r="B203">
        <v>0.63570000000000004</v>
      </c>
      <c r="C203">
        <v>0.59440000000000004</v>
      </c>
      <c r="D203">
        <v>0.89370000000000005</v>
      </c>
      <c r="E203">
        <v>0.71399999999999997</v>
      </c>
      <c r="F203">
        <v>4.9815519999999998</v>
      </c>
    </row>
    <row r="204" spans="1:12" x14ac:dyDescent="0.3">
      <c r="A204" t="s">
        <v>34</v>
      </c>
      <c r="B204">
        <v>0.64249999999999996</v>
      </c>
      <c r="C204">
        <v>0.64610000000000001</v>
      </c>
      <c r="D204">
        <v>0.65769999999999995</v>
      </c>
      <c r="E204">
        <v>0.65180000000000005</v>
      </c>
      <c r="F204">
        <v>7.3989929999999999</v>
      </c>
    </row>
    <row r="205" spans="1:12" x14ac:dyDescent="0.3">
      <c r="A205" t="s">
        <v>34</v>
      </c>
      <c r="B205">
        <v>0.68330000000000002</v>
      </c>
      <c r="C205">
        <v>0.67259999999999998</v>
      </c>
      <c r="D205">
        <v>0.73560000000000003</v>
      </c>
      <c r="E205">
        <v>0.70269999999999999</v>
      </c>
      <c r="F205">
        <v>3.9993949999999998</v>
      </c>
    </row>
    <row r="206" spans="1:12" x14ac:dyDescent="0.3">
      <c r="A206" t="s">
        <v>34</v>
      </c>
      <c r="B206">
        <v>0.5847</v>
      </c>
      <c r="C206">
        <v>0.79900000000000004</v>
      </c>
      <c r="D206">
        <v>0.24560000000000001</v>
      </c>
      <c r="E206">
        <v>0.37569999999999998</v>
      </c>
      <c r="F206">
        <v>4.1834639999999998</v>
      </c>
    </row>
    <row r="207" spans="1:12" x14ac:dyDescent="0.3">
      <c r="A207" t="s">
        <v>34</v>
      </c>
      <c r="B207">
        <v>0.69450000000000001</v>
      </c>
      <c r="C207">
        <v>0.66249999999999998</v>
      </c>
      <c r="D207">
        <v>0.81430000000000002</v>
      </c>
      <c r="E207">
        <v>0.73060000000000003</v>
      </c>
      <c r="F207">
        <v>6.0617799999999997</v>
      </c>
    </row>
    <row r="208" spans="1:12" x14ac:dyDescent="0.3">
      <c r="A208" t="s">
        <v>34</v>
      </c>
      <c r="B208">
        <v>0.70479999999999998</v>
      </c>
      <c r="C208">
        <v>0.76119999999999999</v>
      </c>
      <c r="D208">
        <v>0.61170000000000002</v>
      </c>
      <c r="E208">
        <v>0.67830000000000001</v>
      </c>
      <c r="F208">
        <v>15.960096</v>
      </c>
    </row>
    <row r="209" spans="1:6" x14ac:dyDescent="0.3">
      <c r="A209" t="s">
        <v>34</v>
      </c>
      <c r="B209">
        <v>0.69640000000000002</v>
      </c>
      <c r="C209">
        <v>0.70520000000000005</v>
      </c>
      <c r="D209">
        <v>0.69299999999999995</v>
      </c>
      <c r="E209">
        <v>0.69910000000000005</v>
      </c>
      <c r="F209">
        <v>6.876582</v>
      </c>
    </row>
    <row r="210" spans="1:6" x14ac:dyDescent="0.3">
      <c r="A210" t="s">
        <v>34</v>
      </c>
      <c r="B210">
        <v>0.68</v>
      </c>
      <c r="C210">
        <v>0.72970000000000002</v>
      </c>
      <c r="D210">
        <v>0.58940000000000003</v>
      </c>
      <c r="E210">
        <v>0.65210000000000001</v>
      </c>
      <c r="F210">
        <v>3.8066469999999999</v>
      </c>
    </row>
    <row r="211" spans="1:6" x14ac:dyDescent="0.3">
      <c r="A211" t="s">
        <v>34</v>
      </c>
      <c r="B211">
        <v>0.63239999999999996</v>
      </c>
      <c r="C211">
        <v>0.5948</v>
      </c>
      <c r="D211">
        <v>0.87070000000000003</v>
      </c>
      <c r="E211">
        <v>0.70669999999999999</v>
      </c>
      <c r="F211">
        <v>5.8366300000000004</v>
      </c>
    </row>
    <row r="212" spans="1:6" x14ac:dyDescent="0.3">
      <c r="A212" t="s">
        <v>34</v>
      </c>
      <c r="B212">
        <v>0.68159999999999998</v>
      </c>
      <c r="C212">
        <v>0.79849999999999999</v>
      </c>
      <c r="D212">
        <v>0.50039999999999996</v>
      </c>
      <c r="E212">
        <v>0.61519999999999997</v>
      </c>
      <c r="F212">
        <v>8.1768780000000003</v>
      </c>
    </row>
    <row r="213" spans="1:6" x14ac:dyDescent="0.3">
      <c r="A213" t="s">
        <v>35</v>
      </c>
      <c r="B213">
        <v>0.61870000000000003</v>
      </c>
      <c r="C213">
        <v>0.78220000000000001</v>
      </c>
      <c r="D213">
        <v>0.3473</v>
      </c>
      <c r="E213">
        <v>0.48099999999999998</v>
      </c>
      <c r="F213">
        <v>7.4063840000000001</v>
      </c>
    </row>
    <row r="214" spans="1:6" x14ac:dyDescent="0.3">
      <c r="A214" t="s">
        <v>35</v>
      </c>
      <c r="B214">
        <v>0.63200000000000001</v>
      </c>
      <c r="C214">
        <v>0.75880000000000003</v>
      </c>
      <c r="D214">
        <v>0.40560000000000002</v>
      </c>
      <c r="E214">
        <v>0.52859999999999996</v>
      </c>
      <c r="F214">
        <v>5.7538809999999998</v>
      </c>
    </row>
    <row r="215" spans="1:6" x14ac:dyDescent="0.3">
      <c r="A215" t="s">
        <v>35</v>
      </c>
      <c r="B215">
        <v>0.62339999999999995</v>
      </c>
      <c r="C215">
        <v>0.60470000000000002</v>
      </c>
      <c r="D215">
        <v>0.75019999999999998</v>
      </c>
      <c r="E215">
        <v>0.66959999999999997</v>
      </c>
      <c r="F215">
        <v>4.8529970000000002</v>
      </c>
    </row>
    <row r="216" spans="1:6" x14ac:dyDescent="0.3">
      <c r="A216" t="s">
        <v>35</v>
      </c>
      <c r="B216">
        <v>0.64290000000000003</v>
      </c>
      <c r="C216">
        <v>0.64449999999999996</v>
      </c>
      <c r="D216">
        <v>0.66500000000000004</v>
      </c>
      <c r="E216">
        <v>0.65459999999999996</v>
      </c>
      <c r="F216">
        <v>5.4883439999999997</v>
      </c>
    </row>
    <row r="217" spans="1:6" x14ac:dyDescent="0.3">
      <c r="A217" t="s">
        <v>35</v>
      </c>
      <c r="B217">
        <v>0.61480000000000001</v>
      </c>
      <c r="C217">
        <v>0.58050000000000002</v>
      </c>
      <c r="D217">
        <v>0.87609999999999999</v>
      </c>
      <c r="E217">
        <v>0.69830000000000003</v>
      </c>
      <c r="F217">
        <v>5.1428060000000002</v>
      </c>
    </row>
    <row r="218" spans="1:6" x14ac:dyDescent="0.3">
      <c r="A218" t="s">
        <v>35</v>
      </c>
      <c r="B218">
        <v>0.57010000000000005</v>
      </c>
      <c r="C218">
        <v>0.68130000000000002</v>
      </c>
      <c r="D218">
        <v>0.2913</v>
      </c>
      <c r="E218">
        <v>0.40810000000000002</v>
      </c>
      <c r="F218">
        <v>4.4636440000000004</v>
      </c>
    </row>
    <row r="219" spans="1:6" x14ac:dyDescent="0.3">
      <c r="A219" t="s">
        <v>35</v>
      </c>
      <c r="B219">
        <v>0.60819999999999996</v>
      </c>
      <c r="C219">
        <v>0.70699999999999996</v>
      </c>
      <c r="D219">
        <v>0.3926</v>
      </c>
      <c r="E219">
        <v>0.50480000000000003</v>
      </c>
      <c r="F219">
        <v>6.0183720000000003</v>
      </c>
    </row>
    <row r="220" spans="1:6" x14ac:dyDescent="0.3">
      <c r="A220" t="s">
        <v>35</v>
      </c>
      <c r="B220">
        <v>0.54330000000000001</v>
      </c>
      <c r="C220">
        <v>0.71289999999999998</v>
      </c>
      <c r="D220">
        <v>0.17150000000000001</v>
      </c>
      <c r="E220">
        <v>0.27650000000000002</v>
      </c>
      <c r="F220">
        <v>7.1965310000000002</v>
      </c>
    </row>
    <row r="221" spans="1:6" x14ac:dyDescent="0.3">
      <c r="A221" t="s">
        <v>35</v>
      </c>
      <c r="B221">
        <v>0.66969999999999996</v>
      </c>
      <c r="C221">
        <v>0.75970000000000004</v>
      </c>
      <c r="D221">
        <v>0.51300000000000001</v>
      </c>
      <c r="E221">
        <v>0.61250000000000004</v>
      </c>
      <c r="F221">
        <v>5.4161919999999997</v>
      </c>
    </row>
    <row r="222" spans="1:6" x14ac:dyDescent="0.3">
      <c r="A222" t="s">
        <v>35</v>
      </c>
      <c r="B222">
        <v>0.61439999999999995</v>
      </c>
      <c r="C222">
        <v>0.78139999999999998</v>
      </c>
      <c r="D222">
        <v>0.33610000000000001</v>
      </c>
      <c r="E222">
        <v>0.47010000000000002</v>
      </c>
      <c r="F222">
        <v>4.1642830000000002</v>
      </c>
    </row>
  </sheetData>
  <pageMargins left="0.7" right="0.7" top="0.75" bottom="0.75" header="0.3" footer="0.3"/>
  <pageSetup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0E09-78AC-4B7D-B0B1-8E153FD9B27D}">
  <dimension ref="A1:L82"/>
  <sheetViews>
    <sheetView workbookViewId="0">
      <selection activeCell="K72" sqref="K72"/>
    </sheetView>
  </sheetViews>
  <sheetFormatPr defaultRowHeight="14.4" x14ac:dyDescent="0.3"/>
  <cols>
    <col min="8" max="8" width="12.5546875" bestFit="1" customWidth="1"/>
    <col min="9" max="9" width="18.44140625" bestFit="1" customWidth="1"/>
    <col min="10" max="10" width="18.33203125" bestFit="1" customWidth="1"/>
    <col min="11" max="11" width="15.5546875" bestFit="1" customWidth="1"/>
    <col min="12" max="12" width="15.109375" bestFit="1" customWidth="1"/>
    <col min="13" max="13" width="12.33203125" bestFit="1" customWidth="1"/>
  </cols>
  <sheetData>
    <row r="1" spans="1:11" x14ac:dyDescent="0.3">
      <c r="A1" t="s">
        <v>37</v>
      </c>
    </row>
    <row r="4" spans="1:11" x14ac:dyDescent="0.3">
      <c r="A4" t="s">
        <v>38</v>
      </c>
      <c r="B4" t="s">
        <v>0</v>
      </c>
      <c r="C4" t="s">
        <v>1</v>
      </c>
      <c r="D4" t="s">
        <v>2</v>
      </c>
      <c r="E4" t="s">
        <v>3</v>
      </c>
      <c r="F4" t="s">
        <v>13</v>
      </c>
      <c r="H4" s="2" t="s">
        <v>24</v>
      </c>
      <c r="I4" t="s">
        <v>32</v>
      </c>
      <c r="J4" t="s">
        <v>30</v>
      </c>
      <c r="K4" t="s">
        <v>31</v>
      </c>
    </row>
    <row r="5" spans="1:11" x14ac:dyDescent="0.3">
      <c r="A5" t="s">
        <v>4</v>
      </c>
      <c r="B5">
        <v>0.56889999999999996</v>
      </c>
      <c r="C5">
        <v>0.67400000000000004</v>
      </c>
      <c r="D5">
        <v>0.2959</v>
      </c>
      <c r="E5">
        <v>0.41120000000000001</v>
      </c>
      <c r="F5">
        <v>54.494700999999999</v>
      </c>
      <c r="H5" s="3" t="s">
        <v>39</v>
      </c>
      <c r="I5" s="4">
        <v>0.52822000000000013</v>
      </c>
      <c r="J5" s="4">
        <v>0.52927000000000013</v>
      </c>
      <c r="K5" s="4">
        <v>0.56900000000000006</v>
      </c>
    </row>
    <row r="6" spans="1:11" x14ac:dyDescent="0.3">
      <c r="A6" t="s">
        <v>4</v>
      </c>
      <c r="B6">
        <v>0.56889999999999996</v>
      </c>
      <c r="C6">
        <v>0.67400000000000004</v>
      </c>
      <c r="D6">
        <v>0.2959</v>
      </c>
      <c r="E6">
        <v>0.41120000000000001</v>
      </c>
      <c r="F6">
        <v>53.912137000000001</v>
      </c>
      <c r="H6" s="3" t="s">
        <v>4</v>
      </c>
      <c r="I6" s="4">
        <v>0.56890000000000007</v>
      </c>
      <c r="J6" s="4">
        <v>0.67400000000000015</v>
      </c>
      <c r="K6" s="4">
        <v>0.2959</v>
      </c>
    </row>
    <row r="7" spans="1:11" x14ac:dyDescent="0.3">
      <c r="A7" t="s">
        <v>4</v>
      </c>
      <c r="B7">
        <v>0.56889999999999996</v>
      </c>
      <c r="C7">
        <v>0.67400000000000004</v>
      </c>
      <c r="D7">
        <v>0.2959</v>
      </c>
      <c r="E7">
        <v>0.41120000000000001</v>
      </c>
      <c r="F7">
        <v>53.954346000000001</v>
      </c>
      <c r="H7" s="3" t="s">
        <v>25</v>
      </c>
      <c r="I7" s="4">
        <v>0.54855999999999994</v>
      </c>
      <c r="J7" s="4">
        <v>0.60163500000000003</v>
      </c>
      <c r="K7" s="4">
        <v>0.43244999999999989</v>
      </c>
    </row>
    <row r="8" spans="1:11" x14ac:dyDescent="0.3">
      <c r="A8" t="s">
        <v>4</v>
      </c>
      <c r="B8">
        <v>0.56889999999999996</v>
      </c>
      <c r="C8">
        <v>0.67400000000000004</v>
      </c>
      <c r="D8">
        <v>0.2959</v>
      </c>
      <c r="E8">
        <v>0.41120000000000001</v>
      </c>
      <c r="F8">
        <v>55.772396999999998</v>
      </c>
    </row>
    <row r="9" spans="1:11" x14ac:dyDescent="0.3">
      <c r="A9" t="s">
        <v>4</v>
      </c>
      <c r="B9">
        <v>0.56889999999999996</v>
      </c>
      <c r="C9">
        <v>0.67400000000000004</v>
      </c>
      <c r="D9">
        <v>0.2959</v>
      </c>
      <c r="E9">
        <v>0.41120000000000001</v>
      </c>
      <c r="F9">
        <v>54.910823000000001</v>
      </c>
    </row>
    <row r="10" spans="1:11" x14ac:dyDescent="0.3">
      <c r="A10" t="s">
        <v>4</v>
      </c>
      <c r="B10">
        <v>0.56889999999999996</v>
      </c>
      <c r="C10">
        <v>0.67400000000000004</v>
      </c>
      <c r="D10">
        <v>0.2959</v>
      </c>
      <c r="E10">
        <v>0.41120000000000001</v>
      </c>
      <c r="F10">
        <v>55.089070999999997</v>
      </c>
    </row>
    <row r="11" spans="1:11" x14ac:dyDescent="0.3">
      <c r="A11" t="s">
        <v>4</v>
      </c>
      <c r="B11">
        <v>0.56889999999999996</v>
      </c>
      <c r="C11">
        <v>0.67400000000000004</v>
      </c>
      <c r="D11">
        <v>0.2959</v>
      </c>
      <c r="E11">
        <v>0.41120000000000001</v>
      </c>
      <c r="F11">
        <v>53.999222000000003</v>
      </c>
    </row>
    <row r="12" spans="1:11" x14ac:dyDescent="0.3">
      <c r="A12" t="s">
        <v>4</v>
      </c>
      <c r="B12">
        <v>0.56889999999999996</v>
      </c>
      <c r="C12">
        <v>0.67400000000000004</v>
      </c>
      <c r="D12">
        <v>0.2959</v>
      </c>
      <c r="E12">
        <v>0.41120000000000001</v>
      </c>
      <c r="F12">
        <v>55.818261</v>
      </c>
    </row>
    <row r="13" spans="1:11" x14ac:dyDescent="0.3">
      <c r="A13" t="s">
        <v>4</v>
      </c>
      <c r="B13">
        <v>0.56889999999999996</v>
      </c>
      <c r="C13">
        <v>0.67400000000000004</v>
      </c>
      <c r="D13">
        <v>0.2959</v>
      </c>
      <c r="E13">
        <v>0.41120000000000001</v>
      </c>
      <c r="F13">
        <v>55.535750999999998</v>
      </c>
    </row>
    <row r="14" spans="1:11" x14ac:dyDescent="0.3">
      <c r="A14" t="s">
        <v>4</v>
      </c>
      <c r="B14">
        <v>0.56889999999999996</v>
      </c>
      <c r="C14">
        <v>0.67400000000000004</v>
      </c>
      <c r="D14">
        <v>0.2959</v>
      </c>
      <c r="E14">
        <v>0.41120000000000001</v>
      </c>
      <c r="F14">
        <v>55.031782999999997</v>
      </c>
    </row>
    <row r="15" spans="1:11" x14ac:dyDescent="0.3">
      <c r="A15" t="s">
        <v>39</v>
      </c>
      <c r="B15">
        <v>0.55510000000000004</v>
      </c>
      <c r="C15">
        <v>0.53559999999999997</v>
      </c>
      <c r="D15">
        <v>0.94469999999999998</v>
      </c>
      <c r="E15">
        <v>0.68359999999999999</v>
      </c>
      <c r="F15">
        <v>5.8894409999999997</v>
      </c>
    </row>
    <row r="16" spans="1:11" x14ac:dyDescent="0.3">
      <c r="A16" t="s">
        <v>39</v>
      </c>
      <c r="B16">
        <v>0.60819999999999996</v>
      </c>
      <c r="C16">
        <v>0.57850000000000001</v>
      </c>
      <c r="D16">
        <v>0.84689999999999999</v>
      </c>
      <c r="E16">
        <v>0.68740000000000001</v>
      </c>
      <c r="F16">
        <v>4.3136609999999997</v>
      </c>
    </row>
    <row r="17" spans="1:11" x14ac:dyDescent="0.3">
      <c r="A17" t="s">
        <v>39</v>
      </c>
      <c r="B17">
        <v>0.5232</v>
      </c>
      <c r="C17">
        <v>0.58819999999999995</v>
      </c>
      <c r="D17">
        <v>0.2099</v>
      </c>
      <c r="E17">
        <v>0.30940000000000001</v>
      </c>
      <c r="F17">
        <v>4.2026430000000001</v>
      </c>
    </row>
    <row r="18" spans="1:11" x14ac:dyDescent="0.3">
      <c r="A18" t="s">
        <v>39</v>
      </c>
      <c r="B18">
        <v>0.498</v>
      </c>
      <c r="C18">
        <v>0.50370000000000004</v>
      </c>
      <c r="D18">
        <v>0.92020000000000002</v>
      </c>
      <c r="E18">
        <v>0.65100000000000002</v>
      </c>
      <c r="F18">
        <v>3.9750580000000002</v>
      </c>
    </row>
    <row r="19" spans="1:11" x14ac:dyDescent="0.3">
      <c r="A19" t="s">
        <v>39</v>
      </c>
      <c r="B19">
        <v>0.53010000000000002</v>
      </c>
      <c r="C19">
        <v>0.60309999999999997</v>
      </c>
      <c r="D19">
        <v>0.2233</v>
      </c>
      <c r="E19">
        <v>0.32600000000000001</v>
      </c>
      <c r="F19">
        <v>3.8031540000000001</v>
      </c>
    </row>
    <row r="20" spans="1:11" x14ac:dyDescent="0.3">
      <c r="A20" t="s">
        <v>39</v>
      </c>
      <c r="B20">
        <v>0.47270000000000001</v>
      </c>
      <c r="C20">
        <v>0.40560000000000002</v>
      </c>
      <c r="D20">
        <v>7.8299999999999995E-2</v>
      </c>
      <c r="E20">
        <v>0.13120000000000001</v>
      </c>
      <c r="F20">
        <v>3.824802</v>
      </c>
    </row>
    <row r="21" spans="1:11" x14ac:dyDescent="0.3">
      <c r="A21" t="s">
        <v>39</v>
      </c>
      <c r="B21">
        <v>0.56399999999999995</v>
      </c>
      <c r="C21">
        <v>0.54530000000000001</v>
      </c>
      <c r="D21">
        <v>0.8619</v>
      </c>
      <c r="E21">
        <v>0.66800000000000004</v>
      </c>
      <c r="F21">
        <v>3.7928679999999999</v>
      </c>
    </row>
    <row r="22" spans="1:11" x14ac:dyDescent="0.3">
      <c r="A22" t="s">
        <v>39</v>
      </c>
      <c r="B22">
        <v>0.48399999999999999</v>
      </c>
      <c r="C22">
        <v>0.4839</v>
      </c>
      <c r="D22">
        <v>0.21299999999999999</v>
      </c>
      <c r="E22">
        <v>0.29580000000000001</v>
      </c>
      <c r="F22">
        <v>3.7607029999999999</v>
      </c>
    </row>
    <row r="23" spans="1:11" x14ac:dyDescent="0.3">
      <c r="A23" t="s">
        <v>39</v>
      </c>
      <c r="B23">
        <v>0.52500000000000002</v>
      </c>
      <c r="C23">
        <v>0.52869999999999995</v>
      </c>
      <c r="D23">
        <v>0.6109</v>
      </c>
      <c r="E23">
        <v>0.56689999999999996</v>
      </c>
      <c r="F23">
        <v>3.7901359999999999</v>
      </c>
    </row>
    <row r="24" spans="1:11" x14ac:dyDescent="0.3">
      <c r="A24" t="s">
        <v>39</v>
      </c>
      <c r="B24">
        <v>0.52190000000000003</v>
      </c>
      <c r="C24">
        <v>0.52010000000000001</v>
      </c>
      <c r="D24">
        <v>0.78090000000000004</v>
      </c>
      <c r="E24">
        <v>0.62429999999999997</v>
      </c>
      <c r="F24">
        <v>3.8395250000000001</v>
      </c>
    </row>
    <row r="28" spans="1:11" x14ac:dyDescent="0.3">
      <c r="A28" t="s">
        <v>43</v>
      </c>
      <c r="B28" t="s">
        <v>0</v>
      </c>
      <c r="C28" t="s">
        <v>1</v>
      </c>
      <c r="D28" t="s">
        <v>2</v>
      </c>
      <c r="E28" t="s">
        <v>3</v>
      </c>
      <c r="F28" t="s">
        <v>13</v>
      </c>
      <c r="H28" s="2" t="s">
        <v>24</v>
      </c>
      <c r="I28" t="s">
        <v>32</v>
      </c>
      <c r="J28" t="s">
        <v>30</v>
      </c>
      <c r="K28" t="s">
        <v>31</v>
      </c>
    </row>
    <row r="29" spans="1:11" x14ac:dyDescent="0.3">
      <c r="A29" t="s">
        <v>40</v>
      </c>
      <c r="B29">
        <v>0.50680000000000003</v>
      </c>
      <c r="C29">
        <v>0.9</v>
      </c>
      <c r="D29">
        <v>3.4500000000000003E-2</v>
      </c>
      <c r="E29">
        <v>6.6500000000000004E-2</v>
      </c>
      <c r="F29">
        <v>44.980694999999997</v>
      </c>
      <c r="H29" s="3" t="s">
        <v>40</v>
      </c>
      <c r="I29" s="4">
        <v>0.50680000000000003</v>
      </c>
      <c r="J29" s="4">
        <v>0.9</v>
      </c>
      <c r="K29" s="4">
        <v>3.4500000000000003E-2</v>
      </c>
    </row>
    <row r="30" spans="1:11" x14ac:dyDescent="0.3">
      <c r="A30" t="s">
        <v>41</v>
      </c>
      <c r="B30">
        <v>0.56889999999999996</v>
      </c>
      <c r="C30">
        <v>0.67400000000000004</v>
      </c>
      <c r="D30">
        <v>0.2959</v>
      </c>
      <c r="E30">
        <v>0.41120000000000001</v>
      </c>
      <c r="F30">
        <v>36.655968999999999</v>
      </c>
      <c r="H30" s="3" t="s">
        <v>41</v>
      </c>
      <c r="I30" s="4">
        <v>0.56889999999999996</v>
      </c>
      <c r="J30" s="4">
        <v>0.67400000000000004</v>
      </c>
      <c r="K30" s="4">
        <v>0.2959</v>
      </c>
    </row>
    <row r="31" spans="1:11" x14ac:dyDescent="0.3">
      <c r="A31" t="s">
        <v>42</v>
      </c>
      <c r="B31">
        <v>0.47070000000000001</v>
      </c>
      <c r="C31">
        <v>0.4798</v>
      </c>
      <c r="D31">
        <v>0.47889999999999999</v>
      </c>
      <c r="E31">
        <v>0.47939999999999999</v>
      </c>
      <c r="F31">
        <v>27.624101</v>
      </c>
      <c r="H31" s="3" t="s">
        <v>42</v>
      </c>
      <c r="I31" s="4">
        <v>0.47070000000000001</v>
      </c>
      <c r="J31" s="4">
        <v>0.4798</v>
      </c>
      <c r="K31" s="4">
        <v>0.47889999999999999</v>
      </c>
    </row>
    <row r="32" spans="1:11" x14ac:dyDescent="0.3">
      <c r="A32" t="s">
        <v>40</v>
      </c>
      <c r="B32">
        <v>0.50680000000000003</v>
      </c>
      <c r="C32">
        <v>0.9</v>
      </c>
      <c r="D32">
        <v>3.4500000000000003E-2</v>
      </c>
      <c r="E32">
        <v>6.6500000000000004E-2</v>
      </c>
      <c r="F32">
        <v>44.944741999999998</v>
      </c>
      <c r="H32" s="3" t="s">
        <v>25</v>
      </c>
      <c r="I32" s="4">
        <v>0.51546666666666663</v>
      </c>
      <c r="J32" s="4">
        <v>0.68460000000000032</v>
      </c>
      <c r="K32" s="4">
        <v>0.26976666666666665</v>
      </c>
    </row>
    <row r="33" spans="1:6" x14ac:dyDescent="0.3">
      <c r="A33" t="s">
        <v>40</v>
      </c>
      <c r="B33">
        <v>0.50680000000000003</v>
      </c>
      <c r="C33">
        <v>0.9</v>
      </c>
      <c r="D33">
        <v>3.4500000000000003E-2</v>
      </c>
      <c r="E33">
        <v>6.6500000000000004E-2</v>
      </c>
      <c r="F33">
        <v>45.215038999999997</v>
      </c>
    </row>
    <row r="34" spans="1:6" x14ac:dyDescent="0.3">
      <c r="A34" t="s">
        <v>40</v>
      </c>
      <c r="B34">
        <v>0.50680000000000003</v>
      </c>
      <c r="C34">
        <v>0.9</v>
      </c>
      <c r="D34">
        <v>3.4500000000000003E-2</v>
      </c>
      <c r="E34">
        <v>6.6500000000000004E-2</v>
      </c>
      <c r="F34">
        <v>46.999381</v>
      </c>
    </row>
    <row r="35" spans="1:6" x14ac:dyDescent="0.3">
      <c r="A35" t="s">
        <v>40</v>
      </c>
      <c r="B35">
        <v>0.50680000000000003</v>
      </c>
      <c r="C35">
        <v>0.9</v>
      </c>
      <c r="D35">
        <v>3.4500000000000003E-2</v>
      </c>
      <c r="E35">
        <v>6.6500000000000004E-2</v>
      </c>
      <c r="F35">
        <v>45.503331000000003</v>
      </c>
    </row>
    <row r="36" spans="1:6" x14ac:dyDescent="0.3">
      <c r="A36" t="s">
        <v>41</v>
      </c>
      <c r="B36">
        <v>0.56889999999999996</v>
      </c>
      <c r="C36">
        <v>0.67400000000000004</v>
      </c>
      <c r="D36">
        <v>0.2959</v>
      </c>
      <c r="E36">
        <v>0.41120000000000001</v>
      </c>
      <c r="F36">
        <v>36.725580000000001</v>
      </c>
    </row>
    <row r="37" spans="1:6" x14ac:dyDescent="0.3">
      <c r="A37" t="s">
        <v>41</v>
      </c>
      <c r="B37">
        <v>0.56889999999999996</v>
      </c>
      <c r="C37">
        <v>0.67400000000000004</v>
      </c>
      <c r="D37">
        <v>0.2959</v>
      </c>
      <c r="E37">
        <v>0.41120000000000001</v>
      </c>
      <c r="F37">
        <v>36.005640999999997</v>
      </c>
    </row>
    <row r="38" spans="1:6" x14ac:dyDescent="0.3">
      <c r="A38" t="s">
        <v>41</v>
      </c>
      <c r="B38">
        <v>0.56889999999999996</v>
      </c>
      <c r="C38">
        <v>0.67400000000000004</v>
      </c>
      <c r="D38">
        <v>0.2959</v>
      </c>
      <c r="E38">
        <v>0.41120000000000001</v>
      </c>
      <c r="F38">
        <v>35.862101000000003</v>
      </c>
    </row>
    <row r="39" spans="1:6" x14ac:dyDescent="0.3">
      <c r="A39" t="s">
        <v>41</v>
      </c>
      <c r="B39">
        <v>0.56889999999999996</v>
      </c>
      <c r="C39">
        <v>0.67400000000000004</v>
      </c>
      <c r="D39">
        <v>0.2959</v>
      </c>
      <c r="E39">
        <v>0.41120000000000001</v>
      </c>
      <c r="F39">
        <v>35.652650999999999</v>
      </c>
    </row>
    <row r="40" spans="1:6" x14ac:dyDescent="0.3">
      <c r="A40" t="s">
        <v>42</v>
      </c>
      <c r="B40">
        <v>0.47070000000000001</v>
      </c>
      <c r="C40">
        <v>0.4798</v>
      </c>
      <c r="D40">
        <v>0.47889999999999999</v>
      </c>
      <c r="E40">
        <v>0.47939999999999999</v>
      </c>
      <c r="F40">
        <v>27.441587999999999</v>
      </c>
    </row>
    <row r="41" spans="1:6" x14ac:dyDescent="0.3">
      <c r="A41" t="s">
        <v>42</v>
      </c>
      <c r="B41">
        <v>0.47070000000000001</v>
      </c>
      <c r="C41">
        <v>0.4798</v>
      </c>
      <c r="D41">
        <v>0.47889999999999999</v>
      </c>
      <c r="E41">
        <v>0.47939999999999999</v>
      </c>
      <c r="F41">
        <v>27.226248999999999</v>
      </c>
    </row>
    <row r="42" spans="1:6" x14ac:dyDescent="0.3">
      <c r="A42" t="s">
        <v>42</v>
      </c>
      <c r="B42">
        <v>0.47070000000000001</v>
      </c>
      <c r="C42">
        <v>0.4798</v>
      </c>
      <c r="D42">
        <v>0.47889999999999999</v>
      </c>
      <c r="E42">
        <v>0.47939999999999999</v>
      </c>
      <c r="F42">
        <v>27.376759</v>
      </c>
    </row>
    <row r="43" spans="1:6" x14ac:dyDescent="0.3">
      <c r="A43" t="s">
        <v>42</v>
      </c>
      <c r="B43">
        <v>0.47070000000000001</v>
      </c>
      <c r="C43">
        <v>0.4798</v>
      </c>
      <c r="D43">
        <v>0.47889999999999999</v>
      </c>
      <c r="E43">
        <v>0.47939999999999999</v>
      </c>
      <c r="F43">
        <v>27.731075000000001</v>
      </c>
    </row>
    <row r="44" spans="1:6" x14ac:dyDescent="0.3">
      <c r="A44" t="s">
        <v>53</v>
      </c>
    </row>
    <row r="52" spans="1:6" x14ac:dyDescent="0.3">
      <c r="A52" t="s">
        <v>44</v>
      </c>
      <c r="B52" t="s">
        <v>45</v>
      </c>
      <c r="C52" t="s">
        <v>1</v>
      </c>
      <c r="D52" t="s">
        <v>2</v>
      </c>
      <c r="E52" t="s">
        <v>3</v>
      </c>
      <c r="F52" t="s">
        <v>13</v>
      </c>
    </row>
    <row r="53" spans="1:6" x14ac:dyDescent="0.3">
      <c r="A53" s="5">
        <v>1.0000000000000001E-5</v>
      </c>
      <c r="B53">
        <v>0.50880000000000003</v>
      </c>
      <c r="C53">
        <v>0.50880000000000003</v>
      </c>
      <c r="D53">
        <v>1</v>
      </c>
      <c r="E53">
        <v>0.6744</v>
      </c>
      <c r="F53">
        <v>37.683138</v>
      </c>
    </row>
    <row r="54" spans="1:6" x14ac:dyDescent="0.3">
      <c r="A54">
        <v>1E-4</v>
      </c>
      <c r="B54">
        <v>0.50880000000000003</v>
      </c>
      <c r="C54">
        <v>0.50880000000000003</v>
      </c>
      <c r="D54">
        <v>1</v>
      </c>
      <c r="E54">
        <v>0.6744</v>
      </c>
      <c r="F54">
        <v>37.153637000000003</v>
      </c>
    </row>
    <row r="55" spans="1:6" x14ac:dyDescent="0.3">
      <c r="A55">
        <v>1E-3</v>
      </c>
      <c r="B55">
        <v>0.50880000000000003</v>
      </c>
      <c r="C55">
        <v>0.50880000000000003</v>
      </c>
      <c r="D55">
        <v>1</v>
      </c>
      <c r="E55">
        <v>0.6744</v>
      </c>
      <c r="F55">
        <v>37.349082000000003</v>
      </c>
    </row>
    <row r="56" spans="1:6" x14ac:dyDescent="0.3">
      <c r="A56">
        <v>0.01</v>
      </c>
      <c r="B56">
        <v>0.54779999999999995</v>
      </c>
      <c r="C56">
        <v>0.72170000000000001</v>
      </c>
      <c r="D56">
        <v>0.18110000000000001</v>
      </c>
      <c r="E56">
        <v>0.28960000000000002</v>
      </c>
      <c r="F56">
        <v>36.603154000000004</v>
      </c>
    </row>
    <row r="57" spans="1:6" x14ac:dyDescent="0.3">
      <c r="A57">
        <v>0.1</v>
      </c>
      <c r="B57">
        <v>0.55879999999999996</v>
      </c>
      <c r="C57">
        <v>0.68020000000000003</v>
      </c>
      <c r="D57">
        <v>0.25059999999999999</v>
      </c>
      <c r="E57">
        <v>0.36620000000000003</v>
      </c>
      <c r="F57">
        <v>36.565185999999997</v>
      </c>
    </row>
    <row r="58" spans="1:6" x14ac:dyDescent="0.3">
      <c r="A58">
        <v>1</v>
      </c>
      <c r="B58">
        <v>0.56889999999999996</v>
      </c>
      <c r="C58">
        <v>0.67400000000000004</v>
      </c>
      <c r="D58">
        <v>0.2959</v>
      </c>
      <c r="E58">
        <v>0.41120000000000001</v>
      </c>
      <c r="F58">
        <v>35.531941000000003</v>
      </c>
    </row>
    <row r="59" spans="1:6" x14ac:dyDescent="0.3">
      <c r="A59">
        <v>10</v>
      </c>
      <c r="B59">
        <v>0.5756</v>
      </c>
      <c r="C59">
        <v>0.66620000000000001</v>
      </c>
      <c r="D59">
        <v>0.33229999999999998</v>
      </c>
      <c r="E59">
        <v>0.44340000000000002</v>
      </c>
      <c r="F59">
        <v>36.675007000000001</v>
      </c>
    </row>
    <row r="60" spans="1:6" x14ac:dyDescent="0.3">
      <c r="A60">
        <v>100</v>
      </c>
      <c r="B60">
        <v>0.5847</v>
      </c>
      <c r="C60">
        <v>0.66639999999999999</v>
      </c>
      <c r="D60">
        <v>0.36799999999999999</v>
      </c>
      <c r="E60">
        <v>0.47420000000000001</v>
      </c>
      <c r="F60">
        <v>37.889603000000001</v>
      </c>
    </row>
    <row r="61" spans="1:6" x14ac:dyDescent="0.3">
      <c r="A61">
        <v>1000</v>
      </c>
      <c r="B61">
        <v>0.58789999999999998</v>
      </c>
      <c r="C61">
        <v>0.6754</v>
      </c>
      <c r="D61">
        <v>0.36570000000000003</v>
      </c>
      <c r="E61">
        <v>0.47449999999999998</v>
      </c>
      <c r="F61">
        <v>46.027047000000003</v>
      </c>
    </row>
    <row r="62" spans="1:6" x14ac:dyDescent="0.3">
      <c r="A62">
        <v>10000</v>
      </c>
      <c r="B62">
        <v>0.61709999999999998</v>
      </c>
      <c r="C62">
        <v>0.69969999999999999</v>
      </c>
      <c r="D62">
        <v>0.43359999999999999</v>
      </c>
      <c r="E62">
        <v>0.53539999999999999</v>
      </c>
      <c r="F62">
        <v>68.403969000000004</v>
      </c>
    </row>
    <row r="74" spans="12:12" x14ac:dyDescent="0.3">
      <c r="L74" t="s">
        <v>52</v>
      </c>
    </row>
    <row r="75" spans="12:12" x14ac:dyDescent="0.3">
      <c r="L75" t="s">
        <v>50</v>
      </c>
    </row>
    <row r="76" spans="12:12" x14ac:dyDescent="0.3">
      <c r="L76" t="s">
        <v>51</v>
      </c>
    </row>
    <row r="79" spans="12:12" x14ac:dyDescent="0.3">
      <c r="L79" t="s">
        <v>46</v>
      </c>
    </row>
    <row r="80" spans="12:12" x14ac:dyDescent="0.3">
      <c r="L80" t="s">
        <v>47</v>
      </c>
    </row>
    <row r="81" spans="12:12" x14ac:dyDescent="0.3">
      <c r="L81" t="s">
        <v>48</v>
      </c>
    </row>
    <row r="82" spans="12:12" x14ac:dyDescent="0.3">
      <c r="L82" t="s">
        <v>49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0A89-F480-4B77-920D-C13A7010E7D8}">
  <dimension ref="A1:M140"/>
  <sheetViews>
    <sheetView workbookViewId="0">
      <selection activeCell="I22" sqref="I22"/>
    </sheetView>
  </sheetViews>
  <sheetFormatPr defaultRowHeight="14.4" x14ac:dyDescent="0.3"/>
  <cols>
    <col min="10" max="10" width="12.5546875" bestFit="1" customWidth="1"/>
    <col min="11" max="11" width="18.44140625" bestFit="1" customWidth="1"/>
    <col min="12" max="12" width="18.77734375" bestFit="1" customWidth="1"/>
    <col min="13" max="13" width="15.5546875" bestFit="1" customWidth="1"/>
  </cols>
  <sheetData>
    <row r="1" spans="1:6" x14ac:dyDescent="0.3">
      <c r="A1" t="s">
        <v>54</v>
      </c>
      <c r="B1" t="s">
        <v>0</v>
      </c>
      <c r="C1" t="s">
        <v>55</v>
      </c>
      <c r="D1" t="s">
        <v>2</v>
      </c>
      <c r="E1" t="s">
        <v>3</v>
      </c>
      <c r="F1" t="s">
        <v>13</v>
      </c>
    </row>
    <row r="2" spans="1:6" x14ac:dyDescent="0.3">
      <c r="A2">
        <v>1</v>
      </c>
      <c r="B2">
        <v>0.75929999999999997</v>
      </c>
      <c r="C2">
        <v>0.74970000000000003</v>
      </c>
      <c r="D2">
        <v>0.79090000000000005</v>
      </c>
      <c r="E2">
        <v>0.76970000000000005</v>
      </c>
      <c r="F2">
        <v>1.772513</v>
      </c>
    </row>
    <row r="3" spans="1:6" x14ac:dyDescent="0.3">
      <c r="A3">
        <v>2</v>
      </c>
      <c r="B3">
        <v>0.75460000000000005</v>
      </c>
      <c r="C3">
        <v>0.82069999999999999</v>
      </c>
      <c r="D3">
        <v>0.6623</v>
      </c>
      <c r="E3">
        <v>0.73309999999999997</v>
      </c>
      <c r="F3">
        <v>1.8760509999999999</v>
      </c>
    </row>
    <row r="4" spans="1:6" x14ac:dyDescent="0.3">
      <c r="A4">
        <v>3</v>
      </c>
      <c r="B4">
        <v>0.74580000000000002</v>
      </c>
      <c r="C4">
        <v>0.74239999999999995</v>
      </c>
      <c r="D4">
        <v>0.76629999999999998</v>
      </c>
      <c r="E4">
        <v>0.75419999999999998</v>
      </c>
      <c r="F4">
        <v>1.9614320000000001</v>
      </c>
    </row>
    <row r="5" spans="1:6" x14ac:dyDescent="0.3">
      <c r="A5">
        <v>4</v>
      </c>
      <c r="B5">
        <v>0.74350000000000005</v>
      </c>
      <c r="C5">
        <v>0.79879999999999995</v>
      </c>
      <c r="D5">
        <v>0.66269999999999996</v>
      </c>
      <c r="E5">
        <v>0.72440000000000004</v>
      </c>
      <c r="F5">
        <v>2.7034549999999999</v>
      </c>
    </row>
    <row r="6" spans="1:6" x14ac:dyDescent="0.3">
      <c r="A6">
        <v>5</v>
      </c>
      <c r="B6">
        <v>0.73119999999999996</v>
      </c>
      <c r="C6">
        <v>0.73829999999999996</v>
      </c>
      <c r="D6">
        <v>0.73060000000000003</v>
      </c>
      <c r="E6">
        <v>0.73440000000000005</v>
      </c>
      <c r="F6">
        <v>2.598735</v>
      </c>
    </row>
    <row r="7" spans="1:6" x14ac:dyDescent="0.3">
      <c r="A7">
        <v>6</v>
      </c>
      <c r="B7">
        <v>0.72760000000000002</v>
      </c>
      <c r="C7">
        <v>0.77390000000000003</v>
      </c>
      <c r="D7">
        <v>0.65659999999999996</v>
      </c>
      <c r="E7">
        <v>0.71040000000000003</v>
      </c>
      <c r="F7">
        <v>2.602347</v>
      </c>
    </row>
    <row r="8" spans="1:6" x14ac:dyDescent="0.3">
      <c r="A8">
        <v>7</v>
      </c>
      <c r="B8">
        <v>0.71609999999999996</v>
      </c>
      <c r="C8">
        <v>0.72750000000000004</v>
      </c>
      <c r="D8">
        <v>0.70679999999999998</v>
      </c>
      <c r="E8">
        <v>0.71699999999999997</v>
      </c>
      <c r="F8">
        <v>2.5835599999999999</v>
      </c>
    </row>
    <row r="9" spans="1:6" x14ac:dyDescent="0.3">
      <c r="A9">
        <v>8</v>
      </c>
      <c r="B9">
        <v>0.7167</v>
      </c>
      <c r="C9">
        <v>0.75839999999999996</v>
      </c>
      <c r="D9">
        <v>0.65039999999999998</v>
      </c>
      <c r="E9">
        <v>0.70030000000000003</v>
      </c>
      <c r="F9">
        <v>2.473884</v>
      </c>
    </row>
    <row r="10" spans="1:6" x14ac:dyDescent="0.3">
      <c r="A10">
        <v>9</v>
      </c>
      <c r="B10">
        <v>0.71089999999999998</v>
      </c>
      <c r="C10">
        <v>0.72119999999999995</v>
      </c>
      <c r="D10">
        <v>0.70379999999999998</v>
      </c>
      <c r="E10">
        <v>0.71240000000000003</v>
      </c>
      <c r="F10">
        <v>2.3923169999999998</v>
      </c>
    </row>
    <row r="11" spans="1:6" x14ac:dyDescent="0.3">
      <c r="A11">
        <v>10</v>
      </c>
      <c r="B11">
        <v>0.7097</v>
      </c>
      <c r="C11">
        <v>0.74250000000000005</v>
      </c>
      <c r="D11">
        <v>0.6573</v>
      </c>
      <c r="E11">
        <v>0.69730000000000003</v>
      </c>
      <c r="F11">
        <v>2.6066440000000002</v>
      </c>
    </row>
    <row r="12" spans="1:6" x14ac:dyDescent="0.3">
      <c r="A12">
        <v>11</v>
      </c>
      <c r="B12">
        <v>0.70209999999999995</v>
      </c>
      <c r="C12">
        <v>0.71079999999999999</v>
      </c>
      <c r="D12">
        <v>0.69879999999999998</v>
      </c>
      <c r="E12">
        <v>0.70469999999999999</v>
      </c>
      <c r="F12">
        <v>2.7758210000000001</v>
      </c>
    </row>
    <row r="13" spans="1:6" x14ac:dyDescent="0.3">
      <c r="A13">
        <v>12</v>
      </c>
      <c r="B13">
        <v>0.70299999999999996</v>
      </c>
      <c r="C13">
        <v>0.73329999999999995</v>
      </c>
      <c r="D13">
        <v>0.65429999999999999</v>
      </c>
      <c r="E13">
        <v>0.6915</v>
      </c>
      <c r="F13">
        <v>2.4469500000000002</v>
      </c>
    </row>
    <row r="14" spans="1:6" x14ac:dyDescent="0.3">
      <c r="A14">
        <v>13</v>
      </c>
      <c r="B14">
        <v>0.6976</v>
      </c>
      <c r="C14">
        <v>0.70779999999999998</v>
      </c>
      <c r="D14">
        <v>0.69069999999999998</v>
      </c>
      <c r="E14">
        <v>0.69920000000000004</v>
      </c>
      <c r="F14">
        <v>2.428096</v>
      </c>
    </row>
    <row r="15" spans="1:6" x14ac:dyDescent="0.3">
      <c r="A15">
        <v>14</v>
      </c>
      <c r="B15">
        <v>0.69720000000000004</v>
      </c>
      <c r="C15">
        <v>0.72729999999999995</v>
      </c>
      <c r="D15">
        <v>0.64770000000000005</v>
      </c>
      <c r="E15">
        <v>0.68520000000000003</v>
      </c>
      <c r="F15">
        <v>2.3663189999999998</v>
      </c>
    </row>
    <row r="16" spans="1:6" x14ac:dyDescent="0.3">
      <c r="A16">
        <v>15</v>
      </c>
      <c r="B16">
        <v>0.69069999999999998</v>
      </c>
      <c r="C16">
        <v>0.70099999999999996</v>
      </c>
      <c r="D16">
        <v>0.68379999999999996</v>
      </c>
      <c r="E16">
        <v>0.69230000000000003</v>
      </c>
      <c r="F16">
        <v>2.4870830000000002</v>
      </c>
    </row>
    <row r="17" spans="1:9" x14ac:dyDescent="0.3">
      <c r="A17">
        <v>16</v>
      </c>
      <c r="B17">
        <v>0.68940000000000001</v>
      </c>
      <c r="C17">
        <v>0.71850000000000003</v>
      </c>
      <c r="D17">
        <v>0.64039999999999997</v>
      </c>
      <c r="E17">
        <v>0.67720000000000002</v>
      </c>
      <c r="F17">
        <v>2.4956010000000002</v>
      </c>
    </row>
    <row r="18" spans="1:9" x14ac:dyDescent="0.3">
      <c r="A18">
        <v>17</v>
      </c>
      <c r="B18">
        <v>0.69040000000000001</v>
      </c>
      <c r="C18">
        <v>0.7016</v>
      </c>
      <c r="D18">
        <v>0.68110000000000004</v>
      </c>
      <c r="E18">
        <v>0.69120000000000004</v>
      </c>
      <c r="F18">
        <v>2.387804</v>
      </c>
    </row>
    <row r="19" spans="1:9" x14ac:dyDescent="0.3">
      <c r="A19">
        <v>18</v>
      </c>
      <c r="B19">
        <v>0.68979999999999997</v>
      </c>
      <c r="C19">
        <v>0.71479999999999999</v>
      </c>
      <c r="D19">
        <v>0.64929999999999999</v>
      </c>
      <c r="E19">
        <v>0.68049999999999999</v>
      </c>
      <c r="F19">
        <v>2.4125200000000002</v>
      </c>
    </row>
    <row r="20" spans="1:9" x14ac:dyDescent="0.3">
      <c r="A20">
        <v>19</v>
      </c>
      <c r="B20">
        <v>0.68610000000000004</v>
      </c>
      <c r="C20">
        <v>0.69720000000000004</v>
      </c>
      <c r="D20">
        <v>0.67689999999999995</v>
      </c>
      <c r="E20">
        <v>0.68689999999999996</v>
      </c>
      <c r="F20">
        <v>2.476998</v>
      </c>
      <c r="I20" t="s">
        <v>56</v>
      </c>
    </row>
    <row r="21" spans="1:9" x14ac:dyDescent="0.3">
      <c r="A21">
        <v>20</v>
      </c>
      <c r="B21">
        <v>0.68610000000000004</v>
      </c>
      <c r="C21">
        <v>0.70879999999999999</v>
      </c>
      <c r="D21">
        <v>0.65</v>
      </c>
      <c r="E21">
        <v>0.67810000000000004</v>
      </c>
      <c r="F21">
        <v>2.4685489999999999</v>
      </c>
      <c r="I21" t="s">
        <v>71</v>
      </c>
    </row>
    <row r="22" spans="1:9" x14ac:dyDescent="0.3">
      <c r="A22">
        <v>21</v>
      </c>
      <c r="B22">
        <v>0.6835</v>
      </c>
      <c r="C22">
        <v>0.69369999999999998</v>
      </c>
      <c r="D22">
        <v>0.67689999999999995</v>
      </c>
      <c r="E22">
        <v>0.68520000000000003</v>
      </c>
      <c r="F22">
        <v>2.4781499999999999</v>
      </c>
    </row>
    <row r="23" spans="1:9" x14ac:dyDescent="0.3">
      <c r="A23">
        <v>22</v>
      </c>
      <c r="B23">
        <v>0.68569999999999998</v>
      </c>
      <c r="C23">
        <v>0.70940000000000003</v>
      </c>
      <c r="D23">
        <v>0.64739999999999998</v>
      </c>
      <c r="E23">
        <v>0.67700000000000005</v>
      </c>
      <c r="F23">
        <v>2.3833579999999999</v>
      </c>
    </row>
    <row r="24" spans="1:9" x14ac:dyDescent="0.3">
      <c r="A24">
        <v>23</v>
      </c>
      <c r="B24">
        <v>0.68020000000000003</v>
      </c>
      <c r="C24">
        <v>0.69220000000000004</v>
      </c>
      <c r="D24">
        <v>0.66879999999999995</v>
      </c>
      <c r="E24">
        <v>0.68030000000000002</v>
      </c>
      <c r="F24">
        <v>2.5234909999999999</v>
      </c>
    </row>
    <row r="25" spans="1:9" x14ac:dyDescent="0.3">
      <c r="A25">
        <v>24</v>
      </c>
      <c r="B25">
        <v>0.67979999999999996</v>
      </c>
      <c r="C25">
        <v>0.70430000000000004</v>
      </c>
      <c r="D25">
        <v>0.63890000000000002</v>
      </c>
      <c r="E25">
        <v>0.67</v>
      </c>
      <c r="F25">
        <v>2.4522870000000001</v>
      </c>
    </row>
    <row r="26" spans="1:9" x14ac:dyDescent="0.3">
      <c r="A26">
        <v>25</v>
      </c>
      <c r="B26">
        <v>0.67669999999999997</v>
      </c>
      <c r="C26">
        <v>0.69</v>
      </c>
      <c r="D26">
        <v>0.66190000000000004</v>
      </c>
      <c r="E26">
        <v>0.67569999999999997</v>
      </c>
      <c r="F26">
        <v>2.3765390000000002</v>
      </c>
    </row>
    <row r="27" spans="1:9" x14ac:dyDescent="0.3">
      <c r="A27">
        <v>26</v>
      </c>
      <c r="B27">
        <v>0.67549999999999999</v>
      </c>
      <c r="C27">
        <v>0.69869999999999999</v>
      </c>
      <c r="D27">
        <v>0.63700000000000001</v>
      </c>
      <c r="E27">
        <v>0.66639999999999999</v>
      </c>
      <c r="F27">
        <v>2.7389329999999998</v>
      </c>
    </row>
    <row r="28" spans="1:9" x14ac:dyDescent="0.3">
      <c r="A28">
        <v>27</v>
      </c>
      <c r="B28">
        <v>0.67300000000000004</v>
      </c>
      <c r="C28">
        <v>0.68810000000000004</v>
      </c>
      <c r="D28">
        <v>0.65349999999999997</v>
      </c>
      <c r="E28">
        <v>0.67030000000000001</v>
      </c>
      <c r="F28">
        <v>2.5433539999999999</v>
      </c>
    </row>
    <row r="29" spans="1:9" x14ac:dyDescent="0.3">
      <c r="A29">
        <v>28</v>
      </c>
      <c r="B29">
        <v>0.67179999999999995</v>
      </c>
      <c r="C29">
        <v>0.69610000000000005</v>
      </c>
      <c r="D29">
        <v>0.63009999999999999</v>
      </c>
      <c r="E29">
        <v>0.66139999999999999</v>
      </c>
      <c r="F29">
        <v>2.6303580000000002</v>
      </c>
    </row>
    <row r="30" spans="1:9" x14ac:dyDescent="0.3">
      <c r="A30">
        <v>29</v>
      </c>
      <c r="B30">
        <v>0.67259999999999998</v>
      </c>
      <c r="C30">
        <v>0.68799999999999994</v>
      </c>
      <c r="D30">
        <v>0.65229999999999999</v>
      </c>
      <c r="E30">
        <v>0.66969999999999996</v>
      </c>
      <c r="F30">
        <v>2.5088729999999999</v>
      </c>
    </row>
    <row r="31" spans="1:9" x14ac:dyDescent="0.3">
      <c r="A31">
        <v>30</v>
      </c>
      <c r="B31">
        <v>0.67020000000000002</v>
      </c>
      <c r="C31">
        <v>0.69499999999999995</v>
      </c>
      <c r="D31">
        <v>0.627</v>
      </c>
      <c r="E31">
        <v>0.6593</v>
      </c>
      <c r="F31">
        <v>2.5328750000000002</v>
      </c>
    </row>
    <row r="32" spans="1:9" x14ac:dyDescent="0.3">
      <c r="A32">
        <v>31</v>
      </c>
      <c r="B32">
        <v>0.67279999999999995</v>
      </c>
      <c r="C32">
        <v>0.68779999999999997</v>
      </c>
      <c r="D32">
        <v>0.65349999999999997</v>
      </c>
      <c r="E32">
        <v>0.67020000000000002</v>
      </c>
      <c r="F32">
        <v>2.5185680000000001</v>
      </c>
    </row>
    <row r="33" spans="1:13" x14ac:dyDescent="0.3">
      <c r="A33">
        <v>32</v>
      </c>
      <c r="B33">
        <v>0.6734</v>
      </c>
      <c r="C33">
        <v>0.69930000000000003</v>
      </c>
      <c r="D33">
        <v>0.62819999999999998</v>
      </c>
      <c r="E33">
        <v>0.66180000000000005</v>
      </c>
      <c r="F33">
        <v>2.4083999999999999</v>
      </c>
    </row>
    <row r="34" spans="1:13" x14ac:dyDescent="0.3">
      <c r="A34">
        <v>33</v>
      </c>
      <c r="B34">
        <v>0.67379999999999995</v>
      </c>
      <c r="C34">
        <v>0.69</v>
      </c>
      <c r="D34">
        <v>0.65159999999999996</v>
      </c>
      <c r="E34">
        <v>0.67020000000000002</v>
      </c>
      <c r="F34">
        <v>2.4812310000000002</v>
      </c>
    </row>
    <row r="35" spans="1:13" x14ac:dyDescent="0.3">
      <c r="A35">
        <v>34</v>
      </c>
      <c r="B35">
        <v>0.67200000000000004</v>
      </c>
      <c r="C35">
        <v>0.69669999999999999</v>
      </c>
      <c r="D35">
        <v>0.62929999999999997</v>
      </c>
      <c r="E35">
        <v>0.6613</v>
      </c>
      <c r="F35">
        <v>2.390809</v>
      </c>
    </row>
    <row r="36" spans="1:13" x14ac:dyDescent="0.3">
      <c r="A36">
        <v>35</v>
      </c>
      <c r="B36">
        <v>0.67259999999999998</v>
      </c>
      <c r="C36">
        <v>0.68799999999999994</v>
      </c>
      <c r="D36">
        <v>0.65229999999999999</v>
      </c>
      <c r="E36">
        <v>0.66969999999999996</v>
      </c>
      <c r="F36">
        <v>2.648822</v>
      </c>
    </row>
    <row r="39" spans="1:13" x14ac:dyDescent="0.3">
      <c r="A39" t="s">
        <v>59</v>
      </c>
      <c r="B39" t="s">
        <v>0</v>
      </c>
      <c r="C39" t="s">
        <v>55</v>
      </c>
      <c r="D39" t="s">
        <v>2</v>
      </c>
      <c r="E39" t="s">
        <v>3</v>
      </c>
      <c r="F39" t="s">
        <v>13</v>
      </c>
    </row>
    <row r="40" spans="1:13" x14ac:dyDescent="0.3">
      <c r="A40" t="s">
        <v>57</v>
      </c>
      <c r="B40">
        <v>0.75460000000000005</v>
      </c>
      <c r="C40">
        <v>0.82069999999999999</v>
      </c>
      <c r="D40">
        <v>0.6623</v>
      </c>
      <c r="E40">
        <v>0.73309999999999997</v>
      </c>
      <c r="F40">
        <v>1.283547</v>
      </c>
      <c r="J40" s="2" t="s">
        <v>24</v>
      </c>
      <c r="K40" t="s">
        <v>32</v>
      </c>
      <c r="L40" t="s">
        <v>70</v>
      </c>
      <c r="M40" t="s">
        <v>31</v>
      </c>
    </row>
    <row r="41" spans="1:13" x14ac:dyDescent="0.3">
      <c r="A41" t="s">
        <v>58</v>
      </c>
      <c r="B41">
        <v>0.75929999999999997</v>
      </c>
      <c r="C41">
        <v>0.74970000000000003</v>
      </c>
      <c r="D41">
        <v>0.79090000000000005</v>
      </c>
      <c r="E41">
        <v>0.76970000000000005</v>
      </c>
      <c r="F41">
        <v>1.2307090000000001</v>
      </c>
      <c r="J41" s="3" t="s">
        <v>58</v>
      </c>
      <c r="K41" s="4">
        <v>0.76921666666666655</v>
      </c>
      <c r="L41" s="4">
        <v>0.76644999999999996</v>
      </c>
      <c r="M41" s="4">
        <v>0.78606666666666669</v>
      </c>
    </row>
    <row r="42" spans="1:13" x14ac:dyDescent="0.3">
      <c r="A42" t="s">
        <v>57</v>
      </c>
      <c r="B42">
        <v>0.73119999999999996</v>
      </c>
      <c r="C42">
        <v>0.73829999999999996</v>
      </c>
      <c r="D42">
        <v>0.73060000000000003</v>
      </c>
      <c r="E42">
        <v>0.73440000000000005</v>
      </c>
      <c r="F42">
        <v>1.8397410000000001</v>
      </c>
      <c r="J42" s="3" t="s">
        <v>57</v>
      </c>
      <c r="K42" s="4">
        <v>0.73509999999999998</v>
      </c>
      <c r="L42" s="4">
        <v>0.75203333333333322</v>
      </c>
      <c r="M42" s="4">
        <v>0.71921666666666662</v>
      </c>
    </row>
    <row r="43" spans="1:13" x14ac:dyDescent="0.3">
      <c r="A43" t="s">
        <v>58</v>
      </c>
      <c r="B43">
        <v>0.7712</v>
      </c>
      <c r="C43">
        <v>0.76980000000000004</v>
      </c>
      <c r="D43">
        <v>0.78510000000000002</v>
      </c>
      <c r="E43">
        <v>0.77739999999999998</v>
      </c>
      <c r="F43">
        <v>1.779207</v>
      </c>
      <c r="J43" s="3" t="s">
        <v>25</v>
      </c>
      <c r="K43" s="4">
        <v>0.75215833333333337</v>
      </c>
      <c r="L43" s="4">
        <v>0.75924166666666659</v>
      </c>
      <c r="M43" s="4">
        <v>0.75264166666666676</v>
      </c>
    </row>
    <row r="44" spans="1:13" x14ac:dyDescent="0.3">
      <c r="A44" t="s">
        <v>57</v>
      </c>
      <c r="B44">
        <v>0.73119999999999996</v>
      </c>
      <c r="C44">
        <v>0.73829999999999996</v>
      </c>
      <c r="D44">
        <v>0.73060000000000003</v>
      </c>
      <c r="E44">
        <v>0.73440000000000005</v>
      </c>
      <c r="F44">
        <v>1.8979239999999999</v>
      </c>
    </row>
    <row r="45" spans="1:13" x14ac:dyDescent="0.3">
      <c r="A45" t="s">
        <v>58</v>
      </c>
      <c r="B45">
        <v>0.7712</v>
      </c>
      <c r="C45">
        <v>0.76980000000000004</v>
      </c>
      <c r="D45">
        <v>0.78510000000000002</v>
      </c>
      <c r="E45">
        <v>0.77739999999999998</v>
      </c>
      <c r="F45">
        <v>1.7982400000000001</v>
      </c>
    </row>
    <row r="46" spans="1:13" x14ac:dyDescent="0.3">
      <c r="A46" t="s">
        <v>57</v>
      </c>
      <c r="B46">
        <v>0.73119999999999996</v>
      </c>
      <c r="C46">
        <v>0.73829999999999996</v>
      </c>
      <c r="D46">
        <v>0.73060000000000003</v>
      </c>
      <c r="E46">
        <v>0.73440000000000005</v>
      </c>
      <c r="F46">
        <v>1.8858999999999999</v>
      </c>
    </row>
    <row r="47" spans="1:13" x14ac:dyDescent="0.3">
      <c r="A47" t="s">
        <v>58</v>
      </c>
      <c r="B47">
        <v>0.7712</v>
      </c>
      <c r="C47">
        <v>0.76980000000000004</v>
      </c>
      <c r="D47">
        <v>0.78510000000000002</v>
      </c>
      <c r="E47">
        <v>0.77739999999999998</v>
      </c>
      <c r="F47">
        <v>1.739544</v>
      </c>
    </row>
    <row r="48" spans="1:13" x14ac:dyDescent="0.3">
      <c r="A48" t="s">
        <v>57</v>
      </c>
      <c r="B48">
        <v>0.73119999999999996</v>
      </c>
      <c r="C48">
        <v>0.73829999999999996</v>
      </c>
      <c r="D48">
        <v>0.73060000000000003</v>
      </c>
      <c r="E48">
        <v>0.73440000000000005</v>
      </c>
      <c r="F48">
        <v>1.8321000000000001</v>
      </c>
    </row>
    <row r="49" spans="1:6" x14ac:dyDescent="0.3">
      <c r="A49" t="s">
        <v>58</v>
      </c>
      <c r="B49">
        <v>0.7712</v>
      </c>
      <c r="C49">
        <v>0.76980000000000004</v>
      </c>
      <c r="D49">
        <v>0.78510000000000002</v>
      </c>
      <c r="E49">
        <v>0.77739999999999998</v>
      </c>
      <c r="F49">
        <v>1.78426</v>
      </c>
    </row>
    <row r="50" spans="1:6" x14ac:dyDescent="0.3">
      <c r="A50" t="s">
        <v>57</v>
      </c>
      <c r="B50">
        <v>0.73119999999999996</v>
      </c>
      <c r="C50">
        <v>0.73829999999999996</v>
      </c>
      <c r="D50">
        <v>0.73060000000000003</v>
      </c>
      <c r="E50">
        <v>0.73440000000000005</v>
      </c>
      <c r="F50">
        <v>1.881847</v>
      </c>
    </row>
    <row r="51" spans="1:6" x14ac:dyDescent="0.3">
      <c r="A51" t="s">
        <v>58</v>
      </c>
      <c r="B51">
        <v>0.7712</v>
      </c>
      <c r="C51">
        <v>0.76980000000000004</v>
      </c>
      <c r="D51">
        <v>0.78510000000000002</v>
      </c>
      <c r="E51">
        <v>0.77739999999999998</v>
      </c>
      <c r="F51">
        <v>1.8071649999999999</v>
      </c>
    </row>
    <row r="52" spans="1:6" ht="15.6" customHeight="1" x14ac:dyDescent="0.3"/>
    <row r="54" spans="1:6" x14ac:dyDescent="0.3">
      <c r="A54" t="s">
        <v>60</v>
      </c>
      <c r="B54" t="s">
        <v>0</v>
      </c>
      <c r="C54" t="s">
        <v>55</v>
      </c>
      <c r="D54" t="s">
        <v>2</v>
      </c>
      <c r="E54" t="s">
        <v>3</v>
      </c>
      <c r="F54" t="s">
        <v>13</v>
      </c>
    </row>
    <row r="55" spans="1:6" x14ac:dyDescent="0.3">
      <c r="A55" t="s">
        <v>62</v>
      </c>
      <c r="B55">
        <v>0.75460000000000005</v>
      </c>
      <c r="C55">
        <v>0.82069999999999999</v>
      </c>
      <c r="D55">
        <v>0.6623</v>
      </c>
      <c r="E55">
        <v>0.73309999999999997</v>
      </c>
      <c r="F55">
        <v>1.245463</v>
      </c>
    </row>
    <row r="56" spans="1:6" x14ac:dyDescent="0.3">
      <c r="A56" t="s">
        <v>63</v>
      </c>
      <c r="B56">
        <v>0.75460000000000005</v>
      </c>
      <c r="C56">
        <v>0.82069999999999999</v>
      </c>
      <c r="D56">
        <v>0.6623</v>
      </c>
      <c r="E56">
        <v>0.73309999999999997</v>
      </c>
      <c r="F56">
        <v>1.2536449999999999</v>
      </c>
    </row>
    <row r="57" spans="1:6" x14ac:dyDescent="0.3">
      <c r="A57" t="s">
        <v>64</v>
      </c>
      <c r="B57">
        <v>0.75460000000000005</v>
      </c>
      <c r="C57">
        <v>0.82069999999999999</v>
      </c>
      <c r="D57">
        <v>0.6623</v>
      </c>
      <c r="E57">
        <v>0.73309999999999997</v>
      </c>
      <c r="F57">
        <v>0.55252199999999996</v>
      </c>
    </row>
    <row r="58" spans="1:6" x14ac:dyDescent="0.3">
      <c r="A58" t="s">
        <v>65</v>
      </c>
      <c r="B58">
        <v>0.75460000000000005</v>
      </c>
      <c r="C58">
        <v>0.82069999999999999</v>
      </c>
      <c r="D58">
        <v>0.6623</v>
      </c>
      <c r="E58">
        <v>0.73309999999999997</v>
      </c>
      <c r="F58">
        <v>1.253155</v>
      </c>
    </row>
    <row r="59" spans="1:6" x14ac:dyDescent="0.3">
      <c r="A59" t="s">
        <v>62</v>
      </c>
      <c r="B59">
        <v>0.73119999999999996</v>
      </c>
      <c r="C59">
        <v>0.73829999999999996</v>
      </c>
      <c r="D59">
        <v>0.73060000000000003</v>
      </c>
      <c r="E59">
        <v>0.73440000000000005</v>
      </c>
      <c r="F59">
        <v>1.8400669999999999</v>
      </c>
    </row>
    <row r="60" spans="1:6" x14ac:dyDescent="0.3">
      <c r="A60" t="s">
        <v>63</v>
      </c>
      <c r="B60">
        <v>0.73119999999999996</v>
      </c>
      <c r="C60">
        <v>0.73829999999999996</v>
      </c>
      <c r="D60">
        <v>0.73060000000000003</v>
      </c>
      <c r="E60">
        <v>0.73440000000000005</v>
      </c>
      <c r="F60">
        <v>1.400298</v>
      </c>
    </row>
    <row r="61" spans="1:6" x14ac:dyDescent="0.3">
      <c r="A61" t="s">
        <v>64</v>
      </c>
      <c r="B61">
        <v>0.73119999999999996</v>
      </c>
      <c r="C61">
        <v>0.73829999999999996</v>
      </c>
      <c r="D61">
        <v>0.73060000000000003</v>
      </c>
      <c r="E61">
        <v>0.73440000000000005</v>
      </c>
      <c r="F61">
        <v>0.64759199999999995</v>
      </c>
    </row>
    <row r="62" spans="1:6" x14ac:dyDescent="0.3">
      <c r="A62" t="s">
        <v>65</v>
      </c>
      <c r="B62">
        <v>0.73119999999999996</v>
      </c>
      <c r="C62">
        <v>0.73829999999999996</v>
      </c>
      <c r="D62">
        <v>0.73060000000000003</v>
      </c>
      <c r="E62">
        <v>0.73440000000000005</v>
      </c>
      <c r="F62">
        <v>1.8390029999999999</v>
      </c>
    </row>
    <row r="63" spans="1:6" x14ac:dyDescent="0.3">
      <c r="A63" t="s">
        <v>62</v>
      </c>
      <c r="B63">
        <v>0.73119999999999996</v>
      </c>
      <c r="C63">
        <v>0.73829999999999996</v>
      </c>
      <c r="D63">
        <v>0.73060000000000003</v>
      </c>
      <c r="E63">
        <v>0.73440000000000005</v>
      </c>
      <c r="F63">
        <v>1.845102</v>
      </c>
    </row>
    <row r="64" spans="1:6" x14ac:dyDescent="0.3">
      <c r="A64" t="s">
        <v>63</v>
      </c>
      <c r="B64">
        <v>0.73119999999999996</v>
      </c>
      <c r="C64">
        <v>0.73829999999999996</v>
      </c>
      <c r="D64">
        <v>0.73060000000000003</v>
      </c>
      <c r="E64">
        <v>0.73440000000000005</v>
      </c>
      <c r="F64">
        <v>1.3663460000000001</v>
      </c>
    </row>
    <row r="65" spans="1:13" x14ac:dyDescent="0.3">
      <c r="A65" t="s">
        <v>64</v>
      </c>
      <c r="B65">
        <v>0.73119999999999996</v>
      </c>
      <c r="C65">
        <v>0.73829999999999996</v>
      </c>
      <c r="D65">
        <v>0.73060000000000003</v>
      </c>
      <c r="E65">
        <v>0.73440000000000005</v>
      </c>
      <c r="F65">
        <v>0.61036900000000005</v>
      </c>
    </row>
    <row r="66" spans="1:13" x14ac:dyDescent="0.3">
      <c r="A66" t="s">
        <v>65</v>
      </c>
      <c r="B66">
        <v>0.73119999999999996</v>
      </c>
      <c r="C66">
        <v>0.73829999999999996</v>
      </c>
      <c r="D66">
        <v>0.73060000000000003</v>
      </c>
      <c r="E66">
        <v>0.73440000000000005</v>
      </c>
      <c r="F66">
        <v>1.824122</v>
      </c>
    </row>
    <row r="67" spans="1:13" x14ac:dyDescent="0.3">
      <c r="A67" t="s">
        <v>62</v>
      </c>
      <c r="B67">
        <v>0.73119999999999996</v>
      </c>
      <c r="C67">
        <v>0.73829999999999996</v>
      </c>
      <c r="D67">
        <v>0.73060000000000003</v>
      </c>
      <c r="E67">
        <v>0.73440000000000005</v>
      </c>
      <c r="F67">
        <v>1.9089100000000001</v>
      </c>
    </row>
    <row r="68" spans="1:13" x14ac:dyDescent="0.3">
      <c r="A68" t="s">
        <v>63</v>
      </c>
      <c r="B68">
        <v>0.73119999999999996</v>
      </c>
      <c r="C68">
        <v>0.73829999999999996</v>
      </c>
      <c r="D68">
        <v>0.73060000000000003</v>
      </c>
      <c r="E68">
        <v>0.73440000000000005</v>
      </c>
      <c r="F68">
        <v>1.444183</v>
      </c>
    </row>
    <row r="69" spans="1:13" x14ac:dyDescent="0.3">
      <c r="A69" t="s">
        <v>64</v>
      </c>
      <c r="B69">
        <v>0.73119999999999996</v>
      </c>
      <c r="C69">
        <v>0.73829999999999996</v>
      </c>
      <c r="D69">
        <v>0.73060000000000003</v>
      </c>
      <c r="E69">
        <v>0.73440000000000005</v>
      </c>
      <c r="F69">
        <v>0.609371</v>
      </c>
    </row>
    <row r="70" spans="1:13" x14ac:dyDescent="0.3">
      <c r="A70" t="s">
        <v>65</v>
      </c>
      <c r="B70">
        <v>0.73119999999999996</v>
      </c>
      <c r="C70">
        <v>0.73829999999999996</v>
      </c>
      <c r="D70">
        <v>0.73060000000000003</v>
      </c>
      <c r="E70">
        <v>0.73440000000000005</v>
      </c>
      <c r="F70">
        <v>1.85504</v>
      </c>
    </row>
    <row r="73" spans="1:13" x14ac:dyDescent="0.3">
      <c r="A73" t="s">
        <v>66</v>
      </c>
      <c r="B73" t="s">
        <v>0</v>
      </c>
      <c r="C73" t="s">
        <v>55</v>
      </c>
      <c r="D73" t="s">
        <v>2</v>
      </c>
      <c r="E73" t="s">
        <v>3</v>
      </c>
      <c r="F73" t="s">
        <v>13</v>
      </c>
    </row>
    <row r="74" spans="1:13" x14ac:dyDescent="0.3">
      <c r="A74">
        <v>1</v>
      </c>
      <c r="B74">
        <v>0.75890000000000002</v>
      </c>
      <c r="C74">
        <v>0.8266</v>
      </c>
      <c r="D74">
        <v>0.66579999999999995</v>
      </c>
      <c r="E74">
        <v>0.73750000000000004</v>
      </c>
      <c r="F74">
        <v>5.2409809999999997</v>
      </c>
      <c r="J74" s="2" t="s">
        <v>24</v>
      </c>
      <c r="K74" t="s">
        <v>32</v>
      </c>
      <c r="L74" t="s">
        <v>70</v>
      </c>
      <c r="M74" t="s">
        <v>31</v>
      </c>
    </row>
    <row r="75" spans="1:13" x14ac:dyDescent="0.3">
      <c r="A75">
        <v>2</v>
      </c>
      <c r="B75">
        <v>0.75460000000000005</v>
      </c>
      <c r="C75">
        <v>0.82069999999999999</v>
      </c>
      <c r="D75">
        <v>0.6623</v>
      </c>
      <c r="E75">
        <v>0.73309999999999997</v>
      </c>
      <c r="F75">
        <v>1.259512</v>
      </c>
      <c r="J75" s="3">
        <v>1</v>
      </c>
      <c r="K75" s="4">
        <v>0.74373333333333325</v>
      </c>
      <c r="L75" s="4">
        <v>0.75910000000000011</v>
      </c>
      <c r="M75" s="4">
        <v>0.73129999999999995</v>
      </c>
    </row>
    <row r="76" spans="1:13" x14ac:dyDescent="0.3">
      <c r="A76">
        <v>3</v>
      </c>
      <c r="B76">
        <v>0.75319999999999998</v>
      </c>
      <c r="C76">
        <v>0.82010000000000005</v>
      </c>
      <c r="D76">
        <v>0.65959999999999996</v>
      </c>
      <c r="E76">
        <v>0.73119999999999996</v>
      </c>
      <c r="F76">
        <v>95.816727999999998</v>
      </c>
      <c r="J76" s="3">
        <v>2</v>
      </c>
      <c r="K76" s="4">
        <v>0.73509999999999998</v>
      </c>
      <c r="L76" s="4">
        <v>0.75203333333333322</v>
      </c>
      <c r="M76" s="4">
        <v>0.71921666666666662</v>
      </c>
    </row>
    <row r="77" spans="1:13" x14ac:dyDescent="0.3">
      <c r="A77">
        <v>1</v>
      </c>
      <c r="B77">
        <v>0.74070000000000003</v>
      </c>
      <c r="C77">
        <v>0.74560000000000004</v>
      </c>
      <c r="D77">
        <v>0.74439999999999995</v>
      </c>
      <c r="E77">
        <v>0.745</v>
      </c>
      <c r="F77">
        <v>5.6758150000000001</v>
      </c>
      <c r="J77" s="3">
        <v>3</v>
      </c>
      <c r="K77" s="4">
        <v>0.74229999999999996</v>
      </c>
      <c r="L77" s="4">
        <v>0.77859999999999996</v>
      </c>
      <c r="M77" s="4">
        <v>0.69664999999999999</v>
      </c>
    </row>
    <row r="78" spans="1:13" x14ac:dyDescent="0.3">
      <c r="A78">
        <v>2</v>
      </c>
      <c r="B78">
        <v>0.73119999999999996</v>
      </c>
      <c r="C78">
        <v>0.73829999999999996</v>
      </c>
      <c r="D78">
        <v>0.73060000000000003</v>
      </c>
      <c r="E78">
        <v>0.73440000000000005</v>
      </c>
      <c r="F78">
        <v>1.8759870000000001</v>
      </c>
      <c r="J78" s="3" t="s">
        <v>25</v>
      </c>
      <c r="K78" s="4">
        <v>0.73982857142857139</v>
      </c>
      <c r="L78" s="4">
        <v>0.7588571428571429</v>
      </c>
      <c r="M78" s="4">
        <v>0.72117142857142846</v>
      </c>
    </row>
    <row r="79" spans="1:13" x14ac:dyDescent="0.3">
      <c r="A79">
        <v>3</v>
      </c>
      <c r="B79">
        <v>0.73140000000000005</v>
      </c>
      <c r="C79">
        <v>0.73709999999999998</v>
      </c>
      <c r="D79">
        <v>0.73370000000000002</v>
      </c>
      <c r="E79">
        <v>0.73540000000000005</v>
      </c>
      <c r="F79">
        <v>98.521056999999999</v>
      </c>
    </row>
    <row r="80" spans="1:13" x14ac:dyDescent="0.3">
      <c r="A80">
        <v>1</v>
      </c>
      <c r="B80">
        <v>0.74070000000000003</v>
      </c>
      <c r="C80">
        <v>0.74560000000000004</v>
      </c>
      <c r="D80">
        <v>0.74439999999999995</v>
      </c>
      <c r="E80">
        <v>0.745</v>
      </c>
      <c r="F80">
        <v>5.6897640000000003</v>
      </c>
    </row>
    <row r="81" spans="1:6" x14ac:dyDescent="0.3">
      <c r="A81">
        <v>2</v>
      </c>
      <c r="B81">
        <v>0.73119999999999996</v>
      </c>
      <c r="C81">
        <v>0.73829999999999996</v>
      </c>
      <c r="D81">
        <v>0.73060000000000003</v>
      </c>
      <c r="E81">
        <v>0.73440000000000005</v>
      </c>
      <c r="F81">
        <v>1.871011</v>
      </c>
    </row>
    <row r="82" spans="1:6" x14ac:dyDescent="0.3">
      <c r="A82">
        <v>1</v>
      </c>
      <c r="B82">
        <v>0.74070000000000003</v>
      </c>
      <c r="C82">
        <v>0.74560000000000004</v>
      </c>
      <c r="D82">
        <v>0.74439999999999995</v>
      </c>
      <c r="E82">
        <v>0.745</v>
      </c>
      <c r="F82">
        <v>5.7496710000000002</v>
      </c>
    </row>
    <row r="83" spans="1:6" x14ac:dyDescent="0.3">
      <c r="A83">
        <v>2</v>
      </c>
      <c r="B83">
        <v>0.73119999999999996</v>
      </c>
      <c r="C83">
        <v>0.73829999999999996</v>
      </c>
      <c r="D83">
        <v>0.73060000000000003</v>
      </c>
      <c r="E83">
        <v>0.73440000000000005</v>
      </c>
      <c r="F83">
        <v>1.867953</v>
      </c>
    </row>
    <row r="84" spans="1:6" x14ac:dyDescent="0.3">
      <c r="A84">
        <v>1</v>
      </c>
      <c r="B84">
        <v>0.74070000000000003</v>
      </c>
      <c r="C84">
        <v>0.74560000000000004</v>
      </c>
      <c r="D84">
        <v>0.74439999999999995</v>
      </c>
      <c r="E84">
        <v>0.745</v>
      </c>
      <c r="F84">
        <v>5.706785</v>
      </c>
    </row>
    <row r="85" spans="1:6" x14ac:dyDescent="0.3">
      <c r="A85">
        <v>2</v>
      </c>
      <c r="B85">
        <v>0.73119999999999996</v>
      </c>
      <c r="C85">
        <v>0.73829999999999996</v>
      </c>
      <c r="D85">
        <v>0.73060000000000003</v>
      </c>
      <c r="E85">
        <v>0.73440000000000005</v>
      </c>
      <c r="F85">
        <v>1.8879330000000001</v>
      </c>
    </row>
    <row r="86" spans="1:6" x14ac:dyDescent="0.3">
      <c r="A86">
        <v>1</v>
      </c>
      <c r="B86">
        <v>0.74070000000000003</v>
      </c>
      <c r="C86">
        <v>0.74560000000000004</v>
      </c>
      <c r="D86">
        <v>0.74439999999999995</v>
      </c>
      <c r="E86">
        <v>0.745</v>
      </c>
      <c r="F86">
        <v>5.730639</v>
      </c>
    </row>
    <row r="87" spans="1:6" x14ac:dyDescent="0.3">
      <c r="A87">
        <v>2</v>
      </c>
      <c r="B87">
        <v>0.73119999999999996</v>
      </c>
      <c r="C87">
        <v>0.73829999999999996</v>
      </c>
      <c r="D87">
        <v>0.73060000000000003</v>
      </c>
      <c r="E87">
        <v>0.73440000000000005</v>
      </c>
      <c r="F87">
        <v>1.841075</v>
      </c>
    </row>
    <row r="90" spans="1:6" x14ac:dyDescent="0.3">
      <c r="A90" t="s">
        <v>61</v>
      </c>
      <c r="B90" t="s">
        <v>0</v>
      </c>
      <c r="C90" t="s">
        <v>55</v>
      </c>
      <c r="D90" t="s">
        <v>2</v>
      </c>
      <c r="E90" t="s">
        <v>3</v>
      </c>
      <c r="F90" t="s">
        <v>13</v>
      </c>
    </row>
    <row r="91" spans="1:6" x14ac:dyDescent="0.3">
      <c r="A91">
        <v>1</v>
      </c>
      <c r="B91">
        <v>0.75460000000000005</v>
      </c>
      <c r="C91">
        <v>0.82069999999999999</v>
      </c>
      <c r="D91">
        <v>0.6623</v>
      </c>
      <c r="E91">
        <v>0.73309999999999997</v>
      </c>
      <c r="F91">
        <v>1.2925949999999999</v>
      </c>
    </row>
    <row r="92" spans="1:6" x14ac:dyDescent="0.3">
      <c r="A92">
        <v>3</v>
      </c>
      <c r="B92">
        <v>0.75460000000000005</v>
      </c>
      <c r="C92">
        <v>0.82069999999999999</v>
      </c>
      <c r="D92">
        <v>0.6623</v>
      </c>
      <c r="E92">
        <v>0.73309999999999997</v>
      </c>
      <c r="F92">
        <v>1.3543780000000001</v>
      </c>
    </row>
    <row r="93" spans="1:6" x14ac:dyDescent="0.3">
      <c r="A93">
        <v>5</v>
      </c>
      <c r="B93">
        <v>0.75460000000000005</v>
      </c>
      <c r="C93">
        <v>0.82069999999999999</v>
      </c>
      <c r="D93">
        <v>0.6623</v>
      </c>
      <c r="E93">
        <v>0.73309999999999997</v>
      </c>
      <c r="F93">
        <v>1.3404149999999999</v>
      </c>
    </row>
    <row r="94" spans="1:6" x14ac:dyDescent="0.3">
      <c r="A94">
        <v>7</v>
      </c>
      <c r="B94">
        <v>0.75460000000000005</v>
      </c>
      <c r="C94">
        <v>0.82069999999999999</v>
      </c>
      <c r="D94">
        <v>0.6623</v>
      </c>
      <c r="E94">
        <v>0.73309999999999997</v>
      </c>
      <c r="F94">
        <v>1.2865249999999999</v>
      </c>
    </row>
    <row r="95" spans="1:6" x14ac:dyDescent="0.3">
      <c r="A95">
        <v>9</v>
      </c>
      <c r="B95">
        <v>0.75460000000000005</v>
      </c>
      <c r="C95">
        <v>0.82069999999999999</v>
      </c>
      <c r="D95">
        <v>0.6623</v>
      </c>
      <c r="E95">
        <v>0.73309999999999997</v>
      </c>
      <c r="F95">
        <v>1.3553759999999999</v>
      </c>
    </row>
    <row r="96" spans="1:6" x14ac:dyDescent="0.3">
      <c r="A96">
        <v>11</v>
      </c>
      <c r="B96">
        <v>0.75460000000000005</v>
      </c>
      <c r="C96">
        <v>0.82069999999999999</v>
      </c>
      <c r="D96">
        <v>0.6623</v>
      </c>
      <c r="E96">
        <v>0.73309999999999997</v>
      </c>
      <c r="F96">
        <v>1.338419</v>
      </c>
    </row>
    <row r="97" spans="1:6" x14ac:dyDescent="0.3">
      <c r="A97">
        <v>13</v>
      </c>
      <c r="B97">
        <v>0.75460000000000005</v>
      </c>
      <c r="C97">
        <v>0.82069999999999999</v>
      </c>
      <c r="D97">
        <v>0.6623</v>
      </c>
      <c r="E97">
        <v>0.73309999999999997</v>
      </c>
      <c r="F97">
        <v>1.2626409999999999</v>
      </c>
    </row>
    <row r="98" spans="1:6" x14ac:dyDescent="0.3">
      <c r="A98">
        <v>15</v>
      </c>
      <c r="B98">
        <v>0.75460000000000005</v>
      </c>
      <c r="C98">
        <v>0.82069999999999999</v>
      </c>
      <c r="D98">
        <v>0.6623</v>
      </c>
      <c r="E98">
        <v>0.73309999999999997</v>
      </c>
      <c r="F98">
        <v>1.366296</v>
      </c>
    </row>
    <row r="99" spans="1:6" x14ac:dyDescent="0.3">
      <c r="A99">
        <v>17</v>
      </c>
      <c r="B99">
        <v>0.75460000000000005</v>
      </c>
      <c r="C99">
        <v>0.82069999999999999</v>
      </c>
      <c r="D99">
        <v>0.6623</v>
      </c>
      <c r="E99">
        <v>0.73309999999999997</v>
      </c>
      <c r="F99">
        <v>1.335426</v>
      </c>
    </row>
    <row r="100" spans="1:6" x14ac:dyDescent="0.3">
      <c r="A100">
        <v>19</v>
      </c>
      <c r="B100">
        <v>0.75460000000000005</v>
      </c>
      <c r="C100">
        <v>0.82069999999999999</v>
      </c>
      <c r="D100">
        <v>0.6623</v>
      </c>
      <c r="E100">
        <v>0.73309999999999997</v>
      </c>
      <c r="F100">
        <v>1.2746459999999999</v>
      </c>
    </row>
    <row r="101" spans="1:6" x14ac:dyDescent="0.3">
      <c r="A101">
        <v>21</v>
      </c>
      <c r="B101">
        <v>0.75460000000000005</v>
      </c>
      <c r="C101">
        <v>0.82069999999999999</v>
      </c>
      <c r="D101">
        <v>0.6623</v>
      </c>
      <c r="E101">
        <v>0.73309999999999997</v>
      </c>
      <c r="F101">
        <v>1.3304549999999999</v>
      </c>
    </row>
    <row r="102" spans="1:6" x14ac:dyDescent="0.3">
      <c r="A102">
        <v>23</v>
      </c>
      <c r="B102">
        <v>0.75460000000000005</v>
      </c>
      <c r="C102">
        <v>0.82069999999999999</v>
      </c>
      <c r="D102">
        <v>0.6623</v>
      </c>
      <c r="E102">
        <v>0.73309999999999997</v>
      </c>
      <c r="F102">
        <v>1.360328</v>
      </c>
    </row>
    <row r="103" spans="1:6" x14ac:dyDescent="0.3">
      <c r="A103">
        <v>25</v>
      </c>
      <c r="B103">
        <v>0.75460000000000005</v>
      </c>
      <c r="C103">
        <v>0.82069999999999999</v>
      </c>
      <c r="D103">
        <v>0.6623</v>
      </c>
      <c r="E103">
        <v>0.73309999999999997</v>
      </c>
      <c r="F103">
        <v>1.263652</v>
      </c>
    </row>
    <row r="104" spans="1:6" x14ac:dyDescent="0.3">
      <c r="A104">
        <v>27</v>
      </c>
      <c r="B104">
        <v>0.75460000000000005</v>
      </c>
      <c r="C104">
        <v>0.82069999999999999</v>
      </c>
      <c r="D104">
        <v>0.6623</v>
      </c>
      <c r="E104">
        <v>0.73309999999999997</v>
      </c>
      <c r="F104">
        <v>1.325474</v>
      </c>
    </row>
    <row r="105" spans="1:6" x14ac:dyDescent="0.3">
      <c r="A105">
        <v>29</v>
      </c>
      <c r="B105">
        <v>0.75460000000000005</v>
      </c>
      <c r="C105">
        <v>0.82069999999999999</v>
      </c>
      <c r="D105">
        <v>0.6623</v>
      </c>
      <c r="E105">
        <v>0.73309999999999997</v>
      </c>
      <c r="F105">
        <v>1.352333</v>
      </c>
    </row>
    <row r="106" spans="1:6" x14ac:dyDescent="0.3">
      <c r="A106">
        <v>31</v>
      </c>
      <c r="B106">
        <v>0.75460000000000005</v>
      </c>
      <c r="C106">
        <v>0.82069999999999999</v>
      </c>
      <c r="D106">
        <v>0.6623</v>
      </c>
      <c r="E106">
        <v>0.73309999999999997</v>
      </c>
      <c r="F106">
        <v>1.2776130000000001</v>
      </c>
    </row>
    <row r="107" spans="1:6" x14ac:dyDescent="0.3">
      <c r="A107">
        <v>33</v>
      </c>
      <c r="B107">
        <v>0.75460000000000005</v>
      </c>
      <c r="C107">
        <v>0.82069999999999999</v>
      </c>
      <c r="D107">
        <v>0.6623</v>
      </c>
      <c r="E107">
        <v>0.73309999999999997</v>
      </c>
      <c r="F107">
        <v>1.347399</v>
      </c>
    </row>
    <row r="108" spans="1:6" x14ac:dyDescent="0.3">
      <c r="A108">
        <v>35</v>
      </c>
      <c r="B108">
        <v>0.75460000000000005</v>
      </c>
      <c r="C108">
        <v>0.82069999999999999</v>
      </c>
      <c r="D108">
        <v>0.6623</v>
      </c>
      <c r="E108">
        <v>0.73309999999999997</v>
      </c>
      <c r="F108">
        <v>1.333429</v>
      </c>
    </row>
    <row r="109" spans="1:6" x14ac:dyDescent="0.3">
      <c r="A109">
        <v>37</v>
      </c>
      <c r="B109">
        <v>0.75460000000000005</v>
      </c>
      <c r="C109">
        <v>0.82069999999999999</v>
      </c>
      <c r="D109">
        <v>0.6623</v>
      </c>
      <c r="E109">
        <v>0.73309999999999997</v>
      </c>
      <c r="F109">
        <v>1.286578</v>
      </c>
    </row>
    <row r="110" spans="1:6" x14ac:dyDescent="0.3">
      <c r="A110">
        <v>39</v>
      </c>
      <c r="B110">
        <v>0.75460000000000005</v>
      </c>
      <c r="C110">
        <v>0.82069999999999999</v>
      </c>
      <c r="D110">
        <v>0.6623</v>
      </c>
      <c r="E110">
        <v>0.73309999999999997</v>
      </c>
      <c r="F110">
        <v>1.333488</v>
      </c>
    </row>
    <row r="111" spans="1:6" x14ac:dyDescent="0.3">
      <c r="A111">
        <v>41</v>
      </c>
      <c r="B111">
        <v>0.75460000000000005</v>
      </c>
      <c r="C111">
        <v>0.82069999999999999</v>
      </c>
      <c r="D111">
        <v>0.6623</v>
      </c>
      <c r="E111">
        <v>0.73309999999999997</v>
      </c>
      <c r="F111">
        <v>1.3284629999999999</v>
      </c>
    </row>
    <row r="112" spans="1:6" x14ac:dyDescent="0.3">
      <c r="A112">
        <v>43</v>
      </c>
      <c r="B112">
        <v>0.75460000000000005</v>
      </c>
      <c r="C112">
        <v>0.82069999999999999</v>
      </c>
      <c r="D112">
        <v>0.6623</v>
      </c>
      <c r="E112">
        <v>0.73309999999999997</v>
      </c>
      <c r="F112">
        <v>1.3004690000000001</v>
      </c>
    </row>
    <row r="113" spans="1:6" x14ac:dyDescent="0.3">
      <c r="A113">
        <v>45</v>
      </c>
      <c r="B113">
        <v>0.75460000000000005</v>
      </c>
      <c r="C113">
        <v>0.82069999999999999</v>
      </c>
      <c r="D113">
        <v>0.6623</v>
      </c>
      <c r="E113">
        <v>0.73309999999999997</v>
      </c>
      <c r="F113">
        <v>1.3314140000000001</v>
      </c>
    </row>
    <row r="114" spans="1:6" x14ac:dyDescent="0.3">
      <c r="A114">
        <v>47</v>
      </c>
      <c r="B114">
        <v>0.75460000000000005</v>
      </c>
      <c r="C114">
        <v>0.82069999999999999</v>
      </c>
      <c r="D114">
        <v>0.6623</v>
      </c>
      <c r="E114">
        <v>0.73309999999999997</v>
      </c>
      <c r="F114">
        <v>1.3673740000000001</v>
      </c>
    </row>
    <row r="115" spans="1:6" x14ac:dyDescent="0.3">
      <c r="A115">
        <v>49</v>
      </c>
      <c r="B115">
        <v>0.75460000000000005</v>
      </c>
      <c r="C115">
        <v>0.82069999999999999</v>
      </c>
      <c r="D115">
        <v>0.6623</v>
      </c>
      <c r="E115">
        <v>0.73309999999999997</v>
      </c>
      <c r="F115">
        <v>1.278634</v>
      </c>
    </row>
    <row r="116" spans="1:6" x14ac:dyDescent="0.3">
      <c r="A116">
        <v>51</v>
      </c>
      <c r="B116">
        <v>0.75460000000000005</v>
      </c>
      <c r="C116">
        <v>0.82069999999999999</v>
      </c>
      <c r="D116">
        <v>0.6623</v>
      </c>
      <c r="E116">
        <v>0.73309999999999997</v>
      </c>
      <c r="F116">
        <v>1.326454</v>
      </c>
    </row>
    <row r="117" spans="1:6" x14ac:dyDescent="0.3">
      <c r="A117">
        <v>53</v>
      </c>
      <c r="B117">
        <v>0.75460000000000005</v>
      </c>
      <c r="C117">
        <v>0.82069999999999999</v>
      </c>
      <c r="D117">
        <v>0.6623</v>
      </c>
      <c r="E117">
        <v>0.73309999999999997</v>
      </c>
      <c r="F117">
        <v>1.362306</v>
      </c>
    </row>
    <row r="118" spans="1:6" x14ac:dyDescent="0.3">
      <c r="A118">
        <v>55</v>
      </c>
      <c r="B118">
        <v>0.75460000000000005</v>
      </c>
      <c r="C118">
        <v>0.82069999999999999</v>
      </c>
      <c r="D118">
        <v>0.6623</v>
      </c>
      <c r="E118">
        <v>0.73309999999999997</v>
      </c>
      <c r="F118">
        <v>1.2875859999999999</v>
      </c>
    </row>
    <row r="119" spans="1:6" x14ac:dyDescent="0.3">
      <c r="A119">
        <v>57</v>
      </c>
      <c r="B119">
        <v>0.75460000000000005</v>
      </c>
      <c r="C119">
        <v>0.82069999999999999</v>
      </c>
      <c r="D119">
        <v>0.6623</v>
      </c>
      <c r="E119">
        <v>0.73309999999999997</v>
      </c>
      <c r="F119">
        <v>1.3135049999999999</v>
      </c>
    </row>
    <row r="120" spans="1:6" x14ac:dyDescent="0.3">
      <c r="A120">
        <v>59</v>
      </c>
      <c r="B120">
        <v>0.75460000000000005</v>
      </c>
      <c r="C120">
        <v>0.82069999999999999</v>
      </c>
      <c r="D120">
        <v>0.6623</v>
      </c>
      <c r="E120">
        <v>0.73309999999999997</v>
      </c>
      <c r="F120">
        <v>1.3384229999999999</v>
      </c>
    </row>
    <row r="121" spans="1:6" x14ac:dyDescent="0.3">
      <c r="A121">
        <v>61</v>
      </c>
      <c r="B121">
        <v>0.75460000000000005</v>
      </c>
      <c r="C121">
        <v>0.82069999999999999</v>
      </c>
      <c r="D121">
        <v>0.6623</v>
      </c>
      <c r="E121">
        <v>0.73309999999999997</v>
      </c>
      <c r="F121">
        <v>1.296535</v>
      </c>
    </row>
    <row r="122" spans="1:6" x14ac:dyDescent="0.3">
      <c r="A122">
        <v>63</v>
      </c>
      <c r="B122">
        <v>0.75460000000000005</v>
      </c>
      <c r="C122">
        <v>0.82069999999999999</v>
      </c>
      <c r="D122">
        <v>0.6623</v>
      </c>
      <c r="E122">
        <v>0.73309999999999997</v>
      </c>
      <c r="F122">
        <v>1.3413630000000001</v>
      </c>
    </row>
    <row r="123" spans="1:6" x14ac:dyDescent="0.3">
      <c r="A123">
        <v>65</v>
      </c>
      <c r="B123">
        <v>0.75460000000000005</v>
      </c>
      <c r="C123">
        <v>0.82069999999999999</v>
      </c>
      <c r="D123">
        <v>0.6623</v>
      </c>
      <c r="E123">
        <v>0.73309999999999997</v>
      </c>
      <c r="F123">
        <v>1.329494</v>
      </c>
    </row>
    <row r="124" spans="1:6" x14ac:dyDescent="0.3">
      <c r="A124">
        <v>67</v>
      </c>
      <c r="B124">
        <v>0.75460000000000005</v>
      </c>
      <c r="C124">
        <v>0.82069999999999999</v>
      </c>
      <c r="D124">
        <v>0.6623</v>
      </c>
      <c r="E124">
        <v>0.73309999999999997</v>
      </c>
      <c r="F124">
        <v>1.3044549999999999</v>
      </c>
    </row>
    <row r="125" spans="1:6" x14ac:dyDescent="0.3">
      <c r="A125">
        <v>69</v>
      </c>
      <c r="B125">
        <v>0.75460000000000005</v>
      </c>
      <c r="C125">
        <v>0.82069999999999999</v>
      </c>
      <c r="D125">
        <v>0.6623</v>
      </c>
      <c r="E125">
        <v>0.73309999999999997</v>
      </c>
      <c r="F125">
        <v>1.3215159999999999</v>
      </c>
    </row>
    <row r="126" spans="1:6" x14ac:dyDescent="0.3">
      <c r="A126">
        <v>71</v>
      </c>
      <c r="B126">
        <v>0.75460000000000005</v>
      </c>
      <c r="C126">
        <v>0.82069999999999999</v>
      </c>
      <c r="D126">
        <v>0.6623</v>
      </c>
      <c r="E126">
        <v>0.73309999999999997</v>
      </c>
      <c r="F126">
        <v>1.3344119999999999</v>
      </c>
    </row>
    <row r="127" spans="1:6" x14ac:dyDescent="0.3">
      <c r="A127">
        <v>73</v>
      </c>
      <c r="B127">
        <v>0.75460000000000005</v>
      </c>
      <c r="C127">
        <v>0.82069999999999999</v>
      </c>
      <c r="D127">
        <v>0.6623</v>
      </c>
      <c r="E127">
        <v>0.73309999999999997</v>
      </c>
      <c r="F127">
        <v>1.3114600000000001</v>
      </c>
    </row>
    <row r="128" spans="1:6" x14ac:dyDescent="0.3">
      <c r="A128">
        <v>75</v>
      </c>
      <c r="B128">
        <v>0.75460000000000005</v>
      </c>
      <c r="C128">
        <v>0.82069999999999999</v>
      </c>
      <c r="D128">
        <v>0.6623</v>
      </c>
      <c r="E128">
        <v>0.73309999999999997</v>
      </c>
      <c r="F128">
        <v>1.38134</v>
      </c>
    </row>
    <row r="129" spans="1:6" x14ac:dyDescent="0.3">
      <c r="A129">
        <v>77</v>
      </c>
      <c r="B129">
        <v>0.75460000000000005</v>
      </c>
      <c r="C129">
        <v>0.82069999999999999</v>
      </c>
      <c r="D129">
        <v>0.6623</v>
      </c>
      <c r="E129">
        <v>0.73309999999999997</v>
      </c>
      <c r="F129">
        <v>1.4201710000000001</v>
      </c>
    </row>
    <row r="130" spans="1:6" x14ac:dyDescent="0.3">
      <c r="A130">
        <v>79</v>
      </c>
      <c r="B130">
        <v>0.75460000000000005</v>
      </c>
      <c r="C130">
        <v>0.82069999999999999</v>
      </c>
      <c r="D130">
        <v>0.6623</v>
      </c>
      <c r="E130">
        <v>0.73309999999999997</v>
      </c>
      <c r="F130">
        <v>1.367343</v>
      </c>
    </row>
    <row r="131" spans="1:6" x14ac:dyDescent="0.3">
      <c r="A131">
        <v>81</v>
      </c>
      <c r="B131">
        <v>0.75460000000000005</v>
      </c>
      <c r="C131">
        <v>0.82069999999999999</v>
      </c>
      <c r="D131">
        <v>0.6623</v>
      </c>
      <c r="E131">
        <v>0.73309999999999997</v>
      </c>
      <c r="F131">
        <v>1.380306</v>
      </c>
    </row>
    <row r="132" spans="1:6" x14ac:dyDescent="0.3">
      <c r="A132">
        <v>83</v>
      </c>
      <c r="B132">
        <v>0.75460000000000005</v>
      </c>
      <c r="C132">
        <v>0.82069999999999999</v>
      </c>
      <c r="D132">
        <v>0.6623</v>
      </c>
      <c r="E132">
        <v>0.73309999999999997</v>
      </c>
      <c r="F132">
        <v>1.3773489999999999</v>
      </c>
    </row>
    <row r="133" spans="1:6" x14ac:dyDescent="0.3">
      <c r="A133">
        <v>85</v>
      </c>
      <c r="B133">
        <v>0.75460000000000005</v>
      </c>
      <c r="C133">
        <v>0.82069999999999999</v>
      </c>
      <c r="D133">
        <v>0.6623</v>
      </c>
      <c r="E133">
        <v>0.73309999999999997</v>
      </c>
      <c r="F133">
        <v>1.403268</v>
      </c>
    </row>
    <row r="134" spans="1:6" x14ac:dyDescent="0.3">
      <c r="A134">
        <v>87</v>
      </c>
      <c r="B134">
        <v>0.75460000000000005</v>
      </c>
      <c r="C134">
        <v>0.82069999999999999</v>
      </c>
      <c r="D134">
        <v>0.6623</v>
      </c>
      <c r="E134">
        <v>0.73309999999999997</v>
      </c>
      <c r="F134">
        <v>1.2995239999999999</v>
      </c>
    </row>
    <row r="135" spans="1:6" x14ac:dyDescent="0.3">
      <c r="A135">
        <v>89</v>
      </c>
      <c r="B135">
        <v>0.75460000000000005</v>
      </c>
      <c r="C135">
        <v>0.82069999999999999</v>
      </c>
      <c r="D135">
        <v>0.6623</v>
      </c>
      <c r="E135">
        <v>0.73309999999999997</v>
      </c>
      <c r="F135">
        <v>1.3733089999999999</v>
      </c>
    </row>
    <row r="136" spans="1:6" x14ac:dyDescent="0.3">
      <c r="A136">
        <v>91</v>
      </c>
      <c r="B136">
        <v>0.75460000000000005</v>
      </c>
      <c r="C136">
        <v>0.82069999999999999</v>
      </c>
      <c r="D136">
        <v>0.6623</v>
      </c>
      <c r="E136">
        <v>0.73309999999999997</v>
      </c>
      <c r="F136">
        <v>1.3952340000000001</v>
      </c>
    </row>
    <row r="137" spans="1:6" x14ac:dyDescent="0.3">
      <c r="A137">
        <v>93</v>
      </c>
      <c r="B137">
        <v>0.75460000000000005</v>
      </c>
      <c r="C137">
        <v>0.82069999999999999</v>
      </c>
      <c r="D137">
        <v>0.6623</v>
      </c>
      <c r="E137">
        <v>0.73309999999999997</v>
      </c>
      <c r="F137">
        <v>1.4761029999999999</v>
      </c>
    </row>
    <row r="138" spans="1:6" x14ac:dyDescent="0.3">
      <c r="A138">
        <v>95</v>
      </c>
      <c r="B138">
        <v>0.75460000000000005</v>
      </c>
      <c r="C138">
        <v>0.82069999999999999</v>
      </c>
      <c r="D138">
        <v>0.6623</v>
      </c>
      <c r="E138">
        <v>0.73309999999999997</v>
      </c>
      <c r="F138">
        <v>1.357337</v>
      </c>
    </row>
    <row r="139" spans="1:6" x14ac:dyDescent="0.3">
      <c r="A139">
        <v>97</v>
      </c>
      <c r="B139">
        <v>0.75460000000000005</v>
      </c>
      <c r="C139">
        <v>0.82069999999999999</v>
      </c>
      <c r="D139">
        <v>0.6623</v>
      </c>
      <c r="E139">
        <v>0.73309999999999997</v>
      </c>
      <c r="F139">
        <v>1.2766200000000001</v>
      </c>
    </row>
    <row r="140" spans="1:6" x14ac:dyDescent="0.3">
      <c r="A140">
        <v>99</v>
      </c>
      <c r="B140">
        <v>0.75460000000000005</v>
      </c>
      <c r="C140">
        <v>0.82069999999999999</v>
      </c>
      <c r="D140">
        <v>0.6623</v>
      </c>
      <c r="E140">
        <v>0.73309999999999997</v>
      </c>
      <c r="F140">
        <v>1.3494090000000001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DecisionTree Tuning</vt:lpstr>
      <vt:lpstr>RandomForest Tuning</vt:lpstr>
      <vt:lpstr>MLP Tuning</vt:lpstr>
      <vt:lpstr>SVC Tuning</vt:lpstr>
      <vt:lpstr>KNN Tuning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Izabele</dc:creator>
  <cp:lastModifiedBy>Izabele</cp:lastModifiedBy>
  <dcterms:created xsi:type="dcterms:W3CDTF">2021-04-22T17:03:03Z</dcterms:created>
  <dcterms:modified xsi:type="dcterms:W3CDTF">2021-05-07T00:23:04Z</dcterms:modified>
</cp:coreProperties>
</file>