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8a5a69a8074924" /></Relationships>
</file>

<file path=xl/workbook.xml><?xml version="1.0" encoding="utf-8"?>
<x:workbook xmlns:x="http://schemas.openxmlformats.org/spreadsheetml/2006/main">
  <x:sheets>
    <x:sheet xmlns:r="http://schemas.openxmlformats.org/officeDocument/2006/relationships" name="Instructions" sheetId="1" r:id="Rb754eff8b03a43d3"/>
    <x:sheet xmlns:r="http://schemas.openxmlformats.org/officeDocument/2006/relationships" name="Evaluation" sheetId="2" r:id="R8b2e253d353e4e02"/>
    <x:sheet xmlns:r="http://schemas.openxmlformats.org/officeDocument/2006/relationships" name="Codebook" sheetId="3" r:id="R7e88f1647a18493f"/>
    <x:sheet xmlns:r="http://schemas.openxmlformats.org/officeDocument/2006/relationships" name="Backlog Reference" sheetId="4" r:id="Rf228d017142f446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FFF2CC"/>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44c80877b74bde" /><Relationship Type="http://schemas.openxmlformats.org/officeDocument/2006/relationships/theme" Target="/xl/theme/theme1.xml" Id="Rf1137d217dd84608" /><Relationship Type="http://schemas.openxmlformats.org/officeDocument/2006/relationships/sharedStrings" Target="/xl/sharedStrings.xml" Id="R4522e327c4ae404f" /><Relationship Type="http://schemas.openxmlformats.org/officeDocument/2006/relationships/worksheet" Target="/xl/worksheets/sheet1.xml" Id="Rb754eff8b03a43d3" /><Relationship Type="http://schemas.openxmlformats.org/officeDocument/2006/relationships/worksheet" Target="/xl/worksheets/sheet2.xml" Id="R8b2e253d353e4e02" /><Relationship Type="http://schemas.openxmlformats.org/officeDocument/2006/relationships/worksheet" Target="/xl/worksheets/sheet3.xml" Id="R7e88f1647a18493f" /><Relationship Type="http://schemas.openxmlformats.org/officeDocument/2006/relationships/worksheet" Target="/xl/worksheets/sheet4.xml" Id="Rf228d017142f44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 hidden="0" customWidth="1"/>
    <x:col min="2" max="2" width="95" hidden="0" customWidth="1"/>
  </x:cols>
  <x:sheetData>
    <x:row r="1">
      <x:c r="A1" s="6" t="str">
        <x:v>QUS-13 Qualitative Evaluation — Evaluator 2</x:v>
      </x:c>
      <x:c r="B1" s="6"/>
    </x:row>
    <x:row r="2">
      <x:c r="A2" s="14" t="str">
        <x:v>Purpose</x:v>
      </x:c>
      <x:c r="B2" s="18" t="str">
        <x:v>Independently assess the correctness and grounding of 30 LLM-generated rationales.</x:v>
      </x:c>
    </x:row>
    <x:row r="3">
      <x:c r="A3" s="14" t="str">
        <x:v>Procedure</x:v>
      </x:c>
      <x:c r="B3" s="18" t="str">
        <x:v>Evaluate each case using only this workbook. Do not discuss cases with the other evaluator before inter-coder agreement is calculated.</x:v>
      </x:c>
    </x:row>
    <x:row r="4">
      <x:c r="A4" s="14" t="str">
        <x:v>Rationale Correctness</x:v>
      </x:c>
      <x:c r="B4" s="18" t="str">
        <x:v>Choose RC2 — Correct, RC1 — Partially correct, or RC0 — Incorrect.</x:v>
      </x:c>
    </x:row>
    <x:row r="5">
      <x:c r="A5" s="14" t="str">
        <x:v>Evidence Support</x:v>
      </x:c>
      <x:c r="B5" s="18" t="str">
        <x:v>Choose ES2 — Fully supported, ES1 — Partially supported, or ES0 — Not supported.</x:v>
      </x:c>
    </x:row>
    <x:row r="6">
      <x:c r="A6" s="14" t="str">
        <x:v>Set-level context</x:v>
      </x:c>
      <x:c r="B6" s="18" t="str">
        <x:v>For set-level criteria, consult the Backlog Reference sheet and Related Story IDs when useful.</x:v>
      </x:c>
    </x:row>
    <x:row r="7">
      <x:c r="A7" s="14" t="str">
        <x:v>Return</x:v>
      </x:c>
      <x:c r="B7" s="18" t="str">
        <x:v>Do not change Case IDs or source text; complete only the yellow evaluator fields.</x:v>
      </x:c>
    </x:row>
    <x:row r="8">
      <x:c r="A8" s="14"/>
      <x:c r="B8" s="18"/>
    </x:row>
    <x:row r="9">
      <x:c r="A9" s="14"/>
      <x:c r="B9" s="18"/>
    </x:row>
    <x:row r="10">
      <x:c r="A10" s="14"/>
      <x:c r="B10" s="18"/>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7" hidden="0" customWidth="1"/>
    <x:col min="3" max="3" width="12" hidden="0" customWidth="1"/>
    <x:col min="4" max="4" width="64" hidden="0" customWidth="1"/>
    <x:col min="5" max="5" width="16" hidden="0" customWidth="1"/>
    <x:col min="6" max="6" width="22" hidden="0" customWidth="1"/>
    <x:col min="7" max="7" width="50" hidden="0" customWidth="1"/>
    <x:col min="8" max="8" width="58" hidden="0" customWidth="1"/>
    <x:col min="9" max="9" width="16" hidden="0" customWidth="1"/>
    <x:col min="10" max="10" width="16" hidden="0" customWidth="1"/>
    <x:col min="11" max="11" width="45" hidden="0" customWidth="1"/>
    <x:col min="12" max="12" width="70" hidden="0" customWidth="1"/>
    <x:col min="13" max="13" width="28" hidden="0" customWidth="1"/>
    <x:col min="14" max="14" width="26" hidden="0" customWidth="1"/>
    <x:col min="15" max="15" width="23" hidden="0" customWidth="1"/>
    <x:col min="16" max="16" width="42" hidden="0" customWidth="1"/>
  </x:cols>
  <x:sheetData>
    <x:row r="1">
      <x:c r="A1" s="24" t="str">
        <x:v>Case ID</x:v>
      </x:c>
      <x:c r="B1" s="24" t="str">
        <x:v>Project</x:v>
      </x:c>
      <x:c r="C1" s="24" t="str">
        <x:v>Story ID</x:v>
      </x:c>
      <x:c r="D1" s="24" t="str">
        <x:v>User Story</x:v>
      </x:c>
      <x:c r="E1" s="24" t="str">
        <x:v>QUS Dimension</x:v>
      </x:c>
      <x:c r="F1" s="24" t="str">
        <x:v>QUS Criterion</x:v>
      </x:c>
      <x:c r="G1" s="24" t="str">
        <x:v>Criterion Definition</x:v>
      </x:c>
      <x:c r="H1" s="24" t="str">
        <x:v>Decision Rule</x:v>
      </x:c>
      <x:c r="I1" s="24" t="str">
        <x:v>Ground Truth</x:v>
      </x:c>
      <x:c r="J1" s="24" t="str">
        <x:v>LLM Decision</x:v>
      </x:c>
      <x:c r="K1" s="24" t="str">
        <x:v>LLM Evidence</x:v>
      </x:c>
      <x:c r="L1" s="24" t="str">
        <x:v>LLM Rationale</x:v>
      </x:c>
      <x:c r="M1" s="24" t="str">
        <x:v>Related Story IDs (LLM)</x:v>
      </x:c>
      <x:c r="N1" s="24" t="str">
        <x:v>Rationale Correctness (RC)</x:v>
      </x:c>
      <x:c r="O1" s="24" t="str">
        <x:v>Evidence Support (ES)</x:v>
      </x:c>
      <x:c r="P1" s="24" t="str">
        <x:v>Evaluator Comments</x:v>
      </x:c>
    </x:row>
    <x:row r="2">
      <x:c r="A2" s="18" t="str">
        <x:v>Q01</x:v>
      </x:c>
      <x:c r="B2" s="18" t="str">
        <x:v>PlanningPoker</x:v>
      </x:c>
      <x:c r="C2" s="18" t="str">
        <x:v>PP-046</x:v>
      </x:c>
      <x:c r="D2" s="18" t="str">
        <x:v>As a developer, I want to have the application function correctly in Internet Explorer 6 and 7, Firefox 1.5 and 2, and Safari 2, so that as many people as possible can fully use the application.</x:v>
      </x:c>
      <x:c r="E2" s="18" t="str">
        <x:v>Syntactic</x:v>
      </x:c>
      <x:c r="F2" s="18" t="str">
        <x:v>Minimal</x:v>
      </x:c>
      <x:c r="G2" s="18" t="str">
        <x:v>A user story contains nothing more than role, means, and optional ends/rationale.</x:v>
      </x:c>
      <x:c r="H2" s="18" t="str">
        <x:v>Violation when the core story includes comments, mock-up notes, implementation/testing hints, procedural notes, or other information that should be external to the story sentence.</x:v>
      </x:c>
      <x:c r="I2" s="18" t="str">
        <x:v>Violation</x:v>
      </x:c>
      <x:c r="J2" s="18" t="str">
        <x:v>Violation</x:v>
      </x:c>
      <x:c r="K2" s="18" t="str">
        <x:v>Internet Explorer 6 and 7, Firefox 1.5 and 2, and Safari 2</x:v>
      </x:c>
      <x:c r="L2" s="18" t="str">
        <x:v>Browser compatibility matrix is testing/implementation detail beyond the core story.</x:v>
      </x:c>
      <x:c r="M2" s="18" t="str">
        <x:v>[]</x:v>
      </x:c>
      <x:c r="N2" s="30" t="str">
        <x:v>RC2 — Correct</x:v>
      </x:c>
      <x:c r="O2" s="30" t="str">
        <x:v>ES2 — Fully supported</x:v>
      </x:c>
      <x:c r="P2" s="30" t="str">
        <x:v>The rationale correctly treats the browser/version matrix as extra compatibility/testing detail beyond the minimal story structure, and the cited text directly supports that reading.</x:v>
      </x:c>
    </x:row>
    <x:row r="3">
      <x:c r="A3" s="18" t="str">
        <x:v>Q02</x:v>
      </x:c>
      <x:c r="B3" s="18" t="str">
        <x:v>BADCamp</x:v>
      </x:c>
      <x:c r="C3" s="18" t="str">
        <x:v>BC-013</x:v>
      </x:c>
      <x:c r="D3" s="18" t="str">
        <x:v>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x:v>
      </x:c>
      <x:c r="E3" s="18" t="str">
        <x:v>Pragmatic</x:v>
      </x:c>
      <x:c r="F3" s="18" t="str">
        <x:v>Complete</x:v>
      </x:c>
      <x:c r="G3" s="18" t="str">
        <x:v>Implementing the set of user stories creates a feature-complete application; crucial steps are not missing.</x:v>
      </x:c>
      <x:c r="H3" s="18" t="str">
        <x:v>Violation when the backlog evidences a necessary complementary capability that is absent, such as update/read/delete behavior whose required creation capability is missing. Attach the violation to the story that exposes the gap and explain the missing complementary requirement.</x:v>
      </x:c>
      <x:c r="I3" s="18" t="str">
        <x:v>No Violation</x:v>
      </x:c>
      <x:c r="J3" s="18" t="str">
        <x:v>No Violation</x:v>
      </x:c>
      <x:c r="K3" s="18" t="str">
        <x:v>view that is attached to their training node that shows all attendee information</x:v>
      </x:c>
      <x:c r="L3" s="18" t="str">
        <x:v>Trainer attendance view is supported by training and registration data; no missing necessary complement is exposed here.</x:v>
      </x:c>
      <x:c r="M3" s="18" t="str">
        <x:v>[]</x:v>
      </x:c>
      <x:c r="N3" s="30" t="str">
        <x:v>RC2 — Correct</x:v>
      </x:c>
      <x:c r="O3" s="30" t="str">
        <x:v>ES1 — Partially supported</x:v>
      </x:c>
      <x:c r="P3" s="30" t="str">
        <x:v>The reasoning is compatible with the Complete criterion, but the cited evidence is only the local view requirement; backlog-level support for the absence of a missing complement is not explicitly provided.</x:v>
      </x:c>
    </x:row>
    <x:row r="4">
      <x:c r="A4" s="18" t="str">
        <x:v>Q03</x:v>
      </x:c>
      <x:c r="B4" s="18" t="str">
        <x:v>Zooniverse</x:v>
      </x:c>
      <x:c r="C4" s="18" t="str">
        <x:v>ZO-014</x:v>
      </x:c>
      <x:c r="D4" s="18" t="str">
        <x:v>As a user, I want to identify broadcaster logos in videos, and receive related information about them.</x:v>
      </x:c>
      <x:c r="E4" s="18" t="str">
        <x:v>Semantic</x:v>
      </x:c>
      <x:c r="F4" s="18" t="str">
        <x:v>Conceptually sound</x:v>
      </x:c>
      <x:c r="G4" s="18" t="str">
        <x:v>The means expresses a feature and the ends expresses a rationale for that feature.</x:v>
      </x:c>
      <x:c r="H4" s="18" t="str">
        <x:v>Violation when the means does not state a feature, or when the ends introduces another required feature instead of explaining why the means is valuable.</x:v>
      </x:c>
      <x:c r="I4" s="18" t="str">
        <x:v>No Violation</x:v>
      </x:c>
      <x:c r="J4" s="18" t="str">
        <x:v>Violation</x:v>
      </x:c>
      <x:c r="K4" s="18" t="str">
        <x:v>and receive related information about them.</x:v>
      </x:c>
      <x:c r="L4" s="18" t="str">
        <x:v>The clause introduces another required feature instead of explaining why identifying broadcaster logos is valuable.</x:v>
      </x:c>
      <x:c r="M4" s="18" t="str">
        <x:v>[]</x:v>
      </x:c>
      <x:c r="N4" s="30" t="str">
        <x:v>RC0 — Incorrect</x:v>
      </x:c>
      <x:c r="O4" s="30" t="str">
        <x:v>ES1 — Partially supported</x:v>
      </x:c>
      <x:c r="P4" s="30" t="str">
        <x:v>The rationale treats the second coordinated capability as if it were an ends/rationale clause. In this story it is part of the requested functionality, so the argument does not correctly apply Conceptually sound.</x:v>
      </x:c>
    </x:row>
    <x:row r="5">
      <x:c r="A5" s="18" t="str">
        <x:v>Q04</x:v>
      </x:c>
      <x:c r="B5" s="18" t="str">
        <x:v>PlanningPoker</x:v>
      </x:c>
      <x:c r="C5" s="18" t="str">
        <x:v>PP-027</x:v>
      </x:c>
      <x:c r="D5" s="18" t="str">
        <x:v>As a moderator, I want to select whether to have the team estimate with {0, 1/2, 1, 2, 3, 5, 8, etc.} or {0, 1, 2, 4, 8, 16, 32, etc.}, so that the team can use either the modified Fibonacci sequence or powers of 2.</x:v>
      </x:c>
      <x:c r="E5" s="18" t="str">
        <x:v>Semantic</x:v>
      </x:c>
      <x:c r="F5" s="18" t="str">
        <x:v>Problem-oriented</x:v>
      </x:c>
      <x:c r="G5" s="18" t="str">
        <x:v>A user story specifies the problem or stakeholder need, not the solution to it.</x:v>
      </x:c>
      <x:c r="H5" s="18" t="str">
        <x:v>Violation when the story unnecessarily prescribes concrete UI widgets, technical mechanisms, implementation details, algorithms, storage formats, or other solution choices instead of the stakeholder need.</x:v>
      </x:c>
      <x:c r="I5" s="18" t="str">
        <x:v>Violation</x:v>
      </x:c>
      <x:c r="J5" s="18" t="str">
        <x:v>No Violation</x:v>
      </x:c>
      <x:c r="K5" s="18" t="str"/>
      <x:c r="L5" s="18" t="str">
        <x:v>The story expresses a domain-level choice between estimation scales without prescribing technical implementation.</x:v>
      </x:c>
      <x:c r="M5" s="18" t="str">
        <x:v>[]</x:v>
      </x:c>
      <x:c r="N5" s="30" t="str">
        <x:v>RC1 — Partially correct</x:v>
      </x:c>
      <x:c r="O5" s="30" t="str">
        <x:v>ES0 — Not supported</x:v>
      </x:c>
      <x:c r="P5" s="30" t="str">
        <x:v>The rationale uses the correct distinction between stakeholder need and solution prescription, but it dismisses the explicitly prescribed estimation scales too readily. No supporting evidence was cited.</x:v>
      </x:c>
    </x:row>
    <x:row r="6">
      <x:c r="A6" s="18" t="str">
        <x:v>Q05</x:v>
      </x:c>
      <x:c r="B6" s="18" t="str">
        <x:v>BADCamp</x:v>
      </x:c>
      <x:c r="C6" s="18" t="str">
        <x:v>BC-017</x:v>
      </x:c>
      <x:c r="D6" s="18" t="str">
        <x:v>As a anonymoususer, I want to have a training landing page with an intro section and a list of all training offerings and promote call for trainings, so that I can shop for training all with one page and we can have a call for trainings for selection.</x:v>
      </x:c>
      <x:c r="E6" s="18" t="str">
        <x:v>Semantic</x:v>
      </x:c>
      <x:c r="F6" s="18" t="str">
        <x:v>Unambiguous</x:v>
      </x:c>
      <x:c r="G6" s="18" t="str">
        <x:v>A user story avoids terms or abstractions that lead to multiple materially different interpretations.</x:v>
      </x:c>
      <x:c r="H6" s="18" t="str">
        <x:v>Violation when vague, underspecified, overloaded, or unclear terms allow materially different requirements interpretations. Do not flag harmless stylistic variation.</x:v>
      </x:c>
      <x:c r="I6" s="18" t="str">
        <x:v>Violation</x:v>
      </x:c>
      <x:c r="J6" s="18" t="str">
        <x:v>Violation</x:v>
      </x:c>
      <x:c r="K6" s="18" t="str">
        <x:v>promote call for trainings</x:v>
      </x:c>
      <x:c r="L6" s="18" t="str">
        <x:v>The phrase 'promote call for trainings' is unclear and could mean advertising a request for proposals, highlighting training submissions, or another materially different action.</x:v>
      </x:c>
      <x:c r="M6" s="18" t="str">
        <x:v>[]</x:v>
      </x:c>
      <x:c r="N6" s="30" t="str">
        <x:v>RC2 — Correct</x:v>
      </x:c>
      <x:c r="O6" s="30" t="str">
        <x:v>ES2 — Fully supported</x:v>
      </x:c>
      <x:c r="P6" s="30" t="str">
        <x:v>The phrase 'promote call for trainings' plausibly admits materially different interpretations, and the cited phrase directly grounds the ambiguity claim.</x:v>
      </x:c>
    </x:row>
    <x:row r="7">
      <x:c r="A7" s="18" t="str">
        <x:v>Q06</x:v>
      </x:c>
      <x:c r="B7" s="18" t="str">
        <x:v>Zooniverse</x:v>
      </x:c>
      <x:c r="C7" s="18" t="str">
        <x:v>ZO-026</x:v>
      </x:c>
      <x:c r="D7" s="18" t="str">
        <x:v>As an admin, I want to prefilter the content using search on high­level asset information such as metadata and tags either recognized by the system of provided by the user.</x:v>
      </x:c>
      <x:c r="E7" s="18" t="str">
        <x:v>Pragmatic</x:v>
      </x:c>
      <x:c r="F7" s="18" t="str">
        <x:v>Independent</x:v>
      </x:c>
      <x:c r="G7" s="18" t="str">
        <x:v>The user story is self-contained and has no inherent dependencies on other stories.</x:v>
      </x:c>
      <x:c r="H7" s="18" t="str">
        <x:v>Violation when the requested feature inherently depends on another story being implemented first. Do not infer arbitrary technical dependencies; identify a concrete requirement-level dependency and cite the related story.</x:v>
      </x:c>
      <x:c r="I7" s="18" t="str">
        <x:v>No Violation</x:v>
      </x:c>
      <x:c r="J7" s="18" t="str">
        <x:v>No Violation</x:v>
      </x:c>
      <x:c r="K7" s="18" t="str"/>
      <x:c r="L7" s="18" t="str">
        <x:v>The story can use system-recognized metadata or tags, so it does not inherently depend on another backlog story.</x:v>
      </x:c>
      <x:c r="M7" s="18" t="str">
        <x:v>[]</x:v>
      </x:c>
      <x:c r="N7" s="30" t="str">
        <x:v>RC2 — Correct</x:v>
      </x:c>
      <x:c r="O7" s="30" t="str">
        <x:v>ES1 — Partially supported</x:v>
      </x:c>
      <x:c r="P7" s="30" t="str">
        <x:v>The rationale correctly focuses on whether an inherent requirement-level dependency exists. However, no explicit evidence or backlog comparison is cited to substantiate the absence of such a dependency.</x:v>
      </x:c>
    </x:row>
    <x:row r="8">
      <x:c r="A8" s="18" t="str">
        <x:v>Q07</x:v>
      </x:c>
      <x:c r="B8" s="18" t="str">
        <x:v>PlanningPoker</x:v>
      </x:c>
      <x:c r="C8" s="18" t="str">
        <x:v>PP-046</x:v>
      </x:c>
      <x:c r="D8" s="18" t="str">
        <x:v>As a developer, I want to have the application function correctly in Internet Explorer 6 and 7, Firefox 1.5 and 2, and Safari 2, so that as many people as possible can fully use the application.</x:v>
      </x:c>
      <x:c r="E8" s="18" t="str">
        <x:v>Pragmatic</x:v>
      </x:c>
      <x:c r="F8" s="18" t="str">
        <x:v>Estimatable</x:v>
      </x:c>
      <x:c r="G8" s="18" t="str">
        <x:v>A story does not denote a coarse-grained requirement that is difficult to plan and prioritize.</x:v>
      </x:c>
      <x:c r="H8" s="18" t="str">
        <x:v>Violation when scope or behavior is so broad, vague, or underspecified that a reasonable implementation estimate cannot be made. Do not require detailed design before estimation.</x:v>
      </x:c>
      <x:c r="I8" s="18" t="str">
        <x:v>No Violation</x:v>
      </x:c>
      <x:c r="J8" s="18" t="str">
        <x:v>Violation</x:v>
      </x:c>
      <x:c r="K8" s="18" t="str">
        <x:v>application function correctly in Internet Explorer 6 and 7, Firefox 1.5 and 2, and Safari 2</x:v>
      </x:c>
      <x:c r="L8" s="18" t="str">
        <x:v>Whole-application compatibility across multiple legacy browsers is very broad and difficult to plan and estimate as one story.</x:v>
      </x:c>
      <x:c r="M8" s="18" t="str">
        <x:v>[]</x:v>
      </x:c>
      <x:c r="N8" s="30" t="str">
        <x:v>RC1 — Partially correct</x:v>
      </x:c>
      <x:c r="O8" s="30" t="str">
        <x:v>ES2 — Fully supported</x:v>
      </x:c>
      <x:c r="P8" s="30" t="str">
        <x:v>The rationale correctly considers scope and breadth for Estimatable, but it appears overly strict because the compatibility target is concretely enumerated and may still be estimatable. The evidence directly supports the stated concern.</x:v>
      </x:c>
    </x:row>
    <x:row r="9">
      <x:c r="A9" s="18" t="str">
        <x:v>Q08</x:v>
      </x:c>
      <x:c r="B9" s="18" t="str">
        <x:v>BADCamp</x:v>
      </x:c>
      <x:c r="C9" s="18" t="str">
        <x:v>BC-017</x:v>
      </x:c>
      <x:c r="D9" s="18" t="str">
        <x:v>As a anonymoususer, I want to have a training landing page with an intro section and a list of all training offerings and promote call for trainings, so that I can shop for training all with one page and we can have a call for trainings for selection.</x:v>
      </x:c>
      <x:c r="E9" s="18" t="str">
        <x:v>Syntactic</x:v>
      </x:c>
      <x:c r="F9" s="18" t="str">
        <x:v>Atomic</x:v>
      </x:c>
      <x:c r="G9" s="18" t="str">
        <x:v>A user story expresses a requirement for exactly one feature.</x:v>
      </x:c>
      <x:c r="H9" s="18" t="str">
        <x:v>Violation when the story combines two or more independently implementable, testable, or prioritizable features. Do not flag conjunctions that merely enumerate attributes of one feature.</x:v>
      </x:c>
      <x:c r="I9" s="18" t="str">
        <x:v>Violation</x:v>
      </x:c>
      <x:c r="J9" s="18" t="str">
        <x:v>No Violation</x:v>
      </x:c>
      <x:c r="K9" s="18" t="str">
        <x:v>training landing page with an intro section and a list of all training offerings</x:v>
      </x:c>
      <x:c r="L9" s="18" t="str">
        <x:v>Single landing-page feature with multiple page sections.</x:v>
      </x:c>
      <x:c r="M9" s="18" t="str">
        <x:v>[]</x:v>
      </x:c>
      <x:c r="N9" s="30" t="str">
        <x:v>RC0 — Incorrect</x:v>
      </x:c>
      <x:c r="O9" s="30" t="str">
        <x:v>ES1 — Partially supported</x:v>
      </x:c>
      <x:c r="P9" s="30" t="str">
        <x:v>The rationale reduces the story to a single landing-page feature and overlooks the additional 'promote call for trainings' capability, which can be treated as independently implementable.</x:v>
      </x:c>
    </x:row>
    <x:row r="10">
      <x:c r="A10" s="18" t="str">
        <x:v>Q09</x:v>
      </x:c>
      <x:c r="B10" s="18" t="str">
        <x:v>Zooniverse</x:v>
      </x:c>
      <x:c r="C10" s="18" t="str">
        <x:v>ZO-034</x:v>
      </x:c>
      <x:c r="D10" s="18" t="str">
        <x:v>As a Zooniverse admin, I want to perform automatic animal attribute preclassification in Snapshot Serengeti.</x:v>
      </x:c>
      <x:c r="E10" s="18" t="str">
        <x:v>Semantic</x:v>
      </x:c>
      <x:c r="F10" s="18" t="str">
        <x:v>Problem-oriented</x:v>
      </x:c>
      <x:c r="G10" s="18" t="str">
        <x:v>A user story specifies the problem or stakeholder need, not the solution to it.</x:v>
      </x:c>
      <x:c r="H10" s="18" t="str">
        <x:v>Violation when the story unnecessarily prescribes concrete UI widgets, technical mechanisms, implementation details, algorithms, storage formats, or other solution choices instead of the stakeholder need.</x:v>
      </x:c>
      <x:c r="I10" s="18" t="str">
        <x:v>Violation</x:v>
      </x:c>
      <x:c r="J10" s="18" t="str">
        <x:v>Violation</x:v>
      </x:c>
      <x:c r="K10" s="18" t="str">
        <x:v>perform automatic animal attribute preclassification</x:v>
      </x:c>
      <x:c r="L10" s="18" t="str">
        <x:v>Prescribes an automatic preclassification solution rather than only the attribute-classification need.</x:v>
      </x:c>
      <x:c r="M10" s="18" t="str">
        <x:v>[]</x:v>
      </x:c>
      <x:c r="N10" s="30" t="str">
        <x:v>RC2 — Correct</x:v>
      </x:c>
      <x:c r="O10" s="30" t="str">
        <x:v>ES2 — Fully supported</x:v>
      </x:c>
      <x:c r="P10" s="30" t="str">
        <x:v>The rationale correctly identifies automatic preclassification as a prescribed solution mechanism rather than only a stakeholder need, and the cited wording directly supports the judgment.</x:v>
      </x:c>
    </x:row>
    <x:row r="11">
      <x:c r="A11" s="18" t="str">
        <x:v>Q10</x:v>
      </x:c>
      <x:c r="B11" s="18" t="str">
        <x:v>PlanningPoker</x:v>
      </x:c>
      <x:c r="C11" s="18" t="str">
        <x:v>PP-037</x:v>
      </x:c>
      <x:c r="D11" s="18" t="str">
        <x:v>As a participant, I want to be able start a two-minute countdown timer that all participants can see, so that I can limit the time spent discussing the estimates when I think we've talked long enough.</x:v>
      </x:c>
      <x:c r="E11" s="18" t="str">
        <x:v>Pragmatic</x:v>
      </x:c>
      <x:c r="F11" s="18" t="str">
        <x:v>Full sentence</x:v>
      </x:c>
      <x:c r="G11" s="18" t="str">
        <x:v>A user story is a well-formed full sentence.</x:v>
      </x:c>
      <x:c r="H11" s="18" t="str">
        <x:v>Violation when the text is a fragment, grammatically incomplete, or malformed enough that it does not read as a complete sentence. Minor typos that do not break sentence completeness should not automatically be defects.</x:v>
      </x:c>
      <x:c r="I11" s="18" t="str">
        <x:v>No Violation</x:v>
      </x:c>
      <x:c r="J11" s="18" t="str">
        <x:v>No Violation</x:v>
      </x:c>
      <x:c r="K11" s="18" t="str">
        <x:v>to be able start</x:v>
      </x:c>
      <x:c r="L11" s="18" t="str">
        <x:v>The story contains a minor typo ('to be able start' instead of 'to be able to start'), but it remains a well-formed, grammatically complete sentence.</x:v>
      </x:c>
      <x:c r="M11" s="18" t="str">
        <x:v>[]</x:v>
      </x:c>
      <x:c r="N11" s="30" t="str">
        <x:v>RC2 — Correct</x:v>
      </x:c>
      <x:c r="O11" s="30" t="str">
        <x:v>ES2 — Fully supported</x:v>
      </x:c>
      <x:c r="P11" s="30" t="str">
        <x:v>The rationale appropriately treats 'to be able start' as a minor grammatical defect that does not prevent the story from remaining a complete sentence.</x:v>
      </x:c>
    </x:row>
    <x:row r="12">
      <x:c r="A12" s="18" t="str">
        <x:v>Q11</x:v>
      </x:c>
      <x:c r="B12" s="18" t="str">
        <x:v>BADCamp</x:v>
      </x:c>
      <x:c r="C12" s="18" t="str">
        <x:v>BC-059</x:v>
      </x:c>
      <x:c r="D12" s="18" t="str">
        <x:v>As a anonymoususer, I want to receive a notification when sessions have been evaluated, so that I know whether I've been accepted or rejected.</x:v>
      </x:c>
      <x:c r="E12" s="18" t="str">
        <x:v>Semantic</x:v>
      </x:c>
      <x:c r="F12" s="18" t="str">
        <x:v>Conflict-free</x:v>
      </x:c>
      <x:c r="G12" s="18" t="str">
        <x:v>A user story is not inconsistent with another user story in the same specification.</x:v>
      </x:c>
      <x:c r="H12" s="18" t="str">
        <x:v>Violation when two stories impose incompatible permissions, behaviors, constraints, states, or rules. Similarity alone is not a conflict.</x:v>
      </x:c>
      <x:c r="I12" s="18" t="str">
        <x:v>No Violation</x:v>
      </x:c>
      <x:c r="J12" s="18" t="str">
        <x:v>Violation</x:v>
      </x:c>
      <x:c r="K12" s="18" t="str">
        <x:v>As a anonymoususer, I want to receive a notification when sessions have been evaluated</x:v>
      </x:c>
      <x:c r="L12" s="18" t="str">
        <x:v>This story implies an anonymous user can submit a session and have it evaluated, which conflicts with BC-063 that requires the user to be authenticated to submit a session.</x:v>
      </x:c>
      <x:c r="M12" s="18" t="str">
        <x:v>["BC-063"]</x:v>
      </x:c>
      <x:c r="N12" s="30" t="str">
        <x:v>RC0 — Incorrect</x:v>
      </x:c>
      <x:c r="O12" s="30" t="str">
        <x:v>ES1 — Partially supported</x:v>
      </x:c>
      <x:c r="P12" s="30" t="str">
        <x:v>The claimed conflict is inferred from actor labels rather than an incompatible rule. BC-063 requires authentication for one submission story, but the backlog also contains anonymous submission/register-to-speak behavior, so the contradiction is not established.</x:v>
      </x:c>
    </x:row>
    <x:row r="13">
      <x:c r="A13" s="18" t="str">
        <x:v>Q12</x:v>
      </x:c>
      <x:c r="B13" s="18" t="str">
        <x:v>Zooniverse</x:v>
      </x:c>
      <x:c r="C13" s="18" t="str">
        <x:v>ZO-017</x:v>
      </x:c>
      <x:c r="D13" s="18" t="str">
        <x:v>As a user, I want to walk around, access content using a geographical map and be informed if there are videos covering the area, monuments or any other relevant point of interest.</x:v>
      </x:c>
      <x:c r="E13" s="18" t="str">
        <x:v>Pragmatic</x:v>
      </x:c>
      <x:c r="F13" s="18" t="str">
        <x:v>Estimatable</x:v>
      </x:c>
      <x:c r="G13" s="18" t="str">
        <x:v>A story does not denote a coarse-grained requirement that is difficult to plan and prioritize.</x:v>
      </x:c>
      <x:c r="H13" s="18" t="str">
        <x:v>Violation when scope or behavior is so broad, vague, or underspecified that a reasonable implementation estimate cannot be made. Do not require detailed design before estimation.</x:v>
      </x:c>
      <x:c r="I13" s="18" t="str">
        <x:v>Violation</x:v>
      </x:c>
      <x:c r="J13" s="18" t="str">
        <x:v>No Violation</x:v>
      </x:c>
      <x:c r="K13" s="18" t="str">
        <x:v>walk around, access content using a geographical map and be informed if there are videos covering the area</x:v>
      </x:c>
      <x:c r="L13" s="18" t="str">
        <x:v>Location-based map discovery is a standard mobile/web feature that is estimatable.</x:v>
      </x:c>
      <x:c r="M13" s="18" t="str">
        <x:v>[]</x:v>
      </x:c>
      <x:c r="N13" s="30" t="str">
        <x:v>RC1 — Partially correct</x:v>
      </x:c>
      <x:c r="O13" s="30" t="str">
        <x:v>ES1 — Partially supported</x:v>
      </x:c>
      <x:c r="P13" s="30" t="str">
        <x:v>The rationale recognizes the location/map feature as implementable, but it underplays the breadth of the combined behaviors and context. The cited evidence is relevant but does not by itself establish estimatability.</x:v>
      </x:c>
    </x:row>
    <x:row r="14">
      <x:c r="A14" s="18" t="str">
        <x:v>Q13</x:v>
      </x:c>
      <x:c r="B14" s="18" t="str">
        <x:v>PlanningPoker</x:v>
      </x:c>
      <x:c r="C14" s="18" t="str">
        <x:v>PP-034</x:v>
      </x:c>
      <x:c r="D14" s="18" t="str">
        <x:v>As a participant, I want to be able to change my estimate up until the last person selects a card and all are shown, so that I can change my mind based on information I hear.</x:v>
      </x:c>
      <x:c r="E14" s="18" t="str">
        <x:v>Pragmatic</x:v>
      </x:c>
      <x:c r="F14" s="18" t="str">
        <x:v>Unique</x:v>
      </x:c>
      <x:c r="G14" s="18" t="str">
        <x:v>Every user story is unique; duplicate requirements are avoided.</x:v>
      </x:c>
      <x:c r="H14" s="18" t="str">
        <x:v>Violation when another story expresses the same requirement or one is substantially contained in another without a meaningful difference in actor, context, goal, permission, or business rule. Thematic similarity is not enough.</x:v>
      </x:c>
      <x:c r="I14" s="18" t="str">
        <x:v>Violation</x:v>
      </x:c>
      <x:c r="J14" s="18" t="str">
        <x:v>Violation</x:v>
      </x:c>
      <x:c r="K14" s="18" t="str">
        <x:v>change my estimate up until the last person selects a card</x:v>
      </x:c>
      <x:c r="L14" s="18" t="str">
        <x:v>This story expresses the same requirement as PP-041, allowing a participant to change their estimate before the round completes.</x:v>
      </x:c>
      <x:c r="M14" s="18" t="str">
        <x:v>["PP-041"]</x:v>
      </x:c>
      <x:c r="N14" s="30" t="str">
        <x:v>RC2 — Correct</x:v>
      </x:c>
      <x:c r="O14" s="30" t="str">
        <x:v>ES2 — Fully supported</x:v>
      </x:c>
      <x:c r="P14" s="30" t="str">
        <x:v>The rationale correctly identifies PP-041 as semantically equivalent to PP-034 for the same actor, action, and lifecycle point, and the cited relationship directly supports the duplicate judgment.</x:v>
      </x:c>
    </x:row>
    <x:row r="15">
      <x:c r="A15" s="18" t="str">
        <x:v>Q14</x:v>
      </x:c>
      <x:c r="B15" s="18" t="str">
        <x:v>BADCamp</x:v>
      </x:c>
      <x:c r="C15" s="18" t="str">
        <x:v>BC-015</x:v>
      </x:c>
      <x:c r="D15" s="18" t="str">
        <x:v>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x:v>
      </x:c>
      <x:c r="E15" s="18" t="str">
        <x:v>Pragmatic</x:v>
      </x:c>
      <x:c r="F15" s="18" t="str">
        <x:v>Uniform</x:v>
      </x:c>
      <x:c r="G15" s="18" t="str">
        <x:v>All user stories in a specification employ the same template.</x:v>
      </x:c>
      <x:c r="H15" s="18" t="str">
        <x:v>Violation when a story materially deviates from the dominant user-story template used by its backlog. Compare with the backlog majority rather than enforcing a universal template independent of the dataset.</x:v>
      </x:c>
      <x:c r="I15" s="18" t="str">
        <x:v>No Violation</x:v>
      </x:c>
      <x:c r="J15" s="18" t="str">
        <x:v>No Violation</x:v>
      </x:c>
      <x:c r="K15" s="18" t="str">
        <x:v>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x:v>
      </x:c>
      <x:c r="L15" s="18" t="str">
        <x:v>The story follows the dominant 'As a ..., I want to ..., so that ...' template used throughout the backlog.</x:v>
      </x:c>
      <x:c r="M15" s="18" t="str">
        <x:v>[]</x:v>
      </x:c>
      <x:c r="N15" s="30" t="str">
        <x:v>RC2 — Correct</x:v>
      </x:c>
      <x:c r="O15" s="30" t="str">
        <x:v>ES2 — Fully supported</x:v>
      </x:c>
      <x:c r="P15" s="30" t="str">
        <x:v>The story follows the dominant 'As a ..., I want ..., so that ...' style used in BADCamp; the full story provides sufficient evidence for the template comparison.</x:v>
      </x:c>
    </x:row>
    <x:row r="16">
      <x:c r="A16" s="18" t="str">
        <x:v>Q15</x:v>
      </x:c>
      <x:c r="B16" s="18" t="str">
        <x:v>Zooniverse</x:v>
      </x:c>
      <x:c r="C16" s="18" t="str">
        <x:v>ZO-050</x:v>
      </x:c>
      <x:c r="D16" s="18" t="str">
        <x:v>As a Zooniverse admin, I want to know whether I should interrupt a volunteer with text, an image, or a video.</x:v>
      </x:c>
      <x:c r="E16" s="18" t="str">
        <x:v>Pragmatic</x:v>
      </x:c>
      <x:c r="F16" s="18" t="str">
        <x:v>Independent</x:v>
      </x:c>
      <x:c r="G16" s="18" t="str">
        <x:v>The user story is self-contained and has no inherent dependencies on other stories.</x:v>
      </x:c>
      <x:c r="H16" s="18" t="str">
        <x:v>Violation when the requested feature inherently depends on another story being implemented first. Do not infer arbitrary technical dependencies; identify a concrete requirement-level dependency and cite the related story.</x:v>
      </x:c>
      <x:c r="I16" s="18" t="str">
        <x:v>No Violation</x:v>
      </x:c>
      <x:c r="J16" s="18" t="str">
        <x:v>Violation</x:v>
      </x:c>
      <x:c r="K16" s="18" t="str">
        <x:v>whether I should interrupt a volunteer with text, an image, or a video</x:v>
      </x:c>
      <x:c r="L16" s="18" t="str">
        <x:v>Deciding the medium of an interruption inherently depends on the system first being able to determine when to interrupt, which is established by ZO-049.</x:v>
      </x:c>
      <x:c r="M16" s="18" t="str">
        <x:v>["ZO-049"]</x:v>
      </x:c>
      <x:c r="N16" s="30" t="str">
        <x:v>RC1 — Partially correct</x:v>
      </x:c>
      <x:c r="O16" s="30" t="str">
        <x:v>ES1 — Partially supported</x:v>
      </x:c>
      <x:c r="P16" s="30" t="str">
        <x:v>ZO-049 is clearly related, but the rationale overstates that relation as an inherent implementation dependency. The medium-selection rule can plausibly be planned independently of the trigger rule.</x:v>
      </x:c>
    </x:row>
    <x:row r="17">
      <x:c r="A17" s="18" t="str">
        <x:v>Q16</x:v>
      </x:c>
      <x:c r="B17" s="18" t="str">
        <x:v>PlanningPoker</x:v>
      </x:c>
      <x:c r="C17" s="18" t="str">
        <x:v>PP-047</x:v>
      </x:c>
      <x:c r="D17" s="18" t="str">
        <x:v>As a developer, I want to have the site comply with the W3C accessibility guidelines where possible, so that people with accessibility issues can use the application.</x:v>
      </x:c>
      <x:c r="E17" s="18" t="str">
        <x:v>Syntactic</x:v>
      </x:c>
      <x:c r="F17" s="18" t="str">
        <x:v>Minimal</x:v>
      </x:c>
      <x:c r="G17" s="18" t="str">
        <x:v>A user story contains nothing more than role, means, and optional ends/rationale.</x:v>
      </x:c>
      <x:c r="H17" s="18" t="str">
        <x:v>Violation when the core story includes comments, mock-up notes, implementation/testing hints, procedural notes, or other information that should be external to the story sentence.</x:v>
      </x:c>
      <x:c r="I17" s="18" t="str">
        <x:v>Violation</x:v>
      </x:c>
      <x:c r="J17" s="18" t="str">
        <x:v>No Violation</x:v>
      </x:c>
      <x:c r="K17" s="18" t="str">
        <x:v>As a developer, I want to have the site comply with the W3C accessibility guidelines where possible, so that people with accessibility issues can use the application.</x:v>
      </x:c>
      <x:c r="L17" s="18" t="str">
        <x:v>The story contains only role, means, and rationale. While the means specifies technical constraints, it does not contain extra notes or hints external to the story sentence.</x:v>
      </x:c>
      <x:c r="M17" s="18" t="str">
        <x:v>[]</x:v>
      </x:c>
      <x:c r="N17" s="30" t="str">
        <x:v>RC1 — Partially correct</x:v>
      </x:c>
      <x:c r="O17" s="30" t="str">
        <x:v>ES2 — Fully supported</x:v>
      </x:c>
      <x:c r="P17" s="30" t="str">
        <x:v>The rationale correctly observes that the sentence contains role, means, and rationale, but it does not fully account for the operational rule that treats embedded technical/implementation constraints as potentially non-minimal.</x:v>
      </x:c>
    </x:row>
    <x:row r="18">
      <x:c r="A18" s="18" t="str">
        <x:v>Q17</x:v>
      </x:c>
      <x:c r="B18" s="18" t="str">
        <x:v>BADCamp</x:v>
      </x:c>
      <x:c r="C18" s="18" t="str">
        <x:v>BC-007</x:v>
      </x:c>
      <x:c r="D18" s="18" t="str">
        <x:v>As a trainingcoordinator, I want to have an admin view that helps track registration status for each attendee so that, so that we can see if attendend, refunded, no show.</x:v>
      </x:c>
      <x:c r="E18" s="18" t="str">
        <x:v>Pragmatic</x:v>
      </x:c>
      <x:c r="F18" s="18" t="str">
        <x:v>Full sentence</x:v>
      </x:c>
      <x:c r="G18" s="18" t="str">
        <x:v>A user story is a well-formed full sentence.</x:v>
      </x:c>
      <x:c r="H18" s="18" t="str">
        <x:v>Violation when the text is a fragment, grammatically incomplete, or malformed enough that it does not read as a complete sentence. Minor typos that do not break sentence completeness should not automatically be defects.</x:v>
      </x:c>
      <x:c r="I18" s="18" t="str">
        <x:v>Violation</x:v>
      </x:c>
      <x:c r="J18" s="18" t="str">
        <x:v>Violation</x:v>
      </x:c>
      <x:c r="K18" s="18" t="str">
        <x:v>so that, so that we can see if attendend, refunded, no show.</x:v>
      </x:c>
      <x:c r="L18" s="18" t="str">
        <x:v>The rationale clause is grammatically malformed and incomplete.</x:v>
      </x:c>
      <x:c r="M18" s="18" t="str">
        <x:v>[]</x:v>
      </x:c>
      <x:c r="N18" s="30" t="str">
        <x:v>RC2 — Correct</x:v>
      </x:c>
      <x:c r="O18" s="30" t="str">
        <x:v>ES2 — Fully supported</x:v>
      </x:c>
      <x:c r="P18" s="30" t="str">
        <x:v>The duplicated and malformed 'so that' clause makes the sentence grammatically malformed beyond a harmless typo, and the cited text directly supports the judgment.</x:v>
      </x:c>
    </x:row>
    <x:row r="19">
      <x:c r="A19" s="18" t="str">
        <x:v>Q18</x:v>
      </x:c>
      <x:c r="B19" s="18" t="str">
        <x:v>Zooniverse</x:v>
      </x:c>
      <x:c r="C19" s="18" t="str">
        <x:v>ZO-043</x:v>
      </x:c>
      <x:c r="D19" s="18" t="str">
        <x:v>As a Zooniverse admin, I want to assess the probability/weight of a volunteer’s classification based on their experience.</x:v>
      </x:c>
      <x:c r="E19" s="18" t="str">
        <x:v>Syntactic</x:v>
      </x:c>
      <x:c r="F19" s="18" t="str">
        <x:v>Well-formed</x:v>
      </x:c>
      <x:c r="G19" s="18" t="str">
        <x:v>A user story includes at least a role and a means (the expected functionality).</x:v>
      </x:c>
      <x:c r="H19" s="18" t="str">
        <x:v>Violation when either the stakeholder role or the requested functionality cannot be identified from the core story text.</x:v>
      </x:c>
      <x:c r="I19" s="18" t="str">
        <x:v>No Violation</x:v>
      </x:c>
      <x:c r="J19" s="18" t="str">
        <x:v>No Violation</x:v>
      </x:c>
      <x:c r="K19" s="18" t="str">
        <x:v>As a Zooniverse admin, I want to assess the probability/weight of a volunteer’s classification</x:v>
      </x:c>
      <x:c r="L19" s="18" t="str">
        <x:v>The story clearly states a stakeholder role (Zooniverse admin) and the requested functionality (assess the probability/weight of a volunteer’s classification).</x:v>
      </x:c>
      <x:c r="M19" s="18" t="str">
        <x:v>[]</x:v>
      </x:c>
      <x:c r="N19" s="30" t="str">
        <x:v>RC2 — Correct</x:v>
      </x:c>
      <x:c r="O19" s="30" t="str">
        <x:v>ES2 — Fully supported</x:v>
      </x:c>
      <x:c r="P19" s="30" t="str">
        <x:v>The story clearly contains an identifiable role and requested functionality; the evidence directly demonstrates both required elements.</x:v>
      </x:c>
    </x:row>
    <x:row r="20">
      <x:c r="A20" s="18" t="str">
        <x:v>Q19</x:v>
      </x:c>
      <x:c r="B20" s="18" t="str">
        <x:v>PlanningPoker</x:v>
      </x:c>
      <x:c r="C20" s="18" t="str">
        <x:v>PP-045</x:v>
      </x:c>
      <x:c r="D20" s="18" t="str">
        <x:v>As a developer, I want to have created database indexes, so that the queries run as fast as possible.</x:v>
      </x:c>
      <x:c r="E20" s="18" t="str">
        <x:v>Semantic</x:v>
      </x:c>
      <x:c r="F20" s="18" t="str">
        <x:v>Unambiguous</x:v>
      </x:c>
      <x:c r="G20" s="18" t="str">
        <x:v>A user story avoids terms or abstractions that lead to multiple materially different interpretations.</x:v>
      </x:c>
      <x:c r="H20" s="18" t="str">
        <x:v>Violation when vague, underspecified, overloaded, or unclear terms allow materially different requirements interpretations. Do not flag harmless stylistic variation.</x:v>
      </x:c>
      <x:c r="I20" s="18" t="str">
        <x:v>No Violation</x:v>
      </x:c>
      <x:c r="J20" s="18" t="str">
        <x:v>Violation</x:v>
      </x:c>
      <x:c r="K20" s="18" t="str">
        <x:v>created database indexes, so that the queries run as fast as possible</x:v>
      </x:c>
      <x:c r="L20" s="18" t="str">
        <x:v>'as fast as possible' is vague and can be interpreted in many ways (which queries, performance targets), leading to materially different technical work.</x:v>
      </x:c>
      <x:c r="M20" s="18" t="str">
        <x:v>[]</x:v>
      </x:c>
      <x:c r="N20" s="30" t="str">
        <x:v>RC1 — Partially correct</x:v>
      </x:c>
      <x:c r="O20" s="30" t="str">
        <x:v>ES2 — Fully supported</x:v>
      </x:c>
      <x:c r="P20" s="30" t="str">
        <x:v>The rationale correctly detects vagueness in 'as fast as possible', but it may be overly strict because the phrase functions as a performance aspiration rather than necessarily creating materially different interpretations of the requirement.</x:v>
      </x:c>
    </x:row>
    <x:row r="21">
      <x:c r="A21" s="18" t="str">
        <x:v>Q20</x:v>
      </x:c>
      <x:c r="B21" s="18" t="str">
        <x:v>BADCamp</x:v>
      </x:c>
      <x:c r="C21" s="18" t="str">
        <x:v>BC-023</x:v>
      </x:c>
      <x:c r="D21" s="18" t="str">
        <x:v>As a authenticateduser, I want to identify myself as and pay for a $350 company sponsorship, so that I can easily become a sponsor at this level without having to interface with badcamp personnel to get a sponsorship.</x:v>
      </x:c>
      <x:c r="E21" s="18" t="str">
        <x:v>Syntactic</x:v>
      </x:c>
      <x:c r="F21" s="18" t="str">
        <x:v>Atomic</x:v>
      </x:c>
      <x:c r="G21" s="18" t="str">
        <x:v>A user story expresses a requirement for exactly one feature.</x:v>
      </x:c>
      <x:c r="H21" s="18" t="str">
        <x:v>Violation when the story combines two or more independently implementable, testable, or prioritizable features. Do not flag conjunctions that merely enumerate attributes of one feature.</x:v>
      </x:c>
      <x:c r="I21" s="18" t="str">
        <x:v>Violation</x:v>
      </x:c>
      <x:c r="J21" s="18" t="str">
        <x:v>No Violation</x:v>
      </x:c>
      <x:c r="K21" s="18" t="str">
        <x:v>identify myself as and pay for a $350 company sponsorship</x:v>
      </x:c>
      <x:c r="L21" s="18" t="str">
        <x:v>This describes a single user goal (becoming and paying for a sponsorship) typically implemented as one purchase workflow, not clearly two independent features.</x:v>
      </x:c>
      <x:c r="M21" s="18" t="str">
        <x:v>[]</x:v>
      </x:c>
      <x:c r="N21" s="30" t="str">
        <x:v>RC1 — Partially correct</x:v>
      </x:c>
      <x:c r="O21" s="30" t="str">
        <x:v>ES2 — Fully supported</x:v>
      </x:c>
      <x:c r="P21" s="30" t="str">
        <x:v>The rationale plausibly frames identification and payment as one sponsorship purchase workflow, but it does not fully address whether the two actions are independently implementable or testable under the Atomic rule.</x:v>
      </x:c>
    </x:row>
    <x:row r="22">
      <x:c r="A22" s="18" t="str">
        <x:v>Q21</x:v>
      </x:c>
      <x:c r="B22" s="18" t="str">
        <x:v>Zooniverse</x:v>
      </x:c>
      <x:c r="C22" s="18" t="str">
        <x:v>ZO-028</x:v>
      </x:c>
      <x:c r="D22" s="18" t="str">
        <x:v>As a Zooniverse admin, I want to detect when a scientist should be prompted to look at a subject, based on annotations and information from Talk comments.</x:v>
      </x:c>
      <x:c r="E22" s="18" t="str">
        <x:v>Semantic</x:v>
      </x:c>
      <x:c r="F22" s="18" t="str">
        <x:v>Problem-oriented</x:v>
      </x:c>
      <x:c r="G22" s="18" t="str">
        <x:v>A user story specifies the problem or stakeholder need, not the solution to it.</x:v>
      </x:c>
      <x:c r="H22" s="18" t="str">
        <x:v>Violation when the story unnecessarily prescribes concrete UI widgets, technical mechanisms, implementation details, algorithms, storage formats, or other solution choices instead of the stakeholder need.</x:v>
      </x:c>
      <x:c r="I22" s="18" t="str">
        <x:v>Violation</x:v>
      </x:c>
      <x:c r="J22" s="18" t="str">
        <x:v>Violation</x:v>
      </x:c>
      <x:c r="K22" s="18" t="str">
        <x:v>based on annotations and information from Talk comments</x:v>
      </x:c>
      <x:c r="L22" s="18" t="str">
        <x:v>Requires detection based on specific information sources (annotations and Talk) which prescribes a solution rather than only stating the need to prompt scientists appropriately.</x:v>
      </x:c>
      <x:c r="M22" s="18" t="str">
        <x:v>[]</x:v>
      </x:c>
      <x:c r="N22" s="30" t="str">
        <x:v>RC2 — Correct</x:v>
      </x:c>
      <x:c r="O22" s="30" t="str">
        <x:v>ES2 — Fully supported</x:v>
      </x:c>
      <x:c r="P22" s="30" t="str">
        <x:v>The rationale correctly identifies the explicit dependence on annotations and Talk comments as a prescribed information-source choice, and the cited text directly grounds that interpretation.</x:v>
      </x:c>
    </x:row>
    <x:row r="23">
      <x:c r="A23" s="18" t="str">
        <x:v>Q22</x:v>
      </x:c>
      <x:c r="B23" s="18" t="str">
        <x:v>PlanningPoker</x:v>
      </x:c>
      <x:c r="C23" s="18" t="str">
        <x:v>PP-035</x:v>
      </x:c>
      <x:c r="D23" s="18" t="str">
        <x:v>As a participant, I want to be able to see each estimator's prior estimates for the story being estimated, so that I can see how his or her opinion has changed so I can ask questions.</x:v>
      </x:c>
      <x:c r="E23" s="18" t="str">
        <x:v>Pragmatic</x:v>
      </x:c>
      <x:c r="F23" s="18" t="str">
        <x:v>Complete</x:v>
      </x:c>
      <x:c r="G23" s="18" t="str">
        <x:v>Implementing the set of user stories creates a feature-complete application; crucial steps are not missing.</x:v>
      </x:c>
      <x:c r="H23" s="18" t="str">
        <x:v>Violation when the backlog evidences a necessary complementary capability that is absent, such as update/read/delete behavior whose required creation capability is missing. Attach the violation to the story that exposes the gap and explain the missing complementary requirement.</x:v>
      </x:c>
      <x:c r="I23" s="18" t="str">
        <x:v>No Violation</x:v>
      </x:c>
      <x:c r="J23" s="18" t="str">
        <x:v>No Violation</x:v>
      </x:c>
      <x:c r="K23" s="18" t="str">
        <x:v>see each estimator's prior estimates for the story being estimated</x:v>
      </x:c>
      <x:c r="L23" s="18" t="str">
        <x:v>Viewing prior estimates is supported by prior-round history/navigation (PP-039) and transcript features (PP-017); complementary capabilities present.</x:v>
      </x:c>
      <x:c r="M23" s="18" t="str">
        <x:v>["PP-039", "PP-017"]</x:v>
      </x:c>
      <x:c r="N23" s="30" t="str">
        <x:v>RC2 — Correct</x:v>
      </x:c>
      <x:c r="O23" s="30" t="str">
        <x:v>ES2 — Fully supported</x:v>
      </x:c>
      <x:c r="P23" s="30" t="str">
        <x:v>The rationale checks backlog-level complementary capabilities and cites PP-039 and PP-017, which provide relevant support for the conclusion that prior-estimate information is available.</x:v>
      </x:c>
    </x:row>
    <x:row r="24">
      <x:c r="A24" s="18" t="str">
        <x:v>Q23</x:v>
      </x:c>
      <x:c r="B24" s="18" t="str">
        <x:v>BADCamp</x:v>
      </x:c>
      <x:c r="C24" s="18" t="str">
        <x:v>BC-014</x:v>
      </x:c>
      <x:c r="D24" s="18" t="str">
        <x:v>As a trainingcoordinator, I want to have an admin view where all trainee information is shown and can be filtered to show a single training session, so that I can see WTF is happening.</x:v>
      </x:c>
      <x:c r="E24" s="18" t="str">
        <x:v>Pragmatic</x:v>
      </x:c>
      <x:c r="F24" s="18" t="str">
        <x:v>Complete</x:v>
      </x:c>
      <x:c r="G24" s="18" t="str">
        <x:v>Implementing the set of user stories creates a feature-complete application; crucial steps are not missing.</x:v>
      </x:c>
      <x:c r="H24" s="18" t="str">
        <x:v>Violation when the backlog evidences a necessary complementary capability that is absent, such as update/read/delete behavior whose required creation capability is missing. Attach the violation to the story that exposes the gap and explain the missing complementary requirement.</x:v>
      </x:c>
      <x:c r="I24" s="18" t="str">
        <x:v>No Violation</x:v>
      </x:c>
      <x:c r="J24" s="18" t="str">
        <x:v>Violation</x:v>
      </x:c>
      <x:c r="K24" s="18" t="str">
        <x:v>admin view where all trainee information is shown and can be filtered</x:v>
      </x:c>
      <x:c r="L24" s="18" t="str">
        <x:v>Filtering trainee info assumes trainee registration data exists; the backlog lacks an explicit training registration/create-attendance story to supply that data, so a complementary requirement is missing.</x:v>
      </x:c>
      <x:c r="M24" s="18" t="str">
        <x:v>["BC-006", "BC-007", "BC-008", "BC-015"]</x:v>
      </x:c>
      <x:c r="N24" s="30" t="str">
        <x:v>RC0 — Incorrect</x:v>
      </x:c>
      <x:c r="O24" s="30" t="str">
        <x:v>ES0 — Not supported</x:v>
      </x:c>
      <x:c r="P24" s="30" t="str">
        <x:v>The rationale claims that registration/attendance creation is missing, but the cited backlog contains registration, waitlist, signed-up-training, and register-for-class requirements. The supplied context therefore contradicts the claimed gap.</x:v>
      </x:c>
    </x:row>
    <x:row r="25">
      <x:c r="A25" s="18" t="str">
        <x:v>Q24</x:v>
      </x:c>
      <x:c r="B25" s="18" t="str">
        <x:v>Zooniverse</x:v>
      </x:c>
      <x:c r="C25" s="18" t="str">
        <x:v>ZO-060</x:v>
      </x:c>
      <x:c r="D25" s="18" t="str">
        <x:v>As an admin, I want to see a summary of articles, so that I reuse them.</x:v>
      </x:c>
      <x:c r="E25" s="18" t="str">
        <x:v>Pragmatic</x:v>
      </x:c>
      <x:c r="F25" s="18" t="str">
        <x:v>Uniform</x:v>
      </x:c>
      <x:c r="G25" s="18" t="str">
        <x:v>All user stories in a specification employ the same template.</x:v>
      </x:c>
      <x:c r="H25" s="18" t="str">
        <x:v>Violation when a story materially deviates from the dominant user-story template used by its backlog. Compare with the backlog majority rather than enforcing a universal template independent of the dataset.</x:v>
      </x:c>
      <x:c r="I25" s="18" t="str">
        <x:v>Violation</x:v>
      </x:c>
      <x:c r="J25" s="18" t="str">
        <x:v>No Violation</x:v>
      </x:c>
      <x:c r="K25" s="18" t="str">
        <x:v>As an admin, I want to see a summary of articles, so that I reuse them.</x:v>
      </x:c>
      <x:c r="L25" s="18" t="str">
        <x:v>Matches the dominant 'As a &lt;role&gt;, I want to &lt;action&gt;' template used by the majority of the backlog (role varies but template is consistent across stories).</x:v>
      </x:c>
      <x:c r="M25" s="18" t="str">
        <x:v>["ZO-001", "ZO-002", "ZO-003", "ZO-004", "ZO-005", "ZO-006", "ZO-007", "ZO-008", "ZO-009", "ZO-010", "ZO-011", "ZO-012", "ZO-013", "ZO-014", "ZO-015", "ZO-016", "ZO-017", "ZO-018", "ZO-019", "ZO-020", "ZO-021", "ZO-022", "ZO-023", "ZO-024", "ZO-025", "ZO-026", "ZO-027", "ZO-028", "ZO-029", "ZO-030", "ZO-031", "ZO-032", "ZO-033", "ZO-034", "ZO-035", "ZO-036", "ZO-037", "ZO-038", "ZO-039", "ZO-040", "ZO-041", "ZO-042", "ZO-043", "ZO-044", "ZO-045", "ZO-046", "ZO-047", "ZO-048", "ZO-049", "ZO-050", "ZO-051", "ZO-052", "ZO-053", "ZO-054", "ZO-055", "ZO-056", "ZO-057", "ZO-058", "ZO-059", "ZO-060"]</x:v>
      </x:c>
      <x:c r="N25" s="30" t="str">
        <x:v>RC1 — Partially correct</x:v>
      </x:c>
      <x:c r="O25" s="30" t="str">
        <x:v>ES1 — Partially supported</x:v>
      </x:c>
      <x:c r="P25" s="30" t="str">
        <x:v>The rationale identifies the generic role-means template, but it simplifies the Uniform criterion and does not sufficiently address the backlog's dominant Zooniverse wording/template pattern or the unusual addition of an ends clause.</x:v>
      </x:c>
    </x:row>
    <x:row r="26">
      <x:c r="A26" s="18" t="str">
        <x:v>Q25</x:v>
      </x:c>
      <x:c r="B26" s="18" t="str">
        <x:v>PlanningPoker</x:v>
      </x:c>
      <x:c r="C26" s="18" t="str">
        <x:v>PP-041</x:v>
      </x:c>
      <x:c r="D26" s="18" t="str">
        <x:v>As a participant, I want to change my estimate as long as the draw has not been completed, so that I can change my mind.</x:v>
      </x:c>
      <x:c r="E26" s="18" t="str">
        <x:v>Pragmatic</x:v>
      </x:c>
      <x:c r="F26" s="18" t="str">
        <x:v>Unique</x:v>
      </x:c>
      <x:c r="G26" s="18" t="str">
        <x:v>Every user story is unique; duplicate requirements are avoided.</x:v>
      </x:c>
      <x:c r="H26" s="18" t="str">
        <x:v>Violation when another story expresses the same requirement or one is substantially contained in another without a meaningful difference in actor, context, goal, permission, or business rule. Thematic similarity is not enough.</x:v>
      </x:c>
      <x:c r="I26" s="18" t="str">
        <x:v>Violation</x:v>
      </x:c>
      <x:c r="J26" s="18" t="str">
        <x:v>Violation</x:v>
      </x:c>
      <x:c r="K26" s="18" t="str">
        <x:v>change my estimate as long as the draw has not been completed</x:v>
      </x:c>
      <x:c r="L26" s="18" t="str">
        <x:v>Semantically equivalent to PP-034 ('change my estimate up until the last person selects a card and all are shown') with the same actor and context, so this is a duplicate.</x:v>
      </x:c>
      <x:c r="M26" s="18" t="str">
        <x:v>["PP-034"]</x:v>
      </x:c>
      <x:c r="N26" s="30" t="str">
        <x:v>RC2 — Correct</x:v>
      </x:c>
      <x:c r="O26" s="30" t="str">
        <x:v>ES2 — Fully supported</x:v>
      </x:c>
      <x:c r="P26" s="30" t="str">
        <x:v>PP-041 and PP-034 express the same ability to revise an estimate before the draw/round completes, with the same actor and context. The evidence directly supports the duplicate judgment.</x:v>
      </x:c>
    </x:row>
    <x:row r="27">
      <x:c r="A27" s="18" t="str">
        <x:v>Q26</x:v>
      </x:c>
      <x:c r="B27" s="18" t="str">
        <x:v>BADCamp</x:v>
      </x:c>
      <x:c r="C27" s="18" t="str">
        <x:v>BC-062</x:v>
      </x:c>
      <x:c r="D27" s="18" t="str">
        <x:v>As a anonymoususer, I want to register to speak at BADCamp, so that I submit a session.</x:v>
      </x:c>
      <x:c r="E27" s="18" t="str">
        <x:v>Semantic</x:v>
      </x:c>
      <x:c r="F27" s="18" t="str">
        <x:v>Conceptually sound</x:v>
      </x:c>
      <x:c r="G27" s="18" t="str">
        <x:v>The means expresses a feature and the ends expresses a rationale for that feature.</x:v>
      </x:c>
      <x:c r="H27" s="18" t="str">
        <x:v>Violation when the means does not state a feature, or when the ends introduces another required feature instead of explaining why the means is valuable.</x:v>
      </x:c>
      <x:c r="I27" s="18" t="str">
        <x:v>No Violation</x:v>
      </x:c>
      <x:c r="J27" s="18" t="str">
        <x:v>No Violation</x:v>
      </x:c>
      <x:c r="K27" s="18" t="str">
        <x:v>register to speak at BADCamp; so that I submit a session</x:v>
      </x:c>
      <x:c r="L27" s="18" t="str">
        <x:v>Means is the register-to-speak feature and ends explains the intended outcome (submit a session).</x:v>
      </x:c>
      <x:c r="M27" s="18" t="str">
        <x:v>[]</x:v>
      </x:c>
      <x:c r="N27" s="30" t="str">
        <x:v>RC1 — Partially correct</x:v>
      </x:c>
      <x:c r="O27" s="30" t="str">
        <x:v>ES2 — Fully supported</x:v>
      </x:c>
      <x:c r="P27" s="30" t="str">
        <x:v>The rationale plausibly interprets session submission as the outcome of registering to speak, but the ends clause is close to restating another functional action rather than clearly expressing stakeholder value.</x:v>
      </x:c>
    </x:row>
    <x:row r="28">
      <x:c r="A28" s="18" t="str">
        <x:v>Q27</x:v>
      </x:c>
      <x:c r="B28" s="18" t="str">
        <x:v>Zooniverse</x:v>
      </x:c>
      <x:c r="C28" s="18" t="str">
        <x:v>ZO-050</x:v>
      </x:c>
      <x:c r="D28" s="18" t="str">
        <x:v>As a Zooniverse admin, I want to know whether I should interrupt a volunteer with text, an image, or a video.</x:v>
      </x:c>
      <x:c r="E28" s="18" t="str">
        <x:v>Semantic</x:v>
      </x:c>
      <x:c r="F28" s="18" t="str">
        <x:v>Unambiguous</x:v>
      </x:c>
      <x:c r="G28" s="18" t="str">
        <x:v>A user story avoids terms or abstractions that lead to multiple materially different interpretations.</x:v>
      </x:c>
      <x:c r="H28" s="18" t="str">
        <x:v>Violation when vague, underspecified, overloaded, or unclear terms allow materially different requirements interpretations. Do not flag harmless stylistic variation.</x:v>
      </x:c>
      <x:c r="I28" s="18" t="str">
        <x:v>No Violation</x:v>
      </x:c>
      <x:c r="J28" s="18" t="str">
        <x:v>Violation</x:v>
      </x:c>
      <x:c r="K28" s="18" t="str">
        <x:v>know whether I should interrupt a volunteer with text, an image, or a video</x:v>
      </x:c>
      <x:c r="L28" s="18" t="str">
        <x:v>The modalities are listed but the triggers/criteria for choosing among them are unspecified, permitting different implementations.</x:v>
      </x:c>
      <x:c r="M28" s="18" t="str">
        <x:v>[]</x:v>
      </x:c>
      <x:c r="N28" s="30" t="str">
        <x:v>RC0 — Incorrect</x:v>
      </x:c>
      <x:c r="O28" s="30" t="str">
        <x:v>ES1 — Partially supported</x:v>
      </x:c>
      <x:c r="P28" s="30" t="str">
        <x:v>The rationale treats missing decision criteria as ambiguity. The wording itself is understandable; the concern is more about missing behavioral detail or decision logic than multiple meanings of the text.</x:v>
      </x:c>
    </x:row>
    <x:row r="29">
      <x:c r="A29" s="18" t="str">
        <x:v>Q28</x:v>
      </x:c>
      <x:c r="B29" s="18" t="str">
        <x:v>PlanningPoker</x:v>
      </x:c>
      <x:c r="C29" s="18" t="str">
        <x:v>PP-001</x:v>
      </x:c>
      <x:c r="D29" s="18" t="str">
        <x:v>As a moderator, I want to create a new game by entering a name and an optional description, so that I can start inviting estimators.</x:v>
      </x:c>
      <x:c r="E29" s="18" t="str">
        <x:v>Semantic</x:v>
      </x:c>
      <x:c r="F29" s="18" t="str">
        <x:v>Problem-oriented</x:v>
      </x:c>
      <x:c r="G29" s="18" t="str">
        <x:v>A user story specifies the problem or stakeholder need, not the solution to it.</x:v>
      </x:c>
      <x:c r="H29" s="18" t="str">
        <x:v>Violation when the story unnecessarily prescribes concrete UI widgets, technical mechanisms, implementation details, algorithms, storage formats, or other solution choices instead of the stakeholder need.</x:v>
      </x:c>
      <x:c r="I29" s="18" t="str">
        <x:v>Violation</x:v>
      </x:c>
      <x:c r="J29" s="18" t="str">
        <x:v>No Violation</x:v>
      </x:c>
      <x:c r="K29" s="18" t="str"/>
      <x:c r="L29" s="18" t="str">
        <x:v>States the need to create a game with identifying information without prescribing concrete UI or technical mechanisms.</x:v>
      </x:c>
      <x:c r="M29" s="18" t="str">
        <x:v>[]</x:v>
      </x:c>
      <x:c r="N29" s="30" t="str">
        <x:v>RC1 — Partially correct</x:v>
      </x:c>
      <x:c r="O29" s="30" t="str">
        <x:v>ES0 — Not supported</x:v>
      </x:c>
      <x:c r="P29" s="30" t="str">
        <x:v>The rationale applies the need-versus-solution distinction, but it overlooks the prescribed interaction detail 'by entering a name and an optional description'. No evidence was cited for the No Violation judgment.</x:v>
      </x:c>
    </x:row>
    <x:row r="30">
      <x:c r="A30" s="18" t="str">
        <x:v>Q29</x:v>
      </x:c>
      <x:c r="B30" s="18" t="str">
        <x:v>BADCamp</x:v>
      </x:c>
      <x:c r="C30" s="18" t="str">
        <x:v>BC-037</x:v>
      </x:c>
      <x:c r="D30" s="18" t="str">
        <x:v>As a sponsor, I want to sponsor a summit that matches my brand, so that I can get exposure to potential customers and otherwise tout my Drupal credentials.</x:v>
      </x:c>
      <x:c r="E30" s="18" t="str">
        <x:v>Pragmatic</x:v>
      </x:c>
      <x:c r="F30" s="18" t="str">
        <x:v>Estimatable</x:v>
      </x:c>
      <x:c r="G30" s="18" t="str">
        <x:v>A story does not denote a coarse-grained requirement that is difficult to plan and prioritize.</x:v>
      </x:c>
      <x:c r="H30" s="18" t="str">
        <x:v>Violation when scope or behavior is so broad, vague, or underspecified that a reasonable implementation estimate cannot be made. Do not require detailed design before estimation.</x:v>
      </x:c>
      <x:c r="I30" s="18" t="str">
        <x:v>Violation</x:v>
      </x:c>
      <x:c r="J30" s="18" t="str">
        <x:v>Violation</x:v>
      </x:c>
      <x:c r="K30" s="18" t="str">
        <x:v>sponsor a summit that matches my brand</x:v>
      </x:c>
      <x:c r="L30" s="18" t="str">
        <x:v>The scope is too broad and vague. 'Sponsor a summit' could involve a complex, multi-step workflow, and 'matches my brand' is subjective and underspecified, making it difficult to estimate.</x:v>
      </x:c>
      <x:c r="M30" s="18" t="str">
        <x:v>[]</x:v>
      </x:c>
      <x:c r="N30" s="30" t="str">
        <x:v>RC2 — Correct</x:v>
      </x:c>
      <x:c r="O30" s="30" t="str">
        <x:v>ES2 — Fully supported</x:v>
      </x:c>
      <x:c r="P30" s="30" t="str">
        <x:v>The rationale correctly identifies broad scope and subjective wording in 'sponsor a summit that matches my brand', both of which hinder reliable estimation. The cited evidence directly supports the judgment.</x:v>
      </x:c>
    </x:row>
    <x:row r="31">
      <x:c r="A31" s="18" t="str">
        <x:v>Q30</x:v>
      </x:c>
      <x:c r="B31" s="18" t="str">
        <x:v>Zooniverse</x:v>
      </x:c>
      <x:c r="C31" s="18" t="str">
        <x:v>ZO-053</x:v>
      </x:c>
      <x:c r="D31" s="18" t="str">
        <x:v>As a Zooniverse admin,I want to know which piece of education I should give to a volunteer.</x:v>
      </x:c>
      <x:c r="E31" s="18" t="str">
        <x:v>Pragmatic</x:v>
      </x:c>
      <x:c r="F31" s="18" t="str">
        <x:v>Independent</x:v>
      </x:c>
      <x:c r="G31" s="18" t="str">
        <x:v>The user story is self-contained and has no inherent dependencies on other stories.</x:v>
      </x:c>
      <x:c r="H31" s="18" t="str">
        <x:v>Violation when the requested feature inherently depends on another story being implemented first. Do not infer arbitrary technical dependencies; identify a concrete requirement-level dependency and cite the related story.</x:v>
      </x:c>
      <x:c r="I31" s="18" t="str">
        <x:v>No Violation</x:v>
      </x:c>
      <x:c r="J31" s="18" t="str">
        <x:v>No Violation</x:v>
      </x:c>
      <x:c r="K31" s="18" t="str">
        <x:v>know which piece of education I should give to a volunteer</x:v>
      </x:c>
      <x:c r="L31" s="18" t="str">
        <x:v>Selecting which educational piece can be specified independently; no other backlog story explicitly creates the set of educational pieces as a prerequisite.</x:v>
      </x:c>
      <x:c r="M31" s="18" t="str">
        <x:v>[]</x:v>
      </x:c>
      <x:c r="N31" s="30" t="str">
        <x:v>RC2 — Correct</x:v>
      </x:c>
      <x:c r="O31" s="30" t="str">
        <x:v>ES1 — Partially supported</x:v>
      </x:c>
      <x:c r="P31" s="30" t="str">
        <x:v>The rationale correctly argues that selecting educational content does not inherently require another story, but the absence of a backlog dependency is asserted without explicit comparative evidence.</x:v>
      </x:c>
    </x:row>
  </x:sheetData>
  <x:dataValidations count="2">
    <x:dataValidation type="list" sqref="N2:N31">
      <x:formula1>"RC2 — Correct,RC1 — Partially correct,RC0 — Incorrect"</x:formula1>
    </x:dataValidation>
    <x:dataValidation type="list" sqref="O2:O31">
      <x:formula1>"ES2 — Fully supported,ES1 — Partially supported,ES0 — Not supported"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4" hidden="0" customWidth="1"/>
    <x:col min="3" max="3" width="88" hidden="0" customWidth="1"/>
  </x:cols>
  <x:sheetData>
    <x:row r="1">
      <x:c r="A1" s="6" t="str">
        <x:v>Qualitative Evaluation Codebook</x:v>
      </x:c>
      <x:c r="B1" s="6"/>
      <x:c r="C1" s="6"/>
    </x:row>
    <x:row r="2">
      <x:c r="A2" s="24" t="str">
        <x:v>Dimension</x:v>
      </x:c>
      <x:c r="B2" s="24" t="str">
        <x:v>Code</x:v>
      </x:c>
      <x:c r="C2" s="24" t="str">
        <x:v>Operational rule</x:v>
      </x:c>
    </x:row>
    <x:row r="3">
      <x:c r="A3" s="18" t="str">
        <x:v>Rationale Correctness</x:v>
      </x:c>
      <x:c r="B3" s="18" t="str">
        <x:v>RC2 — Correct</x:v>
      </x:c>
      <x:c r="C3" s="18" t="str">
        <x:v>The rationale correctly applies the target QUS criterion and sufficiently explains the model's decision.</x:v>
      </x:c>
    </x:row>
    <x:row r="4">
      <x:c r="A4" s="18" t="str">
        <x:v>Rationale Correctness</x:v>
      </x:c>
      <x:c r="B4" s="18" t="str">
        <x:v>RC1 — Partially correct</x:v>
      </x:c>
      <x:c r="C4" s="18" t="str">
        <x:v>There is a valid core, but the rationale is incomplete, imprecise, too narrow, or partially mixes another criterion.</x:v>
      </x:c>
    </x:row>
    <x:row r="5">
      <x:c r="A5" s="18" t="str">
        <x:v>Rationale Correctness</x:v>
      </x:c>
      <x:c r="B5" s="18" t="str">
        <x:v>RC0 — Incorrect</x:v>
      </x:c>
      <x:c r="C5" s="18" t="str">
        <x:v>The central reasoning does not correspond to the target criterion or does not support the model's decision.</x:v>
      </x:c>
    </x:row>
    <x:row r="6">
      <x:c r="A6" s="18" t="str">
        <x:v>Evidence Support</x:v>
      </x:c>
      <x:c r="B6" s="18" t="str">
        <x:v>ES2 — Fully supported</x:v>
      </x:c>
      <x:c r="C6" s="18" t="str">
        <x:v>The cited evidence directly and sufficiently supports the rationale.</x:v>
      </x:c>
    </x:row>
    <x:row r="7">
      <x:c r="A7" s="18" t="str">
        <x:v>Evidence Support</x:v>
      </x:c>
      <x:c r="B7" s="18" t="str">
        <x:v>ES1 — Partially supported</x:v>
      </x:c>
      <x:c r="C7" s="18" t="str">
        <x:v>The evidence is relevant but incomplete, narrow, or requires additional context.</x:v>
      </x:c>
    </x:row>
    <x:row r="8">
      <x:c r="A8" s="18" t="str">
        <x:v>Evidence Support</x:v>
      </x:c>
      <x:c r="B8" s="18" t="str">
        <x:v>ES0 — Not supported</x:v>
      </x:c>
      <x:c r="C8" s="18" t="str">
        <x:v>The evidence is irrelevant, contradictory, or does not support the rationale.</x:v>
      </x:c>
    </x:row>
    <x:row r="9">
      <x:c r="A9" s="18"/>
      <x:c r="B9" s="18"/>
      <x:c r="C9" s="18"/>
    </x:row>
    <x:row r="10">
      <x:c r="A10" s="18" t="str">
        <x:v>Important rule</x:v>
      </x:c>
      <x:c r="B10" s="18"/>
      <x:c r="C10" s="18" t="str">
        <x:v>The LLM rationale does not need to reproduce the Gold Standard wording. Evaluate whether it is valid under the operational QUS definition.</x:v>
      </x:c>
    </x:row>
    <x:row r="11">
      <x:c r="A11" s="18" t="str">
        <x:v>Set-level criteria</x:v>
      </x:c>
      <x:c r="B11" s="18"/>
      <x:c r="C11" s="18" t="str">
        <x:v>For Conflict-free, Unique, Uniform, Independent, and Complete, consult the Backlog Reference sheet when necessary.</x:v>
      </x:c>
    </x:row>
    <x:row r="12">
      <x:c r="A12" s="18" t="str">
        <x:v>Blinding</x:v>
      </x:c>
      <x:c r="B12" s="18"/>
      <x:c r="C12" s="18" t="str">
        <x:v>Model, provider, prompt, run, confidence, stability, and explicit TP/TN/FP/FN labels are intentionally omitted from evaluator sheets.</x:v>
      </x:c>
    </x:row>
  </x:sheetData>
  <x:mergeCells>
    <x:mergeCell ref="A1:C1"/>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3" hidden="0" customWidth="1"/>
    <x:col min="3" max="3" width="90" hidden="0" customWidth="1"/>
  </x:cols>
  <x:sheetData>
    <x:row r="1">
      <x:c r="A1" s="24" t="str">
        <x:v>Project</x:v>
      </x:c>
      <x:c r="B1" s="24" t="str">
        <x:v>Story ID</x:v>
      </x:c>
      <x:c r="C1" s="24" t="str">
        <x:v>User Story</x:v>
      </x:c>
    </x:row>
    <x:row r="2">
      <x:c r="A2" s="18" t="str">
        <x:v>BADCamp</x:v>
      </x:c>
      <x:c r="B2" s="18" t="str">
        <x:v>BC-001</x:v>
      </x:c>
      <x:c r="C2" s="18" t="str">
        <x:v>As a anonymoususer, I want to view a list of sponsors, so that I can thank all the awesome sponsors.</x:v>
      </x:c>
    </x:row>
    <x:row r="3">
      <x:c r="A3" s="18" t="str">
        <x:v>BADCamp</x:v>
      </x:c>
      <x:c r="B3" s="18" t="str">
        <x:v>BC-002</x:v>
      </x:c>
      <x:c r="C3" s="18" t="str">
        <x:v>As a anonymoususer, I want to view a list of user profiles, so that I know who is attending the conference.</x:v>
      </x:c>
    </x:row>
    <x:row r="4">
      <x:c r="A4" s="18" t="str">
        <x:v>BADCamp</x:v>
      </x:c>
      <x:c r="B4" s="18" t="str">
        <x:v>BC-003</x:v>
      </x:c>
      <x:c r="C4" s="18" t="str">
        <x:v>As a trainingcoordinator, I want to email all the trainers at once from the website for info and updates, so that It is easier to use.</x:v>
      </x:c>
    </x:row>
    <x:row r="5">
      <x:c r="A5" s="18" t="str">
        <x:v>BADCamp</x:v>
      </x:c>
      <x:c r="B5" s="18" t="str">
        <x:v>BC-004</x:v>
      </x:c>
      <x:c r="C5" s="18" t="str">
        <x:v>As a attendee, I want to have a very clear map where the buildings and rooms are, so that I can make it to class on time.</x:v>
      </x:c>
    </x:row>
    <x:row r="6">
      <x:c r="A6" s="18" t="str">
        <x:v>BADCamp</x:v>
      </x:c>
      <x:c r="B6" s="18" t="str">
        <x:v>BC-005</x:v>
      </x:c>
      <x:c r="C6" s="18" t="str">
        <x:v>As a trainer, I want to edit my training node myself, so that the training coordinators don't have to and links to slides.</x:v>
      </x:c>
    </x:row>
    <x:row r="7">
      <x:c r="A7" s="18" t="str">
        <x:v>BADCamp</x:v>
      </x:c>
      <x:c r="B7" s="18" t="str">
        <x:v>BC-006</x:v>
      </x:c>
      <x:c r="C7" s="18" t="str">
        <x:v>As a trainee, I want to limit to one registration per day per authenticated user, so that we don't have duplicate spaces.</x:v>
      </x:c>
    </x:row>
    <x:row r="8">
      <x:c r="A8" s="18" t="str">
        <x:v>BADCamp</x:v>
      </x:c>
      <x:c r="B8" s="18" t="str">
        <x:v>BC-007</x:v>
      </x:c>
      <x:c r="C8" s="18" t="str">
        <x:v>As a trainingcoordinator, I want to have an admin view that helps track registration status for each attendee so that, so that we can see if attendend, refunded, no show.</x:v>
      </x:c>
    </x:row>
    <x:row r="9">
      <x:c r="A9" s="18" t="str">
        <x:v>BADCamp</x:v>
      </x:c>
      <x:c r="B9" s="18" t="str">
        <x:v>BC-008</x:v>
      </x:c>
      <x:c r="C9" s="18" t="str">
        <x:v>As a attendee, I want to be added to a training waitlist, so that so they can be considered for a class.</x:v>
      </x:c>
    </x:row>
    <x:row r="10">
      <x:c r="A10" s="18" t="str">
        <x:v>BADCamp</x:v>
      </x:c>
      <x:c r="B10" s="18" t="str">
        <x:v>BC-009</x:v>
      </x:c>
      <x:c r="C10" s="18" t="str">
        <x:v>As a trainee, I want to must accept the cancellation terms with a checkbox, so that they can be accountable..</x:v>
      </x:c>
    </x:row>
    <x:row r="11">
      <x:c r="A11" s="18" t="str">
        <x:v>BADCamp</x:v>
      </x:c>
      <x:c r="B11" s="18" t="str">
        <x:v>BC-010</x:v>
      </x:c>
      <x:c r="C11" s="18" t="str">
        <x:v>As a trainingcoordinator, I want to tie in a cancellation deadline to whatever registration / cancellation workflow exists, so that so we don't loose money or spots.</x:v>
      </x:c>
    </x:row>
    <x:row r="12">
      <x:c r="A12" s="18" t="str">
        <x:v>BADCamp</x:v>
      </x:c>
      <x:c r="B12" s="18" t="str">
        <x:v>BC-011</x:v>
      </x:c>
      <x:c r="C12" s="18" t="str">
        <x:v>As a trainee, I want to add to "my schedule" if there is a schedule feature on the site, so that they can schedule their event experience.</x:v>
      </x:c>
    </x:row>
    <x:row r="13">
      <x:c r="A13" s="18" t="str">
        <x:v>BADCamp</x:v>
      </x:c>
      <x:c r="B13" s="18" t="str">
        <x:v>BC-012</x:v>
      </x:c>
      <x:c r="C13" s="18" t="str">
        <x:v>As a trainee, I want to see which trainings I have signed up for, so that they can schedule their event experience.</x:v>
      </x:c>
    </x:row>
    <x:row r="14">
      <x:c r="A14" s="18" t="str">
        <x:v>BADCamp</x:v>
      </x:c>
      <x:c r="B14" s="18" t="str">
        <x:v>BC-013</x:v>
      </x:c>
      <x:c r="C14" s="18" t="str">
        <x:v>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x:v>
      </x:c>
    </x:row>
    <x:row r="15">
      <x:c r="A15" s="18" t="str">
        <x:v>BADCamp</x:v>
      </x:c>
      <x:c r="B15" s="18" t="str">
        <x:v>BC-014</x:v>
      </x:c>
      <x:c r="C15" s="18" t="str">
        <x:v>As a trainingcoordinator, I want to have an admin view where all trainee information is shown and can be filtered to show a single training session, so that I can see WTF is happening.</x:v>
      </x:c>
    </x:row>
    <x:row r="16">
      <x:c r="A16" s="18" t="str">
        <x:v>BADCamp</x:v>
      </x:c>
      <x:c r="B16" s="18" t="str">
        <x:v>BC-015</x:v>
      </x:c>
      <x:c r="C16" s="18" t="str">
        <x:v>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x:v>
      </x:c>
    </x:row>
    <x:row r="17">
      <x:c r="A17" s="18" t="str">
        <x:v>BADCamp</x:v>
      </x:c>
      <x:c r="B17" s="18" t="str">
        <x:v>BC-016</x:v>
      </x:c>
      <x:c r="C17" s="18" t="str">
        <x:v>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x:v>
      </x:c>
    </x:row>
    <x:row r="18">
      <x:c r="A18" s="18" t="str">
        <x:v>BADCamp</x:v>
      </x:c>
      <x:c r="B18" s="18" t="str">
        <x:v>BC-017</x:v>
      </x:c>
      <x:c r="C18" s="18" t="str">
        <x:v>As a anonymoususer, I want to have a training landing page with an intro section and a list of all training offerings and promote call for trainings, so that I can shop for training all with one page and we can have a call for trainings for selection.</x:v>
      </x:c>
    </x:row>
    <x:row r="19">
      <x:c r="A19" s="18" t="str">
        <x:v>BADCamp</x:v>
      </x:c>
      <x:c r="B19" s="18" t="str">
        <x:v>BC-018</x:v>
      </x:c>
      <x:c r="C19" s="18" t="str">
        <x:v>As a anonymoususer, I want to have a link on the home page to a list of training options, so that I can take training.</x:v>
      </x:c>
    </x:row>
    <x:row r="20">
      <x:c r="A20" s="18" t="str">
        <x:v>BADCamp</x:v>
      </x:c>
      <x:c r="B20" s="18" t="str">
        <x:v>BC-019</x:v>
      </x:c>
      <x:c r="C20" s="18" t="str">
        <x:v>As a anonymoususer, I want to find out where the coding lounge is and what time it is open, so that I can code with my friends.</x:v>
      </x:c>
    </x:row>
    <x:row r="21">
      <x:c r="A21" s="18" t="str">
        <x:v>BADCamp</x:v>
      </x:c>
      <x:c r="B21" s="18" t="str">
        <x:v>BC-020</x:v>
      </x:c>
      <x:c r="C21" s="18" t="str">
        <x:v>As a administrator, I want to refund sponsorship money that was processed via stripe, so that people get their monies back.</x:v>
      </x:c>
    </x:row>
    <x:row r="22">
      <x:c r="A22" s="18" t="str">
        <x:v>BADCamp</x:v>
      </x:c>
      <x:c r="B22" s="18" t="str">
        <x:v>BC-021</x:v>
      </x:c>
      <x:c r="C22" s="18" t="str">
        <x:v>As a authenticateduser, I want to find a link on the sponsorships page to become a $350 level sponsor, so that I can pay for and become a sponsor role.</x:v>
      </x:c>
    </x:row>
    <x:row r="23">
      <x:c r="A23" s="18" t="str">
        <x:v>BADCamp</x:v>
      </x:c>
      <x:c r="B23" s="18" t="str">
        <x:v>BC-022</x:v>
      </x:c>
      <x:c r="C23" s="18" t="str">
        <x:v>As a anonymoususer, I want to See a list of attendees associated with this company, so that I know who from this sponsor organization is attending.</x:v>
      </x:c>
    </x:row>
    <x:row r="24">
      <x:c r="A24" s="18" t="str">
        <x:v>BADCamp</x:v>
      </x:c>
      <x:c r="B24" s="18" t="str">
        <x:v>BC-023</x:v>
      </x:c>
      <x:c r="C24" s="18" t="str">
        <x:v>As a authenticateduser, I want to identify myself as and pay for a $350 company sponsorship, so that I can easily become a sponsor at this level without having to interface with badcamp personnel to get a sponsorship.</x:v>
      </x:c>
    </x:row>
    <x:row r="25">
      <x:c r="A25" s="18" t="str">
        <x:v>BADCamp</x:v>
      </x:c>
      <x:c r="B25" s="18" t="str">
        <x:v>BC-024</x:v>
      </x:c>
      <x:c r="C25" s="18" t="str">
        <x:v>As a administrator, I want to create and maintain venues, so that I can provide location details to help users find what they're looking for.</x:v>
      </x:c>
    </x:row>
    <x:row r="26">
      <x:c r="A26" s="18" t="str">
        <x:v>BADCamp</x:v>
      </x:c>
      <x:c r="B26" s="18" t="str">
        <x:v>BC-025</x:v>
      </x:c>
      <x:c r="C26" s="18" t="str">
        <x:v>As a anonymoususer, I want to view venue details, so that I can get a sense of the location and see the events happening there.</x:v>
      </x:c>
    </x:row>
    <x:row r="27">
      <x:c r="A27" s="18" t="str">
        <x:v>BADCamp</x:v>
      </x:c>
      <x:c r="B27" s="18" t="str">
        <x:v>BC-026</x:v>
      </x:c>
      <x:c r="C27" s="18" t="str">
        <x:v>As a anonymoususer, I want to see a list of the sessions associated with sponsor attendees, so that I know where I can engage with this sponsor and where they are thought leaders.</x:v>
      </x:c>
    </x:row>
    <x:row r="28">
      <x:c r="A28" s="18" t="str">
        <x:v>BADCamp</x:v>
      </x:c>
      <x:c r="B28" s="18" t="str">
        <x:v>BC-027</x:v>
      </x:c>
      <x:c r="C28" s="18" t="str">
        <x:v>As a authenticateduser, I want to See a payment page to pay for my individual sponsorships as the third step of the registration process so that pay for my sponsorship.</x:v>
      </x:c>
    </x:row>
    <x:row r="29">
      <x:c r="A29" s="18" t="str">
        <x:v>BADCamp</x:v>
      </x:c>
      <x:c r="B29" s="18" t="str">
        <x:v>BC-028</x:v>
      </x:c>
      <x:c r="C29" s="18" t="str">
        <x:v>As a administrator, I want to assign sponsors to events, trainings and summits so that They will be featured on the sponsor detail page.</x:v>
      </x:c>
    </x:row>
    <x:row r="30">
      <x:c r="A30" s="18" t="str">
        <x:v>BADCamp</x:v>
      </x:c>
      <x:c r="B30" s="18" t="str">
        <x:v>BC-029</x:v>
      </x:c>
      <x:c r="C30" s="18" t="str">
        <x:v>As a anonymoususer, I want to see all events, trainings and summits that a sponsor is sponsoring so that I know where I can engage with this sponsor and where they are thought leaders.</x:v>
      </x:c>
    </x:row>
    <x:row r="31">
      <x:c r="A31" s="18" t="str">
        <x:v>BADCamp</x:v>
      </x:c>
      <x:c r="B31" s="18" t="str">
        <x:v>BC-030</x:v>
      </x:c>
      <x:c r="C31" s="18" t="str">
        <x:v>As a authenticateduser, I want to Enter payment information and have my card charged for an individual sponsorship, so that I can pay for an individual sponsorship.</x:v>
      </x:c>
    </x:row>
    <x:row r="32">
      <x:c r="A32" s="18" t="str">
        <x:v>BADCamp</x:v>
      </x:c>
      <x:c r="B32" s="18" t="str">
        <x:v>BC-031</x:v>
      </x:c>
      <x:c r="C32" s="18" t="str">
        <x:v>As a sponsor, I want to link BADCamp attendees to my sponsorship page, so that I can show off our level of attendance.</x:v>
      </x:c>
    </x:row>
    <x:row r="33">
      <x:c r="A33" s="18" t="str">
        <x:v>BADCamp</x:v>
      </x:c>
      <x:c r="B33" s="18" t="str">
        <x:v>BC-032</x:v>
      </x:c>
      <x:c r="C33" s="18" t="str">
        <x:v>As a authenticateduser, I want to update my user profile, so that I can connect with other Drupalists at BADCamp.</x:v>
      </x:c>
    </x:row>
    <x:row r="34">
      <x:c r="A34" s="18" t="str">
        <x:v>BADCamp</x:v>
      </x:c>
      <x:c r="B34" s="18" t="str">
        <x:v>BC-033</x:v>
      </x:c>
      <x:c r="C34" s="18" t="str">
        <x:v>As a anonymoususer, I want to sign up for the BADCamp newsletter, so that I can stay up to date with the latest communications about BADCamp.</x:v>
      </x:c>
    </x:row>
    <x:row r="35">
      <x:c r="A35" s="18" t="str">
        <x:v>BADCamp</x:v>
      </x:c>
      <x:c r="B35" s="18" t="str">
        <x:v>BC-034</x:v>
      </x:c>
      <x:c r="C35" s="18" t="str">
        <x:v>As a administrator, I want to tag my blog posts for consumption by Drupal Planet, so that they will be listed on the Drupal Planet blog.</x:v>
      </x:c>
    </x:row>
    <x:row r="36">
      <x:c r="A36" s="18" t="str">
        <x:v>BADCamp</x:v>
      </x:c>
      <x:c r="B36" s="18" t="str">
        <x:v>BC-035</x:v>
      </x:c>
      <x:c r="C36" s="18" t="str">
        <x:v>As a administrator, I want to create blog posts, so that I can share the latest information about BADCamp with the public.</x:v>
      </x:c>
    </x:row>
    <x:row r="37">
      <x:c r="A37" s="18" t="str">
        <x:v>BADCamp</x:v>
      </x:c>
      <x:c r="B37" s="18" t="str">
        <x:v>BC-036</x:v>
      </x:c>
      <x:c r="C37" s="18" t="str">
        <x:v>As a anonymoususer, I want to read the blog, so that I can stay informed about all the latest happenings with BADCamp.</x:v>
      </x:c>
    </x:row>
    <x:row r="38">
      <x:c r="A38" s="18" t="str">
        <x:v>BADCamp</x:v>
      </x:c>
      <x:c r="B38" s="18" t="str">
        <x:v>BC-037</x:v>
      </x:c>
      <x:c r="C38" s="18" t="str">
        <x:v>As a sponsor, I want to sponsor a summit that matches my brand, so that I can get exposure to potential customers and otherwise tout my Drupal credentials.</x:v>
      </x:c>
    </x:row>
    <x:row r="39">
      <x:c r="A39" s="18" t="str">
        <x:v>BADCamp</x:v>
      </x:c>
      <x:c r="B39" s="18" t="str">
        <x:v>BC-038</x:v>
      </x:c>
      <x:c r="C39" s="18" t="str">
        <x:v>As a attendee, I want to register for a summit, so that I can reserve my seat at the summit.</x:v>
      </x:c>
    </x:row>
    <x:row r="40">
      <x:c r="A40" s="18" t="str">
        <x:v>BADCamp</x:v>
      </x:c>
      <x:c r="B40" s="18" t="str">
        <x:v>BC-039</x:v>
      </x:c>
      <x:c r="C40" s="18" t="str">
        <x:v>As a attendee, I want to get detailed directions to the summit venue, so that I can get to the summit easily on the day of the event.</x:v>
      </x:c>
    </x:row>
    <x:row r="41">
      <x:c r="A41" s="18" t="str">
        <x:v>BADCamp</x:v>
      </x:c>
      <x:c r="B41" s="18" t="str">
        <x:v>BC-040</x:v>
      </x:c>
      <x:c r="C41" s="18" t="str">
        <x:v>As a attendee, I want to see what summits I'm signed up for, so that I can confirm my attendence and prevent myself from accidentally double-booking with a training or another summit.</x:v>
      </x:c>
    </x:row>
    <x:row r="42">
      <x:c r="A42" s="18" t="str">
        <x:v>BADCamp</x:v>
      </x:c>
      <x:c r="B42" s="18" t="str">
        <x:v>BC-041</x:v>
      </x:c>
      <x:c r="C42" s="18" t="str">
        <x:v>As a summit coordinator, I want to see a list of attendees signed up for my summit, so that I can communicate with my attendees by email prior to the event.</x:v>
      </x:c>
    </x:row>
    <x:row r="43">
      <x:c r="A43" s="18" t="str">
        <x:v>BADCamp</x:v>
      </x:c>
      <x:c r="B43" s="18" t="str">
        <x:v>BC-042</x:v>
      </x:c>
      <x:c r="C43" s="18" t="str">
        <x:v>As a summit coordinator, I want to list basic information about my summit, so that I can inform potential attendees on why they should attend my summit.</x:v>
      </x:c>
    </x:row>
    <x:row r="44">
      <x:c r="A44" s="18" t="str">
        <x:v>BADCamp</x:v>
      </x:c>
      <x:c r="B44" s="18" t="str">
        <x:v>BC-043</x:v>
      </x:c>
      <x:c r="C44" s="18" t="str">
        <x:v>As a summit coordinator, I want to list sponsors for my summit, so that I can make sure sponsors feel rewarded and will be interested in sponsoring in future years.</x:v>
      </x:c>
    </x:row>
    <x:row r="45">
      <x:c r="A45" s="18" t="str">
        <x:v>BADCamp</x:v>
      </x:c>
      <x:c r="B45" s="18" t="str">
        <x:v>BC-044</x:v>
      </x:c>
      <x:c r="C45" s="18" t="str">
        <x:v>As a summit coordinator, I want to list an agenda for my summit, so that I can entice attendees and give positive feedback to presenters to encourage participation.</x:v>
      </x:c>
    </x:row>
    <x:row r="46">
      <x:c r="A46" s="18" t="str">
        <x:v>BADCamp</x:v>
      </x:c>
      <x:c r="B46" s="18" t="str">
        <x:v>BC-045</x:v>
      </x:c>
      <x:c r="C46" s="18" t="str">
        <x:v>As a anonymoususer, I want to see how many seats are left for the summit, so that I can make sure to register in-time to reserve my spot.</x:v>
      </x:c>
    </x:row>
    <x:row r="47">
      <x:c r="A47" s="18" t="str">
        <x:v>BADCamp</x:v>
      </x:c>
      <x:c r="B47" s="18" t="str">
        <x:v>BC-046</x:v>
      </x:c>
      <x:c r="C47" s="18" t="str">
        <x:v>As a anonymoususer, I want to see specific details on summits, so that I can learn more about the summit I'm interested in to see if it matches my interests, register for the event, and get day-of knowledge to help me get to the location.</x:v>
      </x:c>
    </x:row>
    <x:row r="48">
      <x:c r="A48" s="18" t="str">
        <x:v>BADCamp</x:v>
      </x:c>
      <x:c r="B48" s="18" t="str">
        <x:v>BC-047</x:v>
      </x:c>
      <x:c r="C48" s="18" t="str">
        <x:v>As a anonymoususer, I want to see a list of all the summits, so that I can determine which summit I might be interested and able to attend.</x:v>
      </x:c>
    </x:row>
    <x:row r="49">
      <x:c r="A49" s="18" t="str">
        <x:v>BADCamp</x:v>
      </x:c>
      <x:c r="B49" s="18" t="str">
        <x:v>BC-048</x:v>
      </x:c>
      <x:c r="C49" s="18" t="str">
        <x:v>As a anonymoususer, I want to learn about sponsorship levels, so that I can determine the right level of sponsorship for my organization.</x:v>
      </x:c>
    </x:row>
    <x:row r="50">
      <x:c r="A50" s="18" t="str">
        <x:v>BADCamp</x:v>
      </x:c>
      <x:c r="B50" s="18" t="str">
        <x:v>BC-049</x:v>
      </x:c>
      <x:c r="C50" s="18" t="str">
        <x:v>As a authenticateduser, I want to use a WYSIWYG editor for all long-form content, so that I don't have to know HTML to update my content.</x:v>
      </x:c>
    </x:row>
    <x:row r="51">
      <x:c r="A51" s="18" t="str">
        <x:v>BADCamp</x:v>
      </x:c>
      <x:c r="B51" s="18" t="str">
        <x:v>BC-050</x:v>
      </x:c>
      <x:c r="C51" s="18" t="str">
        <x:v>As a sponsor, I want to Link to my sponsorship profile from my job listings, so that recruits can learn more about my organization.</x:v>
      </x:c>
    </x:row>
    <x:row r="52">
      <x:c r="A52" s="18" t="str">
        <x:v>BADCamp</x:v>
      </x:c>
      <x:c r="B52" s="18" t="str">
        <x:v>BC-051</x:v>
      </x:c>
      <x:c r="C52" s="18" t="str">
        <x:v>As a anonymoususer, I want to learn about posting jobs as a sponsor and contact the sponsorship person, so that I have the opportunty to post my job listing on the BADCamp site.</x:v>
      </x:c>
    </x:row>
    <x:row r="53">
      <x:c r="A53" s="18" t="str">
        <x:v>BADCamp</x:v>
      </x:c>
      <x:c r="B53" s="18" t="str">
        <x:v>BC-052</x:v>
      </x:c>
      <x:c r="C53" s="18" t="str">
        <x:v>As a sponsor, I want to post a job, so that I can hire top-tier Drupal talent.</x:v>
      </x:c>
    </x:row>
    <x:row r="54">
      <x:c r="A54" s="18" t="str">
        <x:v>BADCamp</x:v>
      </x:c>
      <x:c r="B54" s="18" t="str">
        <x:v>BC-053</x:v>
      </x:c>
      <x:c r="C54" s="18" t="str">
        <x:v>As a authenticateduser, I want to view the job board, so that I can look for an interesting Drupal gig!.</x:v>
      </x:c>
    </x:row>
    <x:row r="55">
      <x:c r="A55" s="18" t="str">
        <x:v>BADCamp</x:v>
      </x:c>
      <x:c r="B55" s="18" t="str">
        <x:v>BC-054</x:v>
      </x:c>
      <x:c r="C55" s="18" t="str">
        <x:v>As a administrator, I want to assign a room to a time slot and a location, so that I can populate the schedule .</x:v>
      </x:c>
    </x:row>
    <x:row r="56">
      <x:c r="A56" s="18" t="str">
        <x:v>BADCamp</x:v>
      </x:c>
      <x:c r="B56" s="18" t="str">
        <x:v>BC-055</x:v>
      </x:c>
      <x:c r="C56" s="18" t="str">
        <x:v>As a anonymoususer, I want to see the schedule, so that I can plan my day and figure out where to go!.</x:v>
      </x:c>
    </x:row>
    <x:row r="57">
      <x:c r="A57" s="18" t="str">
        <x:v>BADCamp</x:v>
      </x:c>
      <x:c r="B57" s="18" t="str">
        <x:v>BC-056</x:v>
      </x:c>
      <x:c r="C57" s="18" t="str">
        <x:v>As a anonymoususer, I want to see the final list of sessions approved, so that I can see what's going on at BADCamp .</x:v>
      </x:c>
    </x:row>
    <x:row r="58">
      <x:c r="A58" s="18" t="str">
        <x:v>BADCamp</x:v>
      </x:c>
      <x:c r="B58" s="18" t="str">
        <x:v>BC-057</x:v>
      </x:c>
      <x:c r="C58" s="18" t="str">
        <x:v>As a administrator, I want to bulk approve sessions as accepted, so that I can save time.</x:v>
      </x:c>
    </x:row>
    <x:row r="59">
      <x:c r="A59" s="18" t="str">
        <x:v>BADCamp</x:v>
      </x:c>
      <x:c r="B59" s="18" t="str">
        <x:v>BC-058</x:v>
      </x:c>
      <x:c r="C59" s="18" t="str">
        <x:v>As a administrator, I want to mark a session as accepted, so that I can populate the schedule .</x:v>
      </x:c>
    </x:row>
    <x:row r="60">
      <x:c r="A60" s="18" t="str">
        <x:v>BADCamp</x:v>
      </x:c>
      <x:c r="B60" s="18" t="str">
        <x:v>BC-059</x:v>
      </x:c>
      <x:c r="C60" s="18" t="str">
        <x:v>As a anonymoususer, I want to receive a notification when sessions have been evaluated, so that I know whether I've been accepted or rejected.</x:v>
      </x:c>
    </x:row>
    <x:row r="61">
      <x:c r="A61" s="18" t="str">
        <x:v>BADCamp</x:v>
      </x:c>
      <x:c r="B61" s="18" t="str">
        <x:v>BC-060</x:v>
      </x:c>
      <x:c r="C61" s="18" t="str">
        <x:v>As a anonymoususer, I want to receive a notification when I submit a session, so that know that my session went through ok.</x:v>
      </x:c>
    </x:row>
    <x:row r="62">
      <x:c r="A62" s="18" t="str">
        <x:v>BADCamp</x:v>
      </x:c>
      <x:c r="B62" s="18" t="str">
        <x:v>BC-061</x:v>
      </x:c>
      <x:c r="C62" s="18" t="str">
        <x:v>As a authenticateduser, I want to edit my session, so that if I make a mistake, I can correct it.</x:v>
      </x:c>
    </x:row>
    <x:row r="63">
      <x:c r="A63" s="18" t="str">
        <x:v>BADCamp</x:v>
      </x:c>
      <x:c r="B63" s="18" t="str">
        <x:v>BC-062</x:v>
      </x:c>
      <x:c r="C63" s="18" t="str">
        <x:v>As a anonymoususer, I want to register to speak at BADCamp, so that I submit a session.</x:v>
      </x:c>
    </x:row>
    <x:row r="64">
      <x:c r="A64" s="18" t="str">
        <x:v>BADCamp</x:v>
      </x:c>
      <x:c r="B64" s="18" t="str">
        <x:v>BC-063</x:v>
      </x:c>
      <x:c r="C64" s="18" t="str">
        <x:v>As a authenticateduser, I want to submit a session at BADCAMP, so that I can get my session evaluated.</x:v>
      </x:c>
    </x:row>
    <x:row r="65">
      <x:c r="A65" s="18" t="str">
        <x:v>BADCamp</x:v>
      </x:c>
      <x:c r="B65" s="18" t="str">
        <x:v>BC-064</x:v>
      </x:c>
      <x:c r="C65" s="18" t="str">
        <x:v>As a sponsor, I want to personalize my sponsorship page, so that I can promote my brand.</x:v>
      </x:c>
    </x:row>
    <x:row r="66">
      <x:c r="A66" s="18" t="str">
        <x:v>BADCamp</x:v>
      </x:c>
      <x:c r="B66" s="18" t="str">
        <x:v>BC-065</x:v>
      </x:c>
      <x:c r="C66" s="18" t="str">
        <x:v>As a anonymoususer, I want to see a list of all the summits that include when they are, so that I can determine which summit I want to attend.</x:v>
      </x:c>
    </x:row>
    <x:row r="67">
      <x:c r="A67" s="18" t="str">
        <x:v>BADCamp</x:v>
      </x:c>
      <x:c r="B67" s="18" t="str">
        <x:v>BC-066</x:v>
      </x:c>
      <x:c r="C67" s="18" t="str">
        <x:v>As a authenticateduser, I want to Be offered several choices of idividual sponsorship on the second page of registration, so that I can be awesome and financially support the camp.</x:v>
      </x:c>
    </x:row>
    <x:row r="68">
      <x:c r="A68" s="18" t="str">
        <x:v>BADCamp</x:v>
      </x:c>
      <x:c r="B68" s="18" t="str">
        <x:v>BC-067</x:v>
      </x:c>
      <x:c r="C68" s="18" t="str">
        <x:v>As a anonymoususer, I want to easily find a link in the menu that links to the registration form, so that I can easily register for the camp.</x:v>
      </x:c>
    </x:row>
    <x:row r="69">
      <x:c r="A69" s="18" t="str">
        <x:v>BADCamp</x:v>
      </x:c>
      <x:c r="B69" s="18" t="str">
        <x:v>BC-068</x:v>
      </x:c>
      <x:c r="C69" s="18" t="str">
        <x:v>As a anonymoususer, I want to fill out a user registration form, so that I can register for the camp and get an account on the website.</x:v>
      </x:c>
    </x:row>
    <x:row r="70">
      <x:c r="A70" s="18" t="str">
        <x:v>BADCamp</x:v>
      </x:c>
      <x:c r="B70" s="18" t="str">
        <x:v>BC-069</x:v>
      </x:c>
      <x:c r="C70" s="18" t="str">
        <x:v>As a anonymoususer, I want to find session information, so that I can go to a session.</x:v>
      </x:c>
    </x:row>
    <x:row r="71">
      <x:c r="A71" s="18" t="str">
        <x:v>PlanningPoker</x:v>
      </x:c>
      <x:c r="B71" s="18" t="str">
        <x:v>PP-001</x:v>
      </x:c>
      <x:c r="C71" s="18" t="str">
        <x:v>As a moderator, I want to create a new game by entering a name and an optional description, so that I can start inviting estimators.</x:v>
      </x:c>
    </x:row>
    <x:row r="72">
      <x:c r="A72" s="18" t="str">
        <x:v>PlanningPoker</x:v>
      </x:c>
      <x:c r="B72" s="18" t="str">
        <x:v>PP-002</x:v>
      </x:c>
      <x:c r="C72" s="18" t="str">
        <x:v>As a moderator, I want to invite estimators by giving them a URL where they can access the game, so that we can start the game.</x:v>
      </x:c>
    </x:row>
    <x:row r="73">
      <x:c r="A73" s="18" t="str">
        <x:v>PlanningPoker</x:v>
      </x:c>
      <x:c r="B73" s="18" t="str">
        <x:v>PP-003</x:v>
      </x:c>
      <x:c r="C73" s="18" t="str">
        <x:v>As a moderator, I want to start a round by entering an item in a single multi-line text field, so that we can estimate it.</x:v>
      </x:c>
    </x:row>
    <x:row r="74">
      <x:c r="A74" s="18" t="str">
        <x:v>PlanningPoker</x:v>
      </x:c>
      <x:c r="B74" s="18" t="str">
        <x:v>PP-004</x:v>
      </x:c>
      <x:c r="C74" s="18" t="str">
        <x:v>As a moderator, I want to see all items we try to estimate this session, so that I can answer questions about the current story such as "does this include ___".</x:v>
      </x:c>
    </x:row>
    <x:row r="75">
      <x:c r="A75" s="18" t="str">
        <x:v>PlanningPoker</x:v>
      </x:c>
      <x:c r="B75" s="18" t="str">
        <x:v>PP-005</x:v>
      </x:c>
      <x:c r="C75" s="18" t="str">
        <x:v>As a moderator, I want to select an item to be estimated or re-estimated, so that the team sees that item and can estimate it.</x:v>
      </x:c>
    </x:row>
    <x:row r="76">
      <x:c r="A76" s="18" t="str">
        <x:v>PlanningPoker</x:v>
      </x:c>
      <x:c r="B76" s="18" t="str">
        <x:v>PP-006</x:v>
      </x:c>
      <x:c r="C76" s="18" t="str">
        <x:v>As a moderator, I want to add an item to the list of items to be estimated, so that so that we can be flexible and accommodate situations where we think of a new story while playing.</x:v>
      </x:c>
    </x:row>
    <x:row r="77">
      <x:c r="A77" s="18" t="str">
        <x:v>PlanningPoker</x:v>
      </x:c>
      <x:c r="B77" s="18" t="str">
        <x:v>PP-007</x:v>
      </x:c>
      <x:c r="C77" s="18" t="str">
        <x:v>As a moderator, I want to edit an item in the list of items to be estimated, so that I can make it better reflect the team's understanding of the item.</x:v>
      </x:c>
    </x:row>
    <x:row r="78">
      <x:c r="A78" s="18" t="str">
        <x:v>PlanningPoker</x:v>
      </x:c>
      <x:c r="B78" s="18" t="str">
        <x:v>PP-008</x:v>
      </x:c>
      <x:c r="C78" s="18" t="str">
        <x:v>As a moderator, I want to delete an item from the list of items to be estimated, so that we can remove it and not estimate it.</x:v>
      </x:c>
    </x:row>
    <x:row r="79">
      <x:c r="A79" s="18" t="str">
        <x:v>PlanningPoker</x:v>
      </x:c>
      <x:c r="B79" s="18" t="str">
        <x:v>PP-009</x:v>
      </x:c>
      <x:c r="C79" s="18" t="str">
        <x:v>As a moderator, I want to show all estimates immediately, so that I can decide to show the estimates that have been given even though not all estimators have given their estimate.</x:v>
      </x:c>
    </x:row>
    <x:row r="80">
      <x:c r="A80" s="18" t="str">
        <x:v>PlanningPoker</x:v>
      </x:c>
      <x:c r="B80" s="18" t="str">
        <x:v>PP-010</x:v>
      </x:c>
      <x:c r="C80" s="18" t="str">
        <x:v>As a moderator, I want to accept the average of all estimates, so that we can move on to the next item when we agree.</x:v>
      </x:c>
    </x:row>
    <x:row r="81">
      <x:c r="A81" s="18" t="str">
        <x:v>PlanningPoker</x:v>
      </x:c>
      <x:c r="B81" s="18" t="str">
        <x:v>PP-011</x:v>
      </x:c>
      <x:c r="C81" s="18" t="str">
        <x:v>As a moderator, I want to have the "estimate" field filled in automatically if all estimators show the same card, so that I can accept it more quickly.</x:v>
      </x:c>
    </x:row>
    <x:row r="82">
      <x:c r="A82" s="18" t="str">
        <x:v>PlanningPoker</x:v>
      </x:c>
      <x:c r="B82" s="18" t="str">
        <x:v>PP-012</x:v>
      </x:c>
      <x:c r="C82" s="18" t="str">
        <x:v>As a moderator, I want to enter the agreed-upon estimate, so that we can move on to the next item when we agree.</x:v>
      </x:c>
    </x:row>
    <x:row r="83">
      <x:c r="A83" s="18" t="str">
        <x:v>PlanningPoker</x:v>
      </x:c>
      <x:c r="B83" s="18" t="str">
        <x:v>PP-013</x:v>
      </x:c>
      <x:c r="C83" s="18" t="str">
        <x:v>As a moderator, I want to estimate a story we estimated earlier in the session again, so that we can give a new estimate if we feel different about the story after estimating other related stories.</x:v>
      </x:c>
    </x:row>
    <x:row r="84">
      <x:c r="A84" s="18" t="str">
        <x:v>PlanningPoker</x:v>
      </x:c>
      <x:c r="B84" s="18" t="str">
        <x:v>PP-014</x:v>
      </x:c>
      <x:c r="C84" s="18" t="str">
        <x:v>As a moderator, I want to import stories from a spreadsheet, so that I don't have to copy and paste each individual story.</x:v>
      </x:c>
    </x:row>
    <x:row r="85">
      <x:c r="A85" s="18" t="str">
        <x:v>PlanningPoker</x:v>
      </x:c>
      <x:c r="B85" s="18" t="str">
        <x:v>PP-015</x:v>
      </x:c>
      <x:c r="C85" s="18" t="str">
        <x:v>As a moderator, I want to copy/paste stories from a spreadsheet, so that I can get started more quickly.</x:v>
      </x:c>
    </x:row>
    <x:row r="86">
      <x:c r="A86" s="18" t="str">
        <x:v>PlanningPoker</x:v>
      </x:c>
      <x:c r="B86" s="18" t="str">
        <x:v>PP-016</x:v>
      </x:c>
      <x:c r="C86" s="18" t="str">
        <x:v>As a moderator, I want to browse through previous games, so that I can find the previous game I'm looking for.</x:v>
      </x:c>
    </x:row>
    <x:row r="87">
      <x:c r="A87" s="18" t="str">
        <x:v>PlanningPoker</x:v>
      </x:c>
      <x:c r="B87" s="18" t="str">
        <x:v>PP-017</x:v>
      </x:c>
      <x:c r="C87" s="18" t="str">
        <x:v>As a moderator, I want to view a transcript of a game, so that I can see the stories and estimates.</x:v>
      </x:c>
    </x:row>
    <x:row r="88">
      <x:c r="A88" s="18" t="str">
        <x:v>PlanningPoker</x:v>
      </x:c>
      <x:c r="B88" s="18" t="str">
        <x:v>PP-018</x:v>
      </x:c>
      <x:c r="C88" s="18" t="str">
        <x:v>As a moderator, I want to export a transcript of a game as a HTML file, so that I can save the stories and estimates locally.</x:v>
      </x:c>
    </x:row>
    <x:row r="89">
      <x:c r="A89" s="18" t="str">
        <x:v>PlanningPoker</x:v>
      </x:c>
      <x:c r="B89" s="18" t="str">
        <x:v>PP-019</x:v>
      </x:c>
      <x:c r="C89" s="18" t="str">
        <x:v>As a moderator, I want to export a transcript of a game as a CSV file, so that I can further process the stories and estimates.</x:v>
      </x:c>
    </x:row>
    <x:row r="90">
      <x:c r="A90" s="18" t="str">
        <x:v>PlanningPoker</x:v>
      </x:c>
      <x:c r="B90" s="18" t="str">
        <x:v>PP-020</x:v>
      </x:c>
      <x:c r="C90" s="18" t="str">
        <x:v>As a moderator, I want to delete a game, so that stories and estimates for this game are no longer stored.</x:v>
      </x:c>
    </x:row>
    <x:row r="91">
      <x:c r="A91" s="18" t="str">
        <x:v>PlanningPoker</x:v>
      </x:c>
      <x:c r="B91" s="18" t="str">
        <x:v>PP-021</x:v>
      </x:c>
      <x:c r="C91" s="18" t="str">
        <x:v>As a moderator, I want to create an account for the application by entering my name, email address, a password and a username, so that I can start using the application.</x:v>
      </x:c>
    </x:row>
    <x:row r="92">
      <x:c r="A92" s="18" t="str">
        <x:v>PlanningPoker</x:v>
      </x:c>
      <x:c r="B92" s="18" t="str">
        <x:v>PP-022</x:v>
      </x:c>
      <x:c r="C92" s="18" t="str">
        <x:v>As a moderator, I want to log in using my account name and password, so that I can start using the application.</x:v>
      </x:c>
    </x:row>
    <x:row r="93">
      <x:c r="A93" s="18" t="str">
        <x:v>PlanningPoker</x:v>
      </x:c>
      <x:c r="B93" s="18" t="str">
        <x:v>PP-023</x:v>
      </x:c>
      <x:c r="C93" s="18" t="str">
        <x:v>As a moderator, I want to change my account details, so that I can keep my account details up-to-date.</x:v>
      </x:c>
    </x:row>
    <x:row r="94">
      <x:c r="A94" s="18" t="str">
        <x:v>PlanningPoker</x:v>
      </x:c>
      <x:c r="B94" s="18" t="str">
        <x:v>PP-024</x:v>
      </x:c>
      <x:c r="C94" s="18" t="str">
        <x:v>As a moderator, I want to delete my account, so that account information and games are no longer stored.</x:v>
      </x:c>
    </x:row>
    <x:row r="95">
      <x:c r="A95" s="18" t="str">
        <x:v>PlanningPoker</x:v>
      </x:c>
      <x:c r="B95" s="18" t="str">
        <x:v>PP-025</x:v>
      </x:c>
      <x:c r="C95" s="18" t="str">
        <x:v>As a moderator, I want to see dates and times in my local timezone, so that I don't have to do timezone conversion myself.</x:v>
      </x:c>
    </x:row>
    <x:row r="96">
      <x:c r="A96" s="18" t="str">
        <x:v>PlanningPoker</x:v>
      </x:c>
      <x:c r="B96" s="18" t="str">
        <x:v>PP-026</x:v>
      </x:c>
      <x:c r="C96" s="18" t="str">
        <x:v>As a moderator, I want to get a password reminder by email, so that I can get back to using the application when I've forgotten my password.</x:v>
      </x:c>
    </x:row>
    <x:row r="97">
      <x:c r="A97" s="18" t="str">
        <x:v>PlanningPoker</x:v>
      </x:c>
      <x:c r="B97" s="18" t="str">
        <x:v>PP-027</x:v>
      </x:c>
      <x:c r="C97" s="18" t="str">
        <x:v>As a moderator, I want to select whether to have the team estimate with {0, 1/2, 1, 2, 3, 5, 8, etc.} or {0, 1, 2, 4, 8, 16, 32, etc.}, so that the team can use either the modified Fibonacci sequence or powers of 2.</x:v>
      </x:c>
    </x:row>
    <x:row r="98">
      <x:c r="A98" s="18" t="str">
        <x:v>PlanningPoker</x:v>
      </x:c>
      <x:c r="B98" s="18" t="str">
        <x:v>PP-028</x:v>
      </x:c>
      <x:c r="C98" s="18" t="str">
        <x:v>As a moderator, I want to invite up to 15 estimators, so that we can play with large but not immense teams.</x:v>
      </x:c>
    </x:row>
    <x:row r="99">
      <x:c r="A99" s="18" t="str">
        <x:v>PlanningPoker</x:v>
      </x:c>
      <x:c r="B99" s="18" t="str">
        <x:v>PP-029</x:v>
      </x:c>
      <x:c r="C99" s="18" t="str">
        <x:v>As an estimator, I want to join a game by entering my name on the page I received the URL for, so that I can participate.</x:v>
      </x:c>
    </x:row>
    <x:row r="100">
      <x:c r="A100" s="18" t="str">
        <x:v>PlanningPoker</x:v>
      </x:c>
      <x:c r="B100" s="18" t="str">
        <x:v>PP-030</x:v>
      </x:c>
      <x:c r="C100" s="18" t="str">
        <x:v>As an estimator, I want to see the item we're estimating, so that I know what I'm giving an estimate for.</x:v>
      </x:c>
    </x:row>
    <x:row r="101">
      <x:c r="A101" s="18" t="str">
        <x:v>PlanningPoker</x:v>
      </x:c>
      <x:c r="B101" s="18" t="str">
        <x:v>PP-031</x:v>
      </x:c>
      <x:c r="C101" s="18" t="str">
        <x:v>As an estimator, I want to see all items we will try to estimate this session, so that I have a feel for the sizes of the various items.</x:v>
      </x:c>
    </x:row>
    <x:row r="102">
      <x:c r="A102" s="18" t="str">
        <x:v>PlanningPoker</x:v>
      </x:c>
      <x:c r="B102" s="18" t="str">
        <x:v>PP-032</x:v>
      </x:c>
      <x:c r="C102" s="18" t="str">
        <x:v>As a participant, I want to immediately see that an estimate has been given by a specific estimator, so that I know who has already given an estimate and who we're still waiting for.</x:v>
      </x:c>
    </x:row>
    <x:row r="103">
      <x:c r="A103" s="18" t="str">
        <x:v>PlanningPoker</x:v>
      </x:c>
      <x:c r="B103" s="18" t="str">
        <x:v>PP-033</x:v>
      </x:c>
      <x:c r="C103" s="18" t="str">
        <x:v>As a participant, I want to be shown all estimates at the same time after all estimators have given their estimate, so that I can be sure estimates are independent and not influenced by other estimates given in the same draw.</x:v>
      </x:c>
    </x:row>
    <x:row r="104">
      <x:c r="A104" s="18" t="str">
        <x:v>PlanningPoker</x:v>
      </x:c>
      <x:c r="B104" s="18" t="str">
        <x:v>PP-034</x:v>
      </x:c>
      <x:c r="C104" s="18" t="str">
        <x:v>As a participant, I want to be able to change my estimate up until the last person selects a card and all are shown, so that I can change my mind based on information I hear.</x:v>
      </x:c>
    </x:row>
    <x:row r="105">
      <x:c r="A105" s="18" t="str">
        <x:v>PlanningPoker</x:v>
      </x:c>
      <x:c r="B105" s="18" t="str">
        <x:v>PP-035</x:v>
      </x:c>
      <x:c r="C105" s="18" t="str">
        <x:v>As a participant, I want to be able to see each estimator's prior estimates for the story being estimated, so that I can see how his or her opinion has changed so I can ask questions.</x:v>
      </x:c>
    </x:row>
    <x:row r="106">
      <x:c r="A106" s="18" t="str">
        <x:v>PlanningPoker</x:v>
      </x:c>
      <x:c r="B106" s="18" t="str">
        <x:v>PP-036</x:v>
      </x:c>
      <x:c r="C106" s="18" t="str">
        <x:v>As a participant, I want to see who gave what estimates during the current round, so that I know this when we're discussing the estimates.</x:v>
      </x:c>
    </x:row>
    <x:row r="107">
      <x:c r="A107" s="18" t="str">
        <x:v>PlanningPoker</x:v>
      </x:c>
      <x:c r="B107" s="18" t="str">
        <x:v>PP-037</x:v>
      </x:c>
      <x:c r="C107" s="18" t="str">
        <x:v>As a participant, I want to be able start a two-minute countdown timer that all participants can see, so that I can limit the time spent discussing the estimates when I think we've talked long enough.</x:v>
      </x:c>
    </x:row>
    <x:row r="108">
      <x:c r="A108" s="18" t="str">
        <x:v>PlanningPoker</x:v>
      </x:c>
      <x:c r="B108" s="18" t="str">
        <x:v>PP-038</x:v>
      </x:c>
      <x:c r="C108" s="18" t="str">
        <x:v>As a participant, I want to have the two-minute timer reset itself as soon as we all play an estimate, so that it's ready for use on the next round.</x:v>
      </x:c>
    </x:row>
    <x:row r="109">
      <x:c r="A109" s="18" t="str">
        <x:v>PlanningPoker</x:v>
      </x:c>
      <x:c r="B109" s="18" t="str">
        <x:v>PP-039</x:v>
      </x:c>
      <x:c r="C109" s="18" t="str">
        <x:v>As a participant, I want to scroll back through the stories and estimates from prior rounds, so that I can use this information when I estimate the item of the current round.</x:v>
      </x:c>
    </x:row>
    <x:row r="110">
      <x:c r="A110" s="18" t="str">
        <x:v>PlanningPoker</x:v>
      </x:c>
      <x:c r="B110" s="18" t="str">
        <x:v>PP-040</x:v>
      </x:c>
      <x:c r="C110" s="18" t="str">
        <x:v>As a participant, I want to always have the cards in the same order across multiple draws, so that it's easy to compare estimates.</x:v>
      </x:c>
    </x:row>
    <x:row r="111">
      <x:c r="A111" s="18" t="str">
        <x:v>PlanningPoker</x:v>
      </x:c>
      <x:c r="B111" s="18" t="str">
        <x:v>PP-041</x:v>
      </x:c>
      <x:c r="C111" s="18" t="str">
        <x:v>As a participant, I want to change my estimate as long as the draw has not been completed, so that I can change my mind.</x:v>
      </x:c>
    </x:row>
    <x:row r="112">
      <x:c r="A112" s="18" t="str">
        <x:v>PlanningPoker</x:v>
      </x:c>
      <x:c r="B112" s="18" t="str">
        <x:v>PP-042</x:v>
      </x:c>
      <x:c r="C112" s="18" t="str">
        <x:v>As a participant, I want to have a small thumbnail photo displayed near where my cards are played, so that the game is more personal because I see who I'm estimating with.</x:v>
      </x:c>
    </x:row>
    <x:row r="113">
      <x:c r="A113" s="18" t="str">
        <x:v>PlanningPoker</x:v>
      </x:c>
      <x:c r="B113" s="18" t="str">
        <x:v>PP-043</x:v>
      </x:c>
      <x:c r="C113" s="18" t="str">
        <x:v>As a developer, I want to have written a site which is compliant with XHTML and CSS standards, so that as many people as possible can access the site and view it as intended.</x:v>
      </x:c>
    </x:row>
    <x:row r="114">
      <x:c r="A114" s="18" t="str">
        <x:v>PlanningPoker</x:v>
      </x:c>
      <x:c r="B114" s="18" t="str">
        <x:v>PP-044</x:v>
      </x:c>
      <x:c r="C114" s="18" t="str">
        <x:v>As a developer, I want to have a list of definitions for commonly used terms, so that everyone working on the project can understand each other more easily.</x:v>
      </x:c>
    </x:row>
    <x:row r="115">
      <x:c r="A115" s="18" t="str">
        <x:v>PlanningPoker</x:v>
      </x:c>
      <x:c r="B115" s="18" t="str">
        <x:v>PP-045</x:v>
      </x:c>
      <x:c r="C115" s="18" t="str">
        <x:v>As a developer, I want to have created database indexes, so that the queries run as fast as possible.</x:v>
      </x:c>
    </x:row>
    <x:row r="116">
      <x:c r="A116" s="18" t="str">
        <x:v>PlanningPoker</x:v>
      </x:c>
      <x:c r="B116" s="18" t="str">
        <x:v>PP-046</x:v>
      </x:c>
      <x:c r="C116" s="18" t="str">
        <x:v>As a developer, I want to have the application function correctly in Internet Explorer 6 and 7, Firefox 1.5 and 2, and Safari 2, so that as many people as possible can fully use the application.</x:v>
      </x:c>
    </x:row>
    <x:row r="117">
      <x:c r="A117" s="18" t="str">
        <x:v>PlanningPoker</x:v>
      </x:c>
      <x:c r="B117" s="18" t="str">
        <x:v>PP-047</x:v>
      </x:c>
      <x:c r="C117" s="18" t="str">
        <x:v>As a developer, I want to have the site comply with the W3C accessibility guidelines where possible, so that people with accessibility issues can use the application.</x:v>
      </x:c>
    </x:row>
    <x:row r="118">
      <x:c r="A118" s="18" t="str">
        <x:v>PlanningPoker</x:v>
      </x:c>
      <x:c r="B118" s="18" t="str">
        <x:v>PP-048</x:v>
      </x:c>
      <x:c r="C118" s="18" t="str">
        <x:v>As a user, I want to have the application respond quickly to my actions, so that I don't get bored.</x:v>
      </x:c>
    </x:row>
    <x:row r="119">
      <x:c r="A119" s="18" t="str">
        <x:v>PlanningPoker</x:v>
      </x:c>
      <x:c r="B119" s="18" t="str">
        <x:v>PP-049</x:v>
      </x:c>
      <x:c r="C119" s="18" t="str">
        <x:v>As a user, I want to be able to use Unicode, so that I can use any language I like.</x:v>
      </x:c>
    </x:row>
    <x:row r="120">
      <x:c r="A120" s="18" t="str">
        <x:v>PlanningPoker</x:v>
      </x:c>
      <x:c r="B120" s="18" t="str">
        <x:v>PP-050</x:v>
      </x:c>
      <x:c r="C120" s="18" t="str">
        <x:v>As a user, I want to see sensible and predictable URLs, so that the application feels logical and transparent.</x:v>
      </x:c>
    </x:row>
    <x:row r="121">
      <x:c r="A121" s="18" t="str">
        <x:v>PlanningPoker</x:v>
      </x:c>
      <x:c r="B121" s="18" t="str">
        <x:v>PP-051</x:v>
      </x:c>
      <x:c r="C121" s="18" t="str">
        <x:v>As a user, I want to have nice error pages when something goes wrong, so that I can trust the system and its developers.</x:v>
      </x:c>
    </x:row>
    <x:row r="122">
      <x:c r="A122" s="18" t="str">
        <x:v>PlanningPoker</x:v>
      </x:c>
      <x:c r="B122" s="18" t="str">
        <x:v>PP-052</x:v>
      </x:c>
      <x:c r="C122" s="18" t="str">
        <x:v>As a Researcher, I want results to be stored in a non-identifiable way, so that I can study the data to see things like whether estimates converged around the first opinion given by "estimator A" for example.</x:v>
      </x:c>
    </x:row>
    <x:row r="123">
      <x:c r="A123" s="18" t="str">
        <x:v>PlanningPoker</x:v>
      </x:c>
      <x:c r="B123" s="18" t="str">
        <x:v>PP-053</x:v>
      </x:c>
      <x:c r="C123" s="18" t="str">
        <x:v>As a Mike, I want to be able to see some metrics on use of the game, so that I can see how much it is being used.</x:v>
      </x:c>
    </x:row>
    <x:row r="124">
      <x:c r="A124" s="18" t="str">
        <x:v>Zooniverse</x:v>
      </x:c>
      <x:c r="B124" s="18" t="str">
        <x:v>ZO-001</x:v>
      </x:c>
      <x:c r="C124" s="18" t="str">
        <x:v>As a user, I want to search and discover music using content identification or fingerprinting.</x:v>
      </x:c>
    </x:row>
    <x:row r="125">
      <x:c r="A125" s="18" t="str">
        <x:v>Zooniverse</x:v>
      </x:c>
      <x:c r="B125" s="18" t="str">
        <x:v>ZO-002</x:v>
      </x:c>
      <x:c r="C125" s="18" t="str">
        <x:v>As a user, I want to search and discover music based on my profile.</x:v>
      </x:c>
    </x:row>
    <x:row r="126">
      <x:c r="A126" s="18" t="str">
        <x:v>Zooniverse</x:v>
      </x:c>
      <x:c r="B126" s="18" t="str">
        <x:v>ZO-003</x:v>
      </x:c>
      <x:c r="C126" s="18" t="str">
        <x:v>As a user, I want to search and discover music based on other users similar to myself.</x:v>
      </x:c>
    </x:row>
    <x:row r="127">
      <x:c r="A127" s="18" t="str">
        <x:v>Zooniverse</x:v>
      </x:c>
      <x:c r="B127" s="18" t="str">
        <x:v>ZO-004</x:v>
      </x:c>
      <x:c r="C127" s="18" t="str">
        <x:v>As a user, I want to search and discover music or ringback tones similar to a given music video based on content similarity.</x:v>
      </x:c>
    </x:row>
    <x:row r="128">
      <x:c r="A128" s="18" t="str">
        <x:v>Zooniverse</x:v>
      </x:c>
      <x:c r="B128" s="18" t="str">
        <x:v>ZO-005</x:v>
      </x:c>
      <x:c r="C128" s="18" t="str">
        <x:v>As a user, I want to search and discover music by exploiting enriched metadata and image tags, so that I find related artists, new genre, or other relevant listening path.</x:v>
      </x:c>
    </x:row>
    <x:row r="129">
      <x:c r="A129" s="18" t="str">
        <x:v>Zooniverse</x:v>
      </x:c>
      <x:c r="B129" s="18" t="str">
        <x:v>ZO-006</x:v>
      </x:c>
      <x:c r="C129" s="18" t="str">
        <x:v>As a user, I want to upload tagged videos and have tags available for all further processing steps.</x:v>
      </x:c>
    </x:row>
    <x:row r="130">
      <x:c r="A130" s="18" t="str">
        <x:v>Zooniverse</x:v>
      </x:c>
      <x:c r="B130" s="18" t="str">
        <x:v>ZO-007</x:v>
      </x:c>
      <x:c r="C130" s="18" t="str">
        <x:v>As a user, I want to view thumbnail sequences of video segments.</x:v>
      </x:c>
    </x:row>
    <x:row r="131">
      <x:c r="A131" s="18" t="str">
        <x:v>Zooniverse</x:v>
      </x:c>
      <x:c r="B131" s="18" t="str">
        <x:v>ZO-008</x:v>
      </x:c>
      <x:c r="C131" s="18" t="str">
        <x:v>As a user, I want to get info about similar video items and segments.</x:v>
      </x:c>
    </x:row>
    <x:row r="132">
      <x:c r="A132" s="18" t="str">
        <x:v>Zooniverse</x:v>
      </x:c>
      <x:c r="B132" s="18" t="str">
        <x:v>ZO-009</x:v>
      </x:c>
      <x:c r="C132" s="18" t="str">
        <x:v>As a user, I want to get info about perceptually similar video items and segments.</x:v>
      </x:c>
    </x:row>
    <x:row r="133">
      <x:c r="A133" s="18" t="str">
        <x:v>Zooniverse</x:v>
      </x:c>
      <x:c r="B133" s="18" t="str">
        <x:v>ZO-010</x:v>
      </x:c>
      <x:c r="C133" s="18" t="str">
        <x:v>As a user, I want to receive content recommendations from similar profiles.</x:v>
      </x:c>
    </x:row>
    <x:row r="134">
      <x:c r="A134" s="18" t="str">
        <x:v>Zooniverse</x:v>
      </x:c>
      <x:c r="B134" s="18" t="str">
        <x:v>ZO-011</x:v>
      </x:c>
      <x:c r="C134" s="18" t="str">
        <x:v>As a user, I want to receive content recommendations based on most relevant news events in my area.</x:v>
      </x:c>
    </x:row>
    <x:row r="135">
      <x:c r="A135" s="18" t="str">
        <x:v>Zooniverse</x:v>
      </x:c>
      <x:c r="B135" s="18" t="str">
        <x:v>ZO-012</x:v>
      </x:c>
      <x:c r="C135" s="18" t="str">
        <x:v>As a user, I want to identify persons in videos, and receive related information about them.</x:v>
      </x:c>
    </x:row>
    <x:row r="136">
      <x:c r="A136" s="18" t="str">
        <x:v>Zooniverse</x:v>
      </x:c>
      <x:c r="B136" s="18" t="str">
        <x:v>ZO-013</x:v>
      </x:c>
      <x:c r="C136" s="18" t="str">
        <x:v>As a user, I want to identify products in videos, and receive related information about them.</x:v>
      </x:c>
    </x:row>
    <x:row r="137">
      <x:c r="A137" s="18" t="str">
        <x:v>Zooniverse</x:v>
      </x:c>
      <x:c r="B137" s="18" t="str">
        <x:v>ZO-014</x:v>
      </x:c>
      <x:c r="C137" s="18" t="str">
        <x:v>As a user, I want to identify broadcaster logos in videos, and receive related information about them.</x:v>
      </x:c>
    </x:row>
    <x:row r="138">
      <x:c r="A138" s="18" t="str">
        <x:v>Zooniverse</x:v>
      </x:c>
      <x:c r="B138" s="18" t="str">
        <x:v>ZO-015</x:v>
      </x:c>
      <x:c r="C138" s="18" t="str">
        <x:v>As a user, I want to identify brands in videos, and receive related information about them.</x:v>
      </x:c>
    </x:row>
    <x:row r="139">
      <x:c r="A139" s="18" t="str">
        <x:v>Zooniverse</x:v>
      </x:c>
      <x:c r="B139" s="18" t="str">
        <x:v>ZO-016</x:v>
      </x:c>
      <x:c r="C139" s="18" t="str">
        <x:v>As a user, I want to take a picture or upload an image, so that I am recommended with videos related to that picture or image.</x:v>
      </x:c>
    </x:row>
    <x:row r="140">
      <x:c r="A140" s="18" t="str">
        <x:v>Zooniverse</x:v>
      </x:c>
      <x:c r="B140" s="18" t="str">
        <x:v>ZO-017</x:v>
      </x:c>
      <x:c r="C140" s="18" t="str">
        <x:v>As a user, I want to walk around, access content using a geographical map and be informed if there are videos covering the area, monuments or any other relevant point of interest.</x:v>
      </x:c>
    </x:row>
    <x:row r="141">
      <x:c r="A141" s="18" t="str">
        <x:v>Zooniverse</x:v>
      </x:c>
      <x:c r="B141" s="18" t="str">
        <x:v>ZO-018</x:v>
      </x:c>
      <x:c r="C141" s="18" t="str">
        <x:v>As a user, I want to search content items using automatic speech recognition.</x:v>
      </x:c>
    </x:row>
    <x:row r="142">
      <x:c r="A142" s="18" t="str">
        <x:v>Zooniverse</x:v>
      </x:c>
      <x:c r="B142" s="18" t="str">
        <x:v>ZO-019</x:v>
      </x:c>
      <x:c r="C142" s="18" t="str">
        <x:v>As an admin, I want to see, validate and edit segmentation of videos.</x:v>
      </x:c>
    </x:row>
    <x:row r="143">
      <x:c r="A143" s="18" t="str">
        <x:v>Zooniverse</x:v>
      </x:c>
      <x:c r="B143" s="18" t="str">
        <x:v>ZO-020</x:v>
      </x:c>
      <x:c r="C143" s="18" t="str">
        <x:v>As an admin, I want to annotate news video segments and extract a topic for each segment.</x:v>
      </x:c>
    </x:row>
    <x:row r="144">
      <x:c r="A144" s="18" t="str">
        <x:v>Zooniverse</x:v>
      </x:c>
      <x:c r="B144" s="18" t="str">
        <x:v>ZO-021</x:v>
      </x:c>
      <x:c r="C144" s="18" t="str">
        <x:v>As an admin, I want to filter and rank videos based on A/V quality aspects.</x:v>
      </x:c>
    </x:row>
    <x:row r="145">
      <x:c r="A145" s="18" t="str">
        <x:v>Zooniverse</x:v>
      </x:c>
      <x:c r="B145" s="18" t="str">
        <x:v>ZO-022</x:v>
      </x:c>
      <x:c r="C145" s="18" t="str">
        <x:v>As an admin, I want to get a quick assessment of whether audio material has been edited before the upload.</x:v>
      </x:c>
    </x:row>
    <x:row r="146">
      <x:c r="A146" s="18" t="str">
        <x:v>Zooniverse</x:v>
      </x:c>
      <x:c r="B146" s="18" t="str">
        <x:v>ZO-023</x:v>
      </x:c>
      <x:c r="C146" s="18" t="str">
        <x:v>As an admin, I want to prefilter nudity content.</x:v>
      </x:c>
    </x:row>
    <x:row r="147">
      <x:c r="A147" s="18" t="str">
        <x:v>Zooniverse</x:v>
      </x:c>
      <x:c r="B147" s="18" t="str">
        <x:v>ZO-024</x:v>
      </x:c>
      <x:c r="C147" s="18" t="str">
        <x:v>As an admin, I want to prefilter content using search based on low­level asset information.</x:v>
      </x:c>
    </x:row>
    <x:row r="148">
      <x:c r="A148" s="18" t="str">
        <x:v>Zooniverse</x:v>
      </x:c>
      <x:c r="B148" s="18" t="str">
        <x:v>ZO-025</x:v>
      </x:c>
      <x:c r="C148" s="18" t="str">
        <x:v>As an admin, I want to automatically validated the ingested contents for copyright infringement.</x:v>
      </x:c>
    </x:row>
    <x:row r="149">
      <x:c r="A149" s="18" t="str">
        <x:v>Zooniverse</x:v>
      </x:c>
      <x:c r="B149" s="18" t="str">
        <x:v>ZO-026</x:v>
      </x:c>
      <x:c r="C149" s="18" t="str">
        <x:v>As an admin, I want to prefilter the content using search on high­level asset information such as metadata and tags either recognized by the system of provided by the user.</x:v>
      </x:c>
    </x:row>
    <x:row r="150">
      <x:c r="A150" s="18" t="str">
        <x:v>Zooniverse</x:v>
      </x:c>
      <x:c r="B150" s="18" t="str">
        <x:v>ZO-027</x:v>
      </x:c>
      <x:c r="C150" s="18" t="str">
        <x:v>As a Zooniverse admin, I want to assess how interesting or appealing or complex a picture is based on automated analysis, citizen annotations, and comments on Talk.</x:v>
      </x:c>
    </x:row>
    <x:row r="151">
      <x:c r="A151" s="18" t="str">
        <x:v>Zooniverse</x:v>
      </x:c>
      <x:c r="B151" s="18" t="str">
        <x:v>ZO-028</x:v>
      </x:c>
      <x:c r="C151" s="18" t="str">
        <x:v>As a Zooniverse admin, I want to detect when a scientist should be prompted to look at a subject, based on annotations and information from Talk comments.</x:v>
      </x:c>
    </x:row>
    <x:row r="152">
      <x:c r="A152" s="18" t="str">
        <x:v>Zooniverse</x:v>
      </x:c>
      <x:c r="B152" s="18" t="str">
        <x:v>ZO-029</x:v>
      </x:c>
      <x:c r="C152" s="18" t="str">
        <x:v>As a Zooniverse admin, I want to identify volunteer types.</x:v>
      </x:c>
    </x:row>
    <x:row r="153">
      <x:c r="A153" s="18" t="str">
        <x:v>Zooniverse</x:v>
      </x:c>
      <x:c r="B153" s="18" t="str">
        <x:v>ZO-030</x:v>
      </x:c>
      <x:c r="C153" s="18" t="str">
        <x:v>As a Zooniverse admin, I want to preclassify the Galaxy Zoo images using simple low­level image features.</x:v>
      </x:c>
    </x:row>
    <x:row r="154">
      <x:c r="A154" s="18" t="str">
        <x:v>Zooniverse</x:v>
      </x:c>
      <x:c r="B154" s="18" t="str">
        <x:v>ZO-031</x:v>
      </x:c>
      <x:c r="C154" s="18" t="str">
        <x:v>As a Zooniverse admin, I want to automatically detect Snapshot Serengeti images with no classifiable animals in them.</x:v>
      </x:c>
    </x:row>
    <x:row r="155">
      <x:c r="A155" s="18" t="str">
        <x:v>Zooniverse</x:v>
      </x:c>
      <x:c r="B155" s="18" t="str">
        <x:v>ZO-032</x:v>
      </x:c>
      <x:c r="C155" s="18" t="str">
        <x:v>As a Zooniverse admin, I want to perform automatic image series detection for the case of timestamping malfunction in Snapshot Serengeti images.</x:v>
      </x:c>
    </x:row>
    <x:row r="156">
      <x:c r="A156" s="18" t="str">
        <x:v>Zooniverse</x:v>
      </x:c>
      <x:c r="B156" s="18" t="str">
        <x:v>ZO-033</x:v>
      </x:c>
      <x:c r="C156" s="18" t="str">
        <x:v>As a Zooniverse admin, I want to perform automatic animal species preclassification in Snapshot Serengeti.</x:v>
      </x:c>
    </x:row>
    <x:row r="157">
      <x:c r="A157" s="18" t="str">
        <x:v>Zooniverse</x:v>
      </x:c>
      <x:c r="B157" s="18" t="str">
        <x:v>ZO-034</x:v>
      </x:c>
      <x:c r="C157" s="18" t="str">
        <x:v>As a Zooniverse admin, I want to perform automatic animal attribute preclassification in Snapshot Serengeti.</x:v>
      </x:c>
    </x:row>
    <x:row r="158">
      <x:c r="A158" s="18" t="str">
        <x:v>Zooniverse</x:v>
      </x:c>
      <x:c r="B158" s="18" t="str">
        <x:v>ZO-035</x:v>
      </x:c>
      <x:c r="C158" s="18" t="str">
        <x:v>As a Zooniverse admin, I want to perform automatic animal number detection in Snapshot Serengeti.</x:v>
      </x:c>
    </x:row>
    <x:row r="159">
      <x:c r="A159" s="18" t="str">
        <x:v>Zooniverse</x:v>
      </x:c>
      <x:c r="B159" s="18" t="str">
        <x:v>ZO-036</x:v>
      </x:c>
      <x:c r="C159" s="18" t="str">
        <x:v>As a Zooniverse admin, I want to perform automatic segmentation or localization of plankton in Plankton Portal.</x:v>
      </x:c>
    </x:row>
    <x:row r="160">
      <x:c r="A160" s="18" t="str">
        <x:v>Zooniverse</x:v>
      </x:c>
      <x:c r="B160" s="18" t="str">
        <x:v>ZO-037</x:v>
      </x:c>
      <x:c r="C160" s="18" t="str">
        <x:v>As a Zooniverse admin, I want to automatically detect Plankton Portal images with no classifiable plankton in them.</x:v>
      </x:c>
    </x:row>
    <x:row r="161">
      <x:c r="A161" s="18" t="str">
        <x:v>Zooniverse</x:v>
      </x:c>
      <x:c r="B161" s="18" t="str">
        <x:v>ZO-038</x:v>
      </x:c>
      <x:c r="C161" s="18" t="str">
        <x:v>As a Zooniverse admin, I want to perform automatic detection of plankton size or orientation in Plankton Portal images.</x:v>
      </x:c>
    </x:row>
    <x:row r="162">
      <x:c r="A162" s="18" t="str">
        <x:v>Zooniverse</x:v>
      </x:c>
      <x:c r="B162" s="18" t="str">
        <x:v>ZO-039</x:v>
      </x:c>
      <x:c r="C162" s="18" t="str">
        <x:v>As a Zooniverse admin, I want to perform automatic preclassification of plankton species in Plankton Portal images.</x:v>
      </x:c>
    </x:row>
    <x:row r="163">
      <x:c r="A163" s="18" t="str">
        <x:v>Zooniverse</x:v>
      </x:c>
      <x:c r="B163" s="18" t="str">
        <x:v>ZO-040</x:v>
      </x:c>
      <x:c r="C163" s="18" t="str">
        <x:v>As a Zooniverse admin, I want to perform automatic worm motion analysis to reduce video duration in Worm Watch Lab.</x:v>
      </x:c>
    </x:row>
    <x:row r="164">
      <x:c r="A164" s="18" t="str">
        <x:v>Zooniverse</x:v>
      </x:c>
      <x:c r="B164" s="18" t="str">
        <x:v>ZO-041</x:v>
      </x:c>
      <x:c r="C164" s="18" t="str">
        <x:v>As a Zooniverse admin, I want to automatically detect the time in a Worm Watch Lab video where the worm lays an egg.</x:v>
      </x:c>
    </x:row>
    <x:row r="165">
      <x:c r="A165" s="18" t="str">
        <x:v>Zooniverse</x:v>
      </x:c>
      <x:c r="B165" s="18" t="str">
        <x:v>ZO-042</x:v>
      </x:c>
      <x:c r="C165" s="18" t="str">
        <x:v>As a Zooniverse admin, I want to detect important features such as areas of flooding, damage, temporary shelters, blocked roads etc in the satellite images.</x:v>
      </x:c>
    </x:row>
    <x:row r="166">
      <x:c r="A166" s="18" t="str">
        <x:v>Zooniverse</x:v>
      </x:c>
      <x:c r="B166" s="18" t="str">
        <x:v>ZO-043</x:v>
      </x:c>
      <x:c r="C166" s="18" t="str">
        <x:v>As a Zooniverse admin, I want to assess the probability/weight of a volunteer’s classification based on their experience.</x:v>
      </x:c>
    </x:row>
    <x:row r="167">
      <x:c r="A167" s="18" t="str">
        <x:v>Zooniverse</x:v>
      </x:c>
      <x:c r="B167" s="18" t="str">
        <x:v>ZO-044</x:v>
      </x:c>
      <x:c r="C167" s="18" t="str">
        <x:v>As a Zooniverse admin, I want to perform prefiltering of the images to remove artefacts such as bright stars and camera read errors.</x:v>
      </x:c>
    </x:row>
    <x:row r="168">
      <x:c r="A168" s="18" t="str">
        <x:v>Zooniverse</x:v>
      </x:c>
      <x:c r="B168" s="18" t="str">
        <x:v>ZO-045</x:v>
      </x:c>
      <x:c r="C168" s="18" t="str">
        <x:v>As a Zooniverse admin, I want to detect moving and transient objects in the images.</x:v>
      </x:c>
    </x:row>
    <x:row r="169">
      <x:c r="A169" s="18" t="str">
        <x:v>Zooniverse</x:v>
      </x:c>
      <x:c r="B169" s="18" t="str">
        <x:v>ZO-046</x:v>
      </x:c>
      <x:c r="C169" s="18" t="str">
        <x:v>As a Zooniverse admin, I want to remove background noise and distracting sounds from the audio files.</x:v>
      </x:c>
    </x:row>
    <x:row r="170">
      <x:c r="A170" s="18" t="str">
        <x:v>Zooniverse</x:v>
      </x:c>
      <x:c r="B170" s="18" t="str">
        <x:v>ZO-047</x:v>
      </x:c>
      <x:c r="C170" s="18" t="str">
        <x:v>As a Zooniverse admin, I want to group whale calls that are similar.</x:v>
      </x:c>
    </x:row>
    <x:row r="171">
      <x:c r="A171" s="18" t="str">
        <x:v>Zooniverse</x:v>
      </x:c>
      <x:c r="B171" s="18" t="str">
        <x:v>ZO-048</x:v>
      </x:c>
      <x:c r="C171" s="18" t="str">
        <x:v>As a Zooniverse admin, I want to identify the number of whales heard in a single audio file.</x:v>
      </x:c>
    </x:row>
    <x:row r="172">
      <x:c r="A172" s="18" t="str">
        <x:v>Zooniverse</x:v>
      </x:c>
      <x:c r="B172" s="18" t="str">
        <x:v>ZO-049</x:v>
      </x:c>
      <x:c r="C172" s="18" t="str">
        <x:v>As a Zooniverse admin, I want to know when I should interrupt a volunteer.</x:v>
      </x:c>
    </x:row>
    <x:row r="173">
      <x:c r="A173" s="18" t="str">
        <x:v>Zooniverse</x:v>
      </x:c>
      <x:c r="B173" s="18" t="str">
        <x:v>ZO-050</x:v>
      </x:c>
      <x:c r="C173" s="18" t="str">
        <x:v>As a Zooniverse admin, I want to know whether I should interrupt a volunteer with text, an image, or a video.</x:v>
      </x:c>
    </x:row>
    <x:row r="174">
      <x:c r="A174" s="18" t="str">
        <x:v>Zooniverse</x:v>
      </x:c>
      <x:c r="B174" s="18" t="str">
        <x:v>ZO-051</x:v>
      </x:c>
      <x:c r="C174" s="18" t="str">
        <x:v>As a Zooniverse admin, I want to know when I should educate a volunteer.</x:v>
      </x:c>
    </x:row>
    <x:row r="175">
      <x:c r="A175" s="18" t="str">
        <x:v>Zooniverse</x:v>
      </x:c>
      <x:c r="B175" s="18" t="str">
        <x:v>ZO-052</x:v>
      </x:c>
      <x:c r="C175" s="18" t="str">
        <x:v>As a Zooniverse admin, I want to know whether I should educate a volunteer with text, an image, or a video.</x:v>
      </x:c>
    </x:row>
    <x:row r="176">
      <x:c r="A176" s="18" t="str">
        <x:v>Zooniverse</x:v>
      </x:c>
      <x:c r="B176" s="18" t="str">
        <x:v>ZO-053</x:v>
      </x:c>
      <x:c r="C176" s="18" t="str">
        <x:v>As a Zooniverse admin,I want to know which piece of education I should give to a volunteer.</x:v>
      </x:c>
    </x:row>
    <x:row r="177">
      <x:c r="A177" s="18" t="str">
        <x:v>Zooniverse</x:v>
      </x:c>
      <x:c r="B177" s="18" t="str">
        <x:v>ZO-054</x:v>
      </x:c>
      <x:c r="C177" s="18" t="str">
        <x:v>As a Zooniverse admin, I want to know when a volunteer has made an interesting comment on a subject.</x:v>
      </x:c>
    </x:row>
    <x:row r="178">
      <x:c r="A178" s="18" t="str">
        <x:v>Zooniverse</x:v>
      </x:c>
      <x:c r="B178" s="18" t="str">
        <x:v>ZO-055</x:v>
      </x:c>
      <x:c r="C178" s="18" t="str">
        <x:v>As a Zooniverse admin, I want to know when Zoonibot should comment on a subject.</x:v>
      </x:c>
    </x:row>
    <x:row r="179">
      <x:c r="A179" s="18" t="str">
        <x:v>Zooniverse</x:v>
      </x:c>
      <x:c r="B179" s="18" t="str">
        <x:v>ZO-056</x:v>
      </x:c>
      <x:c r="C179" s="18" t="str">
        <x:v>As a Zooniverse admin, I want to know when Zoonibot should give an explanation.</x:v>
      </x:c>
    </x:row>
    <x:row r="180">
      <x:c r="A180" s="18" t="str">
        <x:v>Zooniverse</x:v>
      </x:c>
      <x:c r="B180" s="18" t="str">
        <x:v>ZO-057</x:v>
      </x:c>
      <x:c r="C180" s="18" t="str">
        <x:v>As a Zooniverse admin, I want to know what Zoonibot should say to a volunteer.</x:v>
      </x:c>
    </x:row>
    <x:row r="181">
      <x:c r="A181" s="18" t="str">
        <x:v>Zooniverse</x:v>
      </x:c>
      <x:c r="B181" s="18" t="str">
        <x:v>ZO-058</x:v>
      </x:c>
      <x:c r="C181" s="18" t="str">
        <x:v>As a Zooniverse admin, I want to group subjects by similarity.</x:v>
      </x:c>
    </x:row>
    <x:row r="182">
      <x:c r="A182" s="18" t="str">
        <x:v>Zooniverse</x:v>
      </x:c>
      <x:c r="B182" s="18" t="str">
        <x:v>ZO-059</x:v>
      </x:c>
      <x:c r="C182" s="18" t="str">
        <x:v>As a Zooniverse admin, I want to recommend different projects to volunteers based on their previous experiences.</x:v>
      </x:c>
    </x:row>
    <x:row r="183">
      <x:c r="A183" s="18" t="str">
        <x:v>Zooniverse</x:v>
      </x:c>
      <x:c r="B183" s="18" t="str">
        <x:v>ZO-060</x:v>
      </x:c>
      <x:c r="C183" s="18" t="str">
        <x:v>As an admin, I want to see a summary of articles, so that I reuse them.</x:v>
      </x:c>
    </x:row>
  </x:sheetData>
  <x:pageMargins left="0.7" right="0.7" top="0.75" bottom="0.75" header="0.3" footer="0.3"/>
</x:worksheet>
</file>