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nal Coding" sheetId="1" state="visible" r:id="rId1"/>
    <sheet name="Methods" sheetId="2" state="visible" r:id="rId2"/>
  </sheets>
  <definedNames/>
</workbook>
</file>

<file path=xl/styles.xml><?xml version="1.0" encoding="utf-8"?>
<styleSheet xmlns="http://schemas.openxmlformats.org/spreadsheetml/2006/main">
  <numFmts count="2">
    <numFmt numFmtId="164" formatCode="0.0%"/>
    <numFmt numFmtId="165" formatCode="0.000"/>
  </numFmts>
  <fonts count="4">
    <font>
      <name val="Carlito"/>
      <sz val="11"/>
    </font>
    <font>
      <name val="Carlito"/>
      <b val="1"/>
      <color rgb="FFFFFFFF"/>
      <sz val="14"/>
    </font>
    <font>
      <name val="Carlito"/>
      <b val="1"/>
      <color rgb="FFFFFFFF"/>
      <sz val="11"/>
    </font>
    <font>
      <name val="Carlito"/>
      <b val="1"/>
      <sz val="11"/>
    </font>
  </fonts>
  <fills count="6">
    <fill>
      <patternFill/>
    </fill>
    <fill>
      <patternFill patternType="gray125"/>
    </fill>
    <fill>
      <patternFill patternType="solid">
        <fgColor rgb="FF1F4E78"/>
      </patternFill>
    </fill>
    <fill>
      <patternFill patternType="solid">
        <fgColor rgb="FF5B9BD5"/>
      </patternFill>
    </fill>
    <fill>
      <patternFill patternType="solid">
        <fgColor rgb="FFE2F0D9"/>
      </patternFill>
    </fill>
    <fill>
      <patternFill patternType="solid">
        <fgColor rgb="FFD9EAF7"/>
      </patternFill>
    </fill>
  </fills>
  <borders count="2">
    <border/>
    <border/>
  </borders>
  <cellStyleXfs count="1">
    <xf numFmtId="0" fontId="0" fillId="0" borderId="1"/>
  </cellStyleXfs>
  <cellXfs count="4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164" fontId="0" fillId="0" borderId="0" pivotButton="0" quotePrefix="0" xfId="0"/>
    <xf numFmtId="164" fontId="0" fillId="0" borderId="1" pivotButton="0" quotePrefix="0" xfId="0"/>
    <xf numFmtId="0" fontId="0" fillId="0" borderId="0" applyAlignment="1" pivotButton="0" quotePrefix="0" xfId="0">
      <alignment wrapText="1"/>
    </xf>
    <xf numFmtId="164" fontId="0" fillId="0" borderId="0" applyAlignment="1" pivotButton="0" quotePrefix="0" xfId="0">
      <alignment wrapText="1"/>
    </xf>
    <xf numFmtId="0"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165" fontId="0" fillId="0" borderId="0" applyAlignment="1" pivotButton="0" quotePrefix="0" xfId="0">
      <alignment wrapText="1"/>
    </xf>
    <xf numFmtId="165" fontId="0" fillId="0" borderId="1" applyAlignment="1" pivotButton="0" quotePrefix="0" xfId="0">
      <alignment wrapText="1"/>
    </xf>
    <xf numFmtId="0" fontId="0" fillId="4" borderId="0" applyAlignment="1" pivotButton="0" quotePrefix="0" xfId="0">
      <alignment wrapText="1"/>
    </xf>
    <xf numFmtId="0" fontId="0" fillId="4" borderId="1" applyAlignment="1" pivotButton="0" quotePrefix="0" xfId="0">
      <alignment wrapText="1"/>
    </xf>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5" borderId="1" pivotButton="0" quotePrefix="0" xfId="0"/>
    <xf numFmtId="0" fontId="3" fillId="5" borderId="1" pivotButton="0" quotePrefix="0" xfId="0"/>
    <xf numFmtId="0" fontId="3" fillId="5" borderId="1" applyAlignment="1" pivotButton="0" quotePrefix="0" xfId="0">
      <alignment wrapText="1"/>
    </xf>
    <xf numFmtId="164" fontId="0" fillId="0" borderId="0" applyAlignment="1" pivotButton="0" quotePrefix="0" xfId="0">
      <alignment wrapText="1"/>
    </xf>
    <xf numFmtId="165" fontId="0" fillId="0" borderId="0" applyAlignment="1" pivotButton="0" quotePrefix="0" xfId="0">
      <alignment wrapText="1"/>
    </xf>
  </cellXfs>
  <cellStyles count="1">
    <cellStyle name="Normal" xfId="0"/>
  </cellStyles>
  <dxfs count="1">
    <dxf>
      <font>
        <b val="1"/>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cols>
    <col width="9" customWidth="1" min="1" max="1"/>
    <col width="15" customWidth="1" min="2" max="2"/>
    <col width="12" customWidth="1" min="3" max="3"/>
    <col width="62" customWidth="1" min="4" max="4"/>
    <col width="16" customWidth="1" min="5" max="5"/>
    <col width="22" customWidth="1" min="6" max="6"/>
    <col width="52" customWidth="1" min="7" max="7"/>
    <col width="62" customWidth="1" min="8" max="8"/>
    <col width="15" customWidth="1" min="9" max="9"/>
    <col width="15" customWidth="1" min="10" max="10"/>
    <col width="10" customWidth="1" min="11" max="11"/>
    <col width="42" customWidth="1" min="12" max="12"/>
    <col width="72" customWidth="1" min="13" max="13"/>
    <col width="22" customWidth="1" min="14" max="14"/>
    <col width="24" customWidth="1" min="15" max="15"/>
    <col width="24" customWidth="1" min="16" max="16"/>
    <col width="24" customWidth="1" min="17" max="17"/>
    <col width="24" customWidth="1" min="18" max="18"/>
    <col width="24" customWidth="1" min="19" max="19"/>
    <col width="24" customWidth="1" min="20" max="20"/>
    <col width="18" customWidth="1" min="21" max="21"/>
    <col width="55" customWidth="1" min="22" max="22"/>
  </cols>
  <sheetData>
    <row r="1">
      <c r="A1" s="16" t="inlineStr">
        <is>
          <t>Case ID</t>
        </is>
      </c>
      <c r="B1" s="16" t="inlineStr">
        <is>
          <t>Project</t>
        </is>
      </c>
      <c r="C1" s="16" t="inlineStr">
        <is>
          <t>Story ID</t>
        </is>
      </c>
      <c r="D1" s="16" t="inlineStr">
        <is>
          <t>User Story</t>
        </is>
      </c>
      <c r="E1" s="16" t="inlineStr">
        <is>
          <t>QUS Dimension</t>
        </is>
      </c>
      <c r="F1" s="16" t="inlineStr">
        <is>
          <t>QUS Criterion</t>
        </is>
      </c>
      <c r="G1" s="16" t="inlineStr">
        <is>
          <t>Criterion Definition</t>
        </is>
      </c>
      <c r="H1" s="16" t="inlineStr">
        <is>
          <t>Decision Rule</t>
        </is>
      </c>
      <c r="I1" s="16" t="inlineStr">
        <is>
          <t>Ground Truth</t>
        </is>
      </c>
      <c r="J1" s="16" t="inlineStr">
        <is>
          <t>LLM Decision</t>
        </is>
      </c>
      <c r="K1" s="16" t="inlineStr">
        <is>
          <t>Quadrant</t>
        </is>
      </c>
      <c r="L1" s="16" t="inlineStr">
        <is>
          <t>LLM Evidence</t>
        </is>
      </c>
      <c r="M1" s="16" t="inlineStr">
        <is>
          <t>LLM Rationale</t>
        </is>
      </c>
      <c r="N1" s="16" t="inlineStr">
        <is>
          <t>Related Story IDs</t>
        </is>
      </c>
      <c r="O1" s="16" t="inlineStr">
        <is>
          <t>Coder 1 RC</t>
        </is>
      </c>
      <c r="P1" s="16" t="inlineStr">
        <is>
          <t>Coder 2 RC</t>
        </is>
      </c>
      <c r="Q1" s="16" t="inlineStr">
        <is>
          <t>Final RC</t>
        </is>
      </c>
      <c r="R1" s="16" t="inlineStr">
        <is>
          <t>Coder 1 ES</t>
        </is>
      </c>
      <c r="S1" s="16" t="inlineStr">
        <is>
          <t>Coder 2 ES</t>
        </is>
      </c>
      <c r="T1" s="16" t="inlineStr">
        <is>
          <t>Final ES</t>
        </is>
      </c>
      <c r="U1" s="16" t="inlineStr">
        <is>
          <t>Resolution Status</t>
        </is>
      </c>
      <c r="V1" s="16" t="inlineStr">
        <is>
          <t>Adjudication Notes</t>
        </is>
      </c>
    </row>
    <row r="2">
      <c r="A2" s="24" t="inlineStr">
        <is>
          <t>Q01</t>
        </is>
      </c>
      <c r="B2" s="24" t="inlineStr">
        <is>
          <t>PlanningPoker</t>
        </is>
      </c>
      <c r="C2" s="24" t="inlineStr">
        <is>
          <t>PP-046</t>
        </is>
      </c>
      <c r="D2" s="24" t="inlineStr">
        <is>
          <t>As a developer, I want to have the application function correctly in Internet Explorer 6 and 7, Firefox 1.5 and 2, and Safari 2, so that as many people as possible can fully use the application.</t>
        </is>
      </c>
      <c r="E2" s="24" t="inlineStr">
        <is>
          <t>Syntactic</t>
        </is>
      </c>
      <c r="F2" s="24" t="inlineStr">
        <is>
          <t>Minimal</t>
        </is>
      </c>
      <c r="G2" s="24" t="inlineStr">
        <is>
          <t>A user story contains nothing more than role, means, and optional ends/rationale.</t>
        </is>
      </c>
      <c r="H2" s="24" t="inlineStr">
        <is>
          <t>Violation when the core story includes comments, mock-up notes, implementation/testing hints, procedural notes, or other information that should be external to the story sentence.</t>
        </is>
      </c>
      <c r="I2" s="24" t="inlineStr">
        <is>
          <t>Violation</t>
        </is>
      </c>
      <c r="J2" s="24" t="inlineStr">
        <is>
          <t>Violation</t>
        </is>
      </c>
      <c r="K2" s="24" t="inlineStr">
        <is>
          <t>TP</t>
        </is>
      </c>
      <c r="L2" s="24" t="inlineStr">
        <is>
          <t>Internet Explorer 6 and 7, Firefox 1.5 and 2, and Safari 2</t>
        </is>
      </c>
      <c r="M2" s="24" t="inlineStr">
        <is>
          <t>Browser compatibility matrix is testing/implementation detail beyond the core story.</t>
        </is>
      </c>
      <c r="N2" s="24" t="inlineStr">
        <is>
          <t>[]</t>
        </is>
      </c>
      <c r="O2" s="24" t="inlineStr">
        <is>
          <t>RC0 — Incorrect</t>
        </is>
      </c>
      <c r="P2" s="24" t="inlineStr">
        <is>
          <t>RC2 — Correct</t>
        </is>
      </c>
      <c r="Q2" s="32" t="inlineStr">
        <is>
          <t>RC2 — Correct</t>
        </is>
      </c>
      <c r="R2" s="24" t="inlineStr">
        <is>
          <t>ES2 — Fully supported</t>
        </is>
      </c>
      <c r="S2" s="24" t="inlineStr">
        <is>
          <t>ES2 — Fully supported</t>
        </is>
      </c>
      <c r="T2" s="32" t="inlineStr">
        <is>
          <t>ES2 — Fully supported</t>
        </is>
      </c>
      <c r="U2" s="24" t="inlineStr">
        <is>
          <t>Adjudicated</t>
        </is>
      </c>
      <c r="V2" s="24" t="inlineStr">
        <is>
          <t>Resolve RC disagreement.</t>
        </is>
      </c>
    </row>
    <row r="3">
      <c r="A3" s="24" t="inlineStr">
        <is>
          <t>Q02</t>
        </is>
      </c>
      <c r="B3" s="24" t="inlineStr">
        <is>
          <t>BADCamp</t>
        </is>
      </c>
      <c r="C3" s="24" t="inlineStr">
        <is>
          <t>BC-013</t>
        </is>
      </c>
      <c r="D3" s="24"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E3" s="24" t="inlineStr">
        <is>
          <t>Pragmatic</t>
        </is>
      </c>
      <c r="F3" s="24" t="inlineStr">
        <is>
          <t>Complete</t>
        </is>
      </c>
      <c r="G3" s="24" t="inlineStr">
        <is>
          <t>Implementing the set of user stories creates a feature-complete application; crucial steps are not missing.</t>
        </is>
      </c>
      <c r="H3" s="24" t="inlineStr">
        <is>
          <t>Violation when the backlog evidences a necessary complementary capability that is absent, such as update/read/delete behavior whose required creation capability is missing. Attach the violation to the story that exposes the gap and explain the missing complementary requirement.</t>
        </is>
      </c>
      <c r="I3" s="24" t="inlineStr">
        <is>
          <t>No Violation</t>
        </is>
      </c>
      <c r="J3" s="24" t="inlineStr">
        <is>
          <t>No Violation</t>
        </is>
      </c>
      <c r="K3" s="24" t="inlineStr">
        <is>
          <t>TN</t>
        </is>
      </c>
      <c r="L3" s="24" t="inlineStr">
        <is>
          <t>view that is attached to their training node that shows all attendee information</t>
        </is>
      </c>
      <c r="M3" s="24" t="inlineStr">
        <is>
          <t>Trainer attendance view is supported by training and registration data; no missing necessary complement is exposed here.</t>
        </is>
      </c>
      <c r="N3" s="24" t="inlineStr">
        <is>
          <t>[]</t>
        </is>
      </c>
      <c r="O3" s="24" t="inlineStr">
        <is>
          <t>RC2 — Correct</t>
        </is>
      </c>
      <c r="P3" s="24" t="inlineStr">
        <is>
          <t>RC2 — Correct</t>
        </is>
      </c>
      <c r="Q3" s="32" t="inlineStr">
        <is>
          <t>RC2 — Correct</t>
        </is>
      </c>
      <c r="R3" s="24" t="inlineStr">
        <is>
          <t>ES1 — Partially supported</t>
        </is>
      </c>
      <c r="S3" s="24" t="inlineStr">
        <is>
          <t>ES1 — Partially supported</t>
        </is>
      </c>
      <c r="T3" s="32" t="inlineStr">
        <is>
          <t>ES1 — Partially supported</t>
        </is>
      </c>
      <c r="U3" s="24" t="inlineStr">
        <is>
          <t>Agreement</t>
        </is>
      </c>
      <c r="V3" s="24" t="inlineStr">
        <is>
          <t>Coders agreed; no adjudication required.</t>
        </is>
      </c>
    </row>
    <row r="4">
      <c r="A4" s="24" t="inlineStr">
        <is>
          <t>Q03</t>
        </is>
      </c>
      <c r="B4" s="24" t="inlineStr">
        <is>
          <t>Zooniverse</t>
        </is>
      </c>
      <c r="C4" s="24" t="inlineStr">
        <is>
          <t>ZO-014</t>
        </is>
      </c>
      <c r="D4" s="24" t="inlineStr">
        <is>
          <t>As a user, I want to identify broadcaster logos in videos, and receive related information about them.</t>
        </is>
      </c>
      <c r="E4" s="24" t="inlineStr">
        <is>
          <t>Semantic</t>
        </is>
      </c>
      <c r="F4" s="24" t="inlineStr">
        <is>
          <t>Conceptually sound</t>
        </is>
      </c>
      <c r="G4" s="24" t="inlineStr">
        <is>
          <t>The means expresses a feature and the ends expresses a rationale for that feature.</t>
        </is>
      </c>
      <c r="H4" s="24" t="inlineStr">
        <is>
          <t>Violation when the means does not state a feature, or when the ends introduces another required feature instead of explaining why the means is valuable.</t>
        </is>
      </c>
      <c r="I4" s="24" t="inlineStr">
        <is>
          <t>No Violation</t>
        </is>
      </c>
      <c r="J4" s="24" t="inlineStr">
        <is>
          <t>Violation</t>
        </is>
      </c>
      <c r="K4" s="24" t="inlineStr">
        <is>
          <t>FP</t>
        </is>
      </c>
      <c r="L4" s="24" t="inlineStr">
        <is>
          <t>and receive related information about them.</t>
        </is>
      </c>
      <c r="M4" s="24" t="inlineStr">
        <is>
          <t>The clause introduces another required feature instead of explaining why identifying broadcaster logos is valuable.</t>
        </is>
      </c>
      <c r="N4" s="24" t="inlineStr">
        <is>
          <t>[]</t>
        </is>
      </c>
      <c r="O4" s="24" t="inlineStr">
        <is>
          <t>RC0 — Incorrect</t>
        </is>
      </c>
      <c r="P4" s="24" t="inlineStr">
        <is>
          <t>RC0 — Incorrect</t>
        </is>
      </c>
      <c r="Q4" s="32" t="inlineStr">
        <is>
          <t>RC0 — Incorrect</t>
        </is>
      </c>
      <c r="R4" s="24" t="inlineStr">
        <is>
          <t>ES1 — Partially supported</t>
        </is>
      </c>
      <c r="S4" s="24" t="inlineStr">
        <is>
          <t>ES1 — Partially supported</t>
        </is>
      </c>
      <c r="T4" s="32" t="inlineStr">
        <is>
          <t>ES1 — Partially supported</t>
        </is>
      </c>
      <c r="U4" s="24" t="inlineStr">
        <is>
          <t>Agreement</t>
        </is>
      </c>
      <c r="V4" s="24" t="inlineStr">
        <is>
          <t>Coders agreed; no adjudication required.</t>
        </is>
      </c>
    </row>
    <row r="5">
      <c r="A5" s="24" t="inlineStr">
        <is>
          <t>Q04</t>
        </is>
      </c>
      <c r="B5" s="24" t="inlineStr">
        <is>
          <t>PlanningPoker</t>
        </is>
      </c>
      <c r="C5" s="24" t="inlineStr">
        <is>
          <t>PP-027</t>
        </is>
      </c>
      <c r="D5" s="24" t="inlineStr">
        <is>
          <t>As a moderator, I want to select whether to have the team estimate with {0, 1/2, 1, 2, 3, 5, 8, etc.} or {0, 1, 2, 4, 8, 16, 32, etc.}, so that the team can use either the modified Fibonacci sequence or powers of 2.</t>
        </is>
      </c>
      <c r="E5" s="24" t="inlineStr">
        <is>
          <t>Semantic</t>
        </is>
      </c>
      <c r="F5" s="24" t="inlineStr">
        <is>
          <t>Problem-oriented</t>
        </is>
      </c>
      <c r="G5" s="24" t="inlineStr">
        <is>
          <t>A user story specifies the problem or stakeholder need, not the solution to it.</t>
        </is>
      </c>
      <c r="H5" s="24" t="inlineStr">
        <is>
          <t>Violation when the story unnecessarily prescribes concrete UI widgets, technical mechanisms, implementation details, algorithms, storage formats, or other solution choices instead of the stakeholder need.</t>
        </is>
      </c>
      <c r="I5" s="24" t="inlineStr">
        <is>
          <t>Violation</t>
        </is>
      </c>
      <c r="J5" s="24" t="inlineStr">
        <is>
          <t>No Violation</t>
        </is>
      </c>
      <c r="K5" s="24" t="inlineStr">
        <is>
          <t>FN</t>
        </is>
      </c>
      <c r="L5" s="24" t="str"/>
      <c r="M5" s="24" t="inlineStr">
        <is>
          <t>The story expresses a domain-level choice between estimation scales without prescribing technical implementation.</t>
        </is>
      </c>
      <c r="N5" s="24" t="inlineStr">
        <is>
          <t>[]</t>
        </is>
      </c>
      <c r="O5" s="24" t="inlineStr">
        <is>
          <t>RC2 — Correct</t>
        </is>
      </c>
      <c r="P5" s="24" t="inlineStr">
        <is>
          <t>RC1 — Partially correct</t>
        </is>
      </c>
      <c r="Q5" s="32" t="inlineStr">
        <is>
          <t>RC1 — Partially correct</t>
        </is>
      </c>
      <c r="R5" s="24" t="inlineStr">
        <is>
          <t>ES0 — Not supported</t>
        </is>
      </c>
      <c r="S5" s="24" t="inlineStr">
        <is>
          <t>ES0 — Not supported</t>
        </is>
      </c>
      <c r="T5" s="32" t="inlineStr">
        <is>
          <t>ES0 — Not supported</t>
        </is>
      </c>
      <c r="U5" s="24" t="inlineStr">
        <is>
          <t>Adjudicated</t>
        </is>
      </c>
      <c r="V5" s="24" t="inlineStr">
        <is>
          <t>Resolve RC disagreement.</t>
        </is>
      </c>
    </row>
    <row r="6">
      <c r="A6" s="24" t="inlineStr">
        <is>
          <t>Q05</t>
        </is>
      </c>
      <c r="B6" s="24" t="inlineStr">
        <is>
          <t>BADCamp</t>
        </is>
      </c>
      <c r="C6" s="24" t="inlineStr">
        <is>
          <t>BC-017</t>
        </is>
      </c>
      <c r="D6" s="24" t="inlineStr">
        <is>
          <t>As a anonymoususer, I want to have a training landing page with an intro section and a list of all training offerings and promote call for trainings, so that I can shop for training all with one page and we can have a call for trainings for selection.</t>
        </is>
      </c>
      <c r="E6" s="24" t="inlineStr">
        <is>
          <t>Semantic</t>
        </is>
      </c>
      <c r="F6" s="24" t="inlineStr">
        <is>
          <t>Unambiguous</t>
        </is>
      </c>
      <c r="G6" s="24" t="inlineStr">
        <is>
          <t>A user story avoids terms or abstractions that lead to multiple materially different interpretations.</t>
        </is>
      </c>
      <c r="H6" s="24" t="inlineStr">
        <is>
          <t>Violation when vague, underspecified, overloaded, or unclear terms allow materially different requirements interpretations. Do not flag harmless stylistic variation.</t>
        </is>
      </c>
      <c r="I6" s="24" t="inlineStr">
        <is>
          <t>Violation</t>
        </is>
      </c>
      <c r="J6" s="24" t="inlineStr">
        <is>
          <t>Violation</t>
        </is>
      </c>
      <c r="K6" s="24" t="inlineStr">
        <is>
          <t>TP</t>
        </is>
      </c>
      <c r="L6" s="24" t="inlineStr">
        <is>
          <t>promote call for trainings</t>
        </is>
      </c>
      <c r="M6" s="24" t="inlineStr">
        <is>
          <t>The phrase 'promote call for trainings' is unclear and could mean advertising a request for proposals, highlighting training submissions, or another materially different action.</t>
        </is>
      </c>
      <c r="N6" s="24" t="inlineStr">
        <is>
          <t>[]</t>
        </is>
      </c>
      <c r="O6" s="24" t="inlineStr">
        <is>
          <t>RC2 — Correct</t>
        </is>
      </c>
      <c r="P6" s="24" t="inlineStr">
        <is>
          <t>RC2 — Correct</t>
        </is>
      </c>
      <c r="Q6" s="32" t="inlineStr">
        <is>
          <t>RC2 — Correct</t>
        </is>
      </c>
      <c r="R6" s="24" t="inlineStr">
        <is>
          <t>ES2 — Fully supported</t>
        </is>
      </c>
      <c r="S6" s="24" t="inlineStr">
        <is>
          <t>ES2 — Fully supported</t>
        </is>
      </c>
      <c r="T6" s="32" t="inlineStr">
        <is>
          <t>ES2 — Fully supported</t>
        </is>
      </c>
      <c r="U6" s="24" t="inlineStr">
        <is>
          <t>Agreement</t>
        </is>
      </c>
      <c r="V6" s="24" t="inlineStr">
        <is>
          <t>Coders agreed; no adjudication required.</t>
        </is>
      </c>
    </row>
    <row r="7">
      <c r="A7" s="24" t="inlineStr">
        <is>
          <t>Q06</t>
        </is>
      </c>
      <c r="B7" s="24" t="inlineStr">
        <is>
          <t>Zooniverse</t>
        </is>
      </c>
      <c r="C7" s="24" t="inlineStr">
        <is>
          <t>ZO-026</t>
        </is>
      </c>
      <c r="D7" s="24" t="inlineStr">
        <is>
          <t>As an admin, I want to prefilter the content using search on high­level asset information such as metadata and tags either recognized by the system of provided by the user.</t>
        </is>
      </c>
      <c r="E7" s="24" t="inlineStr">
        <is>
          <t>Pragmatic</t>
        </is>
      </c>
      <c r="F7" s="24" t="inlineStr">
        <is>
          <t>Independent</t>
        </is>
      </c>
      <c r="G7" s="24" t="inlineStr">
        <is>
          <t>The user story is self-contained and has no inherent dependencies on other stories.</t>
        </is>
      </c>
      <c r="H7" s="24" t="inlineStr">
        <is>
          <t>Violation when the requested feature inherently depends on another story being implemented first. Do not infer arbitrary technical dependencies; identify a concrete requirement-level dependency and cite the related story.</t>
        </is>
      </c>
      <c r="I7" s="24" t="inlineStr">
        <is>
          <t>No Violation</t>
        </is>
      </c>
      <c r="J7" s="24" t="inlineStr">
        <is>
          <t>No Violation</t>
        </is>
      </c>
      <c r="K7" s="24" t="inlineStr">
        <is>
          <t>TN</t>
        </is>
      </c>
      <c r="L7" s="24" t="str"/>
      <c r="M7" s="24" t="inlineStr">
        <is>
          <t>The story can use system-recognized metadata or tags, so it does not inherently depend on another backlog story.</t>
        </is>
      </c>
      <c r="N7" s="24" t="inlineStr">
        <is>
          <t>[]</t>
        </is>
      </c>
      <c r="O7" s="24" t="inlineStr">
        <is>
          <t>RC2 — Correct</t>
        </is>
      </c>
      <c r="P7" s="24" t="inlineStr">
        <is>
          <t>RC2 — Correct</t>
        </is>
      </c>
      <c r="Q7" s="32" t="inlineStr">
        <is>
          <t>RC2 — Correct</t>
        </is>
      </c>
      <c r="R7" s="24" t="inlineStr">
        <is>
          <t>ES0 — Not supported</t>
        </is>
      </c>
      <c r="S7" s="24" t="inlineStr">
        <is>
          <t>ES1 — Partially supported</t>
        </is>
      </c>
      <c r="T7" s="32" t="inlineStr">
        <is>
          <t>ES1 — Partially supported</t>
        </is>
      </c>
      <c r="U7" s="24" t="inlineStr">
        <is>
          <t>Adjudicated</t>
        </is>
      </c>
      <c r="V7" s="24" t="inlineStr">
        <is>
          <t>Resolve ES disagreement.</t>
        </is>
      </c>
    </row>
    <row r="8">
      <c r="A8" s="24" t="inlineStr">
        <is>
          <t>Q07</t>
        </is>
      </c>
      <c r="B8" s="24" t="inlineStr">
        <is>
          <t>PlanningPoker</t>
        </is>
      </c>
      <c r="C8" s="24" t="inlineStr">
        <is>
          <t>PP-046</t>
        </is>
      </c>
      <c r="D8" s="24" t="inlineStr">
        <is>
          <t>As a developer, I want to have the application function correctly in Internet Explorer 6 and 7, Firefox 1.5 and 2, and Safari 2, so that as many people as possible can fully use the application.</t>
        </is>
      </c>
      <c r="E8" s="24" t="inlineStr">
        <is>
          <t>Pragmatic</t>
        </is>
      </c>
      <c r="F8" s="24" t="inlineStr">
        <is>
          <t>Estimatable</t>
        </is>
      </c>
      <c r="G8" s="24" t="inlineStr">
        <is>
          <t>A story does not denote a coarse-grained requirement that is difficult to plan and prioritize.</t>
        </is>
      </c>
      <c r="H8" s="24" t="inlineStr">
        <is>
          <t>Violation when scope or behavior is so broad, vague, or underspecified that a reasonable implementation estimate cannot be made. Do not require detailed design before estimation.</t>
        </is>
      </c>
      <c r="I8" s="24" t="inlineStr">
        <is>
          <t>No Violation</t>
        </is>
      </c>
      <c r="J8" s="24" t="inlineStr">
        <is>
          <t>Violation</t>
        </is>
      </c>
      <c r="K8" s="24" t="inlineStr">
        <is>
          <t>FP</t>
        </is>
      </c>
      <c r="L8" s="24" t="inlineStr">
        <is>
          <t>application function correctly in Internet Explorer 6 and 7, Firefox 1.5 and 2, and Safari 2</t>
        </is>
      </c>
      <c r="M8" s="24" t="inlineStr">
        <is>
          <t>Whole-application compatibility across multiple legacy browsers is very broad and difficult to plan and estimate as one story.</t>
        </is>
      </c>
      <c r="N8" s="24" t="inlineStr">
        <is>
          <t>[]</t>
        </is>
      </c>
      <c r="O8" s="24" t="inlineStr">
        <is>
          <t>RC1 — Partially correct</t>
        </is>
      </c>
      <c r="P8" s="24" t="inlineStr">
        <is>
          <t>RC1 — Partially correct</t>
        </is>
      </c>
      <c r="Q8" s="32" t="inlineStr">
        <is>
          <t>RC1 — Partially correct</t>
        </is>
      </c>
      <c r="R8" s="24" t="inlineStr">
        <is>
          <t>ES2 — Fully supported</t>
        </is>
      </c>
      <c r="S8" s="24" t="inlineStr">
        <is>
          <t>ES2 — Fully supported</t>
        </is>
      </c>
      <c r="T8" s="32" t="inlineStr">
        <is>
          <t>ES2 — Fully supported</t>
        </is>
      </c>
      <c r="U8" s="24" t="inlineStr">
        <is>
          <t>Agreement</t>
        </is>
      </c>
      <c r="V8" s="24" t="inlineStr">
        <is>
          <t>Coders agreed; no adjudication required.</t>
        </is>
      </c>
    </row>
    <row r="9">
      <c r="A9" s="24" t="inlineStr">
        <is>
          <t>Q08</t>
        </is>
      </c>
      <c r="B9" s="24" t="inlineStr">
        <is>
          <t>BADCamp</t>
        </is>
      </c>
      <c r="C9" s="24" t="inlineStr">
        <is>
          <t>BC-017</t>
        </is>
      </c>
      <c r="D9" s="24" t="inlineStr">
        <is>
          <t>As a anonymoususer, I want to have a training landing page with an intro section and a list of all training offerings and promote call for trainings, so that I can shop for training all with one page and we can have a call for trainings for selection.</t>
        </is>
      </c>
      <c r="E9" s="24" t="inlineStr">
        <is>
          <t>Syntactic</t>
        </is>
      </c>
      <c r="F9" s="24" t="inlineStr">
        <is>
          <t>Atomic</t>
        </is>
      </c>
      <c r="G9" s="24" t="inlineStr">
        <is>
          <t>A user story expresses a requirement for exactly one feature.</t>
        </is>
      </c>
      <c r="H9" s="24" t="inlineStr">
        <is>
          <t>Violation when the story combines two or more independently implementable, testable, or prioritizable features. Do not flag conjunctions that merely enumerate attributes of one feature.</t>
        </is>
      </c>
      <c r="I9" s="24" t="inlineStr">
        <is>
          <t>Violation</t>
        </is>
      </c>
      <c r="J9" s="24" t="inlineStr">
        <is>
          <t>No Violation</t>
        </is>
      </c>
      <c r="K9" s="24" t="inlineStr">
        <is>
          <t>FN</t>
        </is>
      </c>
      <c r="L9" s="24" t="inlineStr">
        <is>
          <t>training landing page with an intro section and a list of all training offerings</t>
        </is>
      </c>
      <c r="M9" s="24" t="inlineStr">
        <is>
          <t>Single landing-page feature with multiple page sections.</t>
        </is>
      </c>
      <c r="N9" s="24" t="inlineStr">
        <is>
          <t>[]</t>
        </is>
      </c>
      <c r="O9" s="24" t="inlineStr">
        <is>
          <t>RC0 — Incorrect</t>
        </is>
      </c>
      <c r="P9" s="24" t="inlineStr">
        <is>
          <t>RC0 — Incorrect</t>
        </is>
      </c>
      <c r="Q9" s="32" t="inlineStr">
        <is>
          <t>RC0 — Incorrect</t>
        </is>
      </c>
      <c r="R9" s="24" t="inlineStr">
        <is>
          <t>ES1 — Partially supported</t>
        </is>
      </c>
      <c r="S9" s="24" t="inlineStr">
        <is>
          <t>ES1 — Partially supported</t>
        </is>
      </c>
      <c r="T9" s="32" t="inlineStr">
        <is>
          <t>ES1 — Partially supported</t>
        </is>
      </c>
      <c r="U9" s="24" t="inlineStr">
        <is>
          <t>Agreement</t>
        </is>
      </c>
      <c r="V9" s="24" t="inlineStr">
        <is>
          <t>Coders agreed; no adjudication required.</t>
        </is>
      </c>
    </row>
    <row r="10">
      <c r="A10" s="24" t="inlineStr">
        <is>
          <t>Q09</t>
        </is>
      </c>
      <c r="B10" s="24" t="inlineStr">
        <is>
          <t>Zooniverse</t>
        </is>
      </c>
      <c r="C10" s="24" t="inlineStr">
        <is>
          <t>ZO-034</t>
        </is>
      </c>
      <c r="D10" s="24" t="inlineStr">
        <is>
          <t>As a Zooniverse admin, I want to perform automatic animal attribute preclassification in Snapshot Serengeti.</t>
        </is>
      </c>
      <c r="E10" s="24" t="inlineStr">
        <is>
          <t>Semantic</t>
        </is>
      </c>
      <c r="F10" s="24" t="inlineStr">
        <is>
          <t>Problem-oriented</t>
        </is>
      </c>
      <c r="G10" s="24" t="inlineStr">
        <is>
          <t>A user story specifies the problem or stakeholder need, not the solution to it.</t>
        </is>
      </c>
      <c r="H10" s="24" t="inlineStr">
        <is>
          <t>Violation when the story unnecessarily prescribes concrete UI widgets, technical mechanisms, implementation details, algorithms, storage formats, or other solution choices instead of the stakeholder need.</t>
        </is>
      </c>
      <c r="I10" s="24" t="inlineStr">
        <is>
          <t>Violation</t>
        </is>
      </c>
      <c r="J10" s="24" t="inlineStr">
        <is>
          <t>Violation</t>
        </is>
      </c>
      <c r="K10" s="24" t="inlineStr">
        <is>
          <t>TP</t>
        </is>
      </c>
      <c r="L10" s="24" t="inlineStr">
        <is>
          <t>perform automatic animal attribute preclassification</t>
        </is>
      </c>
      <c r="M10" s="24" t="inlineStr">
        <is>
          <t>Prescribes an automatic preclassification solution rather than only the attribute-classification need.</t>
        </is>
      </c>
      <c r="N10" s="24" t="inlineStr">
        <is>
          <t>[]</t>
        </is>
      </c>
      <c r="O10" s="24" t="inlineStr">
        <is>
          <t>RC0 — Incorrect</t>
        </is>
      </c>
      <c r="P10" s="24" t="inlineStr">
        <is>
          <t>RC2 — Correct</t>
        </is>
      </c>
      <c r="Q10" s="32" t="inlineStr">
        <is>
          <t>RC2 — Correct</t>
        </is>
      </c>
      <c r="R10" s="24" t="inlineStr">
        <is>
          <t>ES1 — Partially supported</t>
        </is>
      </c>
      <c r="S10" s="24" t="inlineStr">
        <is>
          <t>ES2 — Fully supported</t>
        </is>
      </c>
      <c r="T10" s="32" t="inlineStr">
        <is>
          <t>ES2 — Fully supported</t>
        </is>
      </c>
      <c r="U10" s="24" t="inlineStr">
        <is>
          <t>Adjudicated</t>
        </is>
      </c>
      <c r="V10" s="24" t="inlineStr">
        <is>
          <t>Resolve RC disagreement. Resolve ES disagreement.</t>
        </is>
      </c>
    </row>
    <row r="11">
      <c r="A11" s="24" t="inlineStr">
        <is>
          <t>Q10</t>
        </is>
      </c>
      <c r="B11" s="24" t="inlineStr">
        <is>
          <t>PlanningPoker</t>
        </is>
      </c>
      <c r="C11" s="24" t="inlineStr">
        <is>
          <t>PP-037</t>
        </is>
      </c>
      <c r="D11" s="24" t="inlineStr">
        <is>
          <t>As a participant, I want to be able start a two-minute countdown timer that all participants can see, so that I can limit the time spent discussing the estimates when I think we've talked long enough.</t>
        </is>
      </c>
      <c r="E11" s="24" t="inlineStr">
        <is>
          <t>Pragmatic</t>
        </is>
      </c>
      <c r="F11" s="24" t="inlineStr">
        <is>
          <t>Full sentence</t>
        </is>
      </c>
      <c r="G11" s="24" t="inlineStr">
        <is>
          <t>A user story is a well-formed full sentence.</t>
        </is>
      </c>
      <c r="H11" s="24" t="inlineStr">
        <is>
          <t>Violation when the text is a fragment, grammatically incomplete, or malformed enough that it does not read as a complete sentence. Minor typos that do not break sentence completeness should not automatically be defects.</t>
        </is>
      </c>
      <c r="I11" s="24" t="inlineStr">
        <is>
          <t>No Violation</t>
        </is>
      </c>
      <c r="J11" s="24" t="inlineStr">
        <is>
          <t>No Violation</t>
        </is>
      </c>
      <c r="K11" s="24" t="inlineStr">
        <is>
          <t>TN</t>
        </is>
      </c>
      <c r="L11" s="24" t="inlineStr">
        <is>
          <t>to be able start</t>
        </is>
      </c>
      <c r="M11" s="24" t="inlineStr">
        <is>
          <t>The story contains a minor typo ('to be able start' instead of 'to be able to start'), but it remains a well-formed, grammatically complete sentence.</t>
        </is>
      </c>
      <c r="N11" s="24" t="inlineStr">
        <is>
          <t>[]</t>
        </is>
      </c>
      <c r="O11" s="24" t="inlineStr">
        <is>
          <t>RC2 — Correct</t>
        </is>
      </c>
      <c r="P11" s="24" t="inlineStr">
        <is>
          <t>RC2 — Correct</t>
        </is>
      </c>
      <c r="Q11" s="32" t="inlineStr">
        <is>
          <t>RC2 — Correct</t>
        </is>
      </c>
      <c r="R11" s="24" t="inlineStr">
        <is>
          <t>ES2 — Fully supported</t>
        </is>
      </c>
      <c r="S11" s="24" t="inlineStr">
        <is>
          <t>ES2 — Fully supported</t>
        </is>
      </c>
      <c r="T11" s="32" t="inlineStr">
        <is>
          <t>ES2 — Fully supported</t>
        </is>
      </c>
      <c r="U11" s="24" t="inlineStr">
        <is>
          <t>Agreement</t>
        </is>
      </c>
      <c r="V11" s="24" t="inlineStr">
        <is>
          <t>Coders agreed; no adjudication required.</t>
        </is>
      </c>
    </row>
    <row r="12">
      <c r="A12" s="24" t="inlineStr">
        <is>
          <t>Q11</t>
        </is>
      </c>
      <c r="B12" s="24" t="inlineStr">
        <is>
          <t>BADCamp</t>
        </is>
      </c>
      <c r="C12" s="24" t="inlineStr">
        <is>
          <t>BC-059</t>
        </is>
      </c>
      <c r="D12" s="24" t="inlineStr">
        <is>
          <t>As a anonymoususer, I want to receive a notification when sessions have been evaluated, so that I know whether I've been accepted or rejected.</t>
        </is>
      </c>
      <c r="E12" s="24" t="inlineStr">
        <is>
          <t>Semantic</t>
        </is>
      </c>
      <c r="F12" s="24" t="inlineStr">
        <is>
          <t>Conflict-free</t>
        </is>
      </c>
      <c r="G12" s="24" t="inlineStr">
        <is>
          <t>A user story is not inconsistent with another user story in the same specification.</t>
        </is>
      </c>
      <c r="H12" s="24" t="inlineStr">
        <is>
          <t>Violation when two stories impose incompatible permissions, behaviors, constraints, states, or rules. Similarity alone is not a conflict.</t>
        </is>
      </c>
      <c r="I12" s="24" t="inlineStr">
        <is>
          <t>No Violation</t>
        </is>
      </c>
      <c r="J12" s="24" t="inlineStr">
        <is>
          <t>Violation</t>
        </is>
      </c>
      <c r="K12" s="24" t="inlineStr">
        <is>
          <t>FP</t>
        </is>
      </c>
      <c r="L12" s="24" t="inlineStr">
        <is>
          <t>As a anonymoususer, I want to receive a notification when sessions have been evaluated</t>
        </is>
      </c>
      <c r="M12" s="24" t="inlineStr">
        <is>
          <t>This story implies an anonymous user can submit a session and have it evaluated, which conflicts with BC-063 that requires the user to be authenticated to submit a session.</t>
        </is>
      </c>
      <c r="N12" s="24" t="inlineStr">
        <is>
          <t>["BC-063"]</t>
        </is>
      </c>
      <c r="O12" s="24" t="inlineStr">
        <is>
          <t>RC0 — Incorrect</t>
        </is>
      </c>
      <c r="P12" s="24" t="inlineStr">
        <is>
          <t>RC0 — Incorrect</t>
        </is>
      </c>
      <c r="Q12" s="32" t="inlineStr">
        <is>
          <t>RC0 — Incorrect</t>
        </is>
      </c>
      <c r="R12" s="24" t="inlineStr">
        <is>
          <t>ES1 — Partially supported</t>
        </is>
      </c>
      <c r="S12" s="24" t="inlineStr">
        <is>
          <t>ES1 — Partially supported</t>
        </is>
      </c>
      <c r="T12" s="32" t="inlineStr">
        <is>
          <t>ES1 — Partially supported</t>
        </is>
      </c>
      <c r="U12" s="24" t="inlineStr">
        <is>
          <t>Agreement</t>
        </is>
      </c>
      <c r="V12" s="24" t="inlineStr">
        <is>
          <t>Coders agreed; no adjudication required.</t>
        </is>
      </c>
    </row>
    <row r="13">
      <c r="A13" s="24" t="inlineStr">
        <is>
          <t>Q12</t>
        </is>
      </c>
      <c r="B13" s="24" t="inlineStr">
        <is>
          <t>Zooniverse</t>
        </is>
      </c>
      <c r="C13" s="24" t="inlineStr">
        <is>
          <t>ZO-017</t>
        </is>
      </c>
      <c r="D13" s="24" t="inlineStr">
        <is>
          <t>As a user, I want to walk around, access content using a geographical map and be informed if there are videos covering the area, monuments or any other relevant point of interest.</t>
        </is>
      </c>
      <c r="E13" s="24" t="inlineStr">
        <is>
          <t>Pragmatic</t>
        </is>
      </c>
      <c r="F13" s="24" t="inlineStr">
        <is>
          <t>Estimatable</t>
        </is>
      </c>
      <c r="G13" s="24" t="inlineStr">
        <is>
          <t>A story does not denote a coarse-grained requirement that is difficult to plan and prioritize.</t>
        </is>
      </c>
      <c r="H13" s="24" t="inlineStr">
        <is>
          <t>Violation when scope or behavior is so broad, vague, or underspecified that a reasonable implementation estimate cannot be made. Do not require detailed design before estimation.</t>
        </is>
      </c>
      <c r="I13" s="24" t="inlineStr">
        <is>
          <t>Violation</t>
        </is>
      </c>
      <c r="J13" s="24" t="inlineStr">
        <is>
          <t>No Violation</t>
        </is>
      </c>
      <c r="K13" s="24" t="inlineStr">
        <is>
          <t>FN</t>
        </is>
      </c>
      <c r="L13" s="24" t="inlineStr">
        <is>
          <t>walk around, access content using a geographical map and be informed if there are videos covering the area</t>
        </is>
      </c>
      <c r="M13" s="24" t="inlineStr">
        <is>
          <t>Location-based map discovery is a standard mobile/web feature that is estimatable.</t>
        </is>
      </c>
      <c r="N13" s="24" t="inlineStr">
        <is>
          <t>[]</t>
        </is>
      </c>
      <c r="O13" s="24" t="inlineStr">
        <is>
          <t>RC1 — Partially correct</t>
        </is>
      </c>
      <c r="P13" s="24" t="inlineStr">
        <is>
          <t>RC1 — Partially correct</t>
        </is>
      </c>
      <c r="Q13" s="32" t="inlineStr">
        <is>
          <t>RC1 — Partially correct</t>
        </is>
      </c>
      <c r="R13" s="24" t="inlineStr">
        <is>
          <t>ES2 — Fully supported</t>
        </is>
      </c>
      <c r="S13" s="24" t="inlineStr">
        <is>
          <t>ES1 — Partially supported</t>
        </is>
      </c>
      <c r="T13" s="32" t="inlineStr">
        <is>
          <t>ES1 — Partially supported</t>
        </is>
      </c>
      <c r="U13" s="24" t="inlineStr">
        <is>
          <t>Adjudicated</t>
        </is>
      </c>
      <c r="V13" s="24" t="inlineStr">
        <is>
          <t>Resolve ES disagreement.</t>
        </is>
      </c>
    </row>
    <row r="14">
      <c r="A14" s="24" t="inlineStr">
        <is>
          <t>Q13</t>
        </is>
      </c>
      <c r="B14" s="24" t="inlineStr">
        <is>
          <t>PlanningPoker</t>
        </is>
      </c>
      <c r="C14" s="24" t="inlineStr">
        <is>
          <t>PP-034</t>
        </is>
      </c>
      <c r="D14" s="24" t="inlineStr">
        <is>
          <t>As a participant, I want to be able to change my estimate up until the last person selects a card and all are shown, so that I can change my mind based on information I hear.</t>
        </is>
      </c>
      <c r="E14" s="24" t="inlineStr">
        <is>
          <t>Pragmatic</t>
        </is>
      </c>
      <c r="F14" s="24" t="inlineStr">
        <is>
          <t>Unique</t>
        </is>
      </c>
      <c r="G14" s="24" t="inlineStr">
        <is>
          <t>Every user story is unique; duplicate requirements are avoided.</t>
        </is>
      </c>
      <c r="H14" s="24" t="inlineStr">
        <is>
          <t>Violation when another story expresses the same requirement or one is substantially contained in another without a meaningful difference in actor, context, goal, permission, or business rule. Thematic similarity is not enough.</t>
        </is>
      </c>
      <c r="I14" s="24" t="inlineStr">
        <is>
          <t>Violation</t>
        </is>
      </c>
      <c r="J14" s="24" t="inlineStr">
        <is>
          <t>Violation</t>
        </is>
      </c>
      <c r="K14" s="24" t="inlineStr">
        <is>
          <t>TP</t>
        </is>
      </c>
      <c r="L14" s="24" t="inlineStr">
        <is>
          <t>change my estimate up until the last person selects a card</t>
        </is>
      </c>
      <c r="M14" s="24" t="inlineStr">
        <is>
          <t>This story expresses the same requirement as PP-041, allowing a participant to change their estimate before the round completes.</t>
        </is>
      </c>
      <c r="N14" s="24" t="inlineStr">
        <is>
          <t>["PP-041"]</t>
        </is>
      </c>
      <c r="O14" s="24" t="inlineStr">
        <is>
          <t>RC2 — Correct</t>
        </is>
      </c>
      <c r="P14" s="24" t="inlineStr">
        <is>
          <t>RC2 — Correct</t>
        </is>
      </c>
      <c r="Q14" s="32" t="inlineStr">
        <is>
          <t>RC2 — Correct</t>
        </is>
      </c>
      <c r="R14" s="24" t="inlineStr">
        <is>
          <t>ES2 — Fully supported</t>
        </is>
      </c>
      <c r="S14" s="24" t="inlineStr">
        <is>
          <t>ES2 — Fully supported</t>
        </is>
      </c>
      <c r="T14" s="32" t="inlineStr">
        <is>
          <t>ES2 — Fully supported</t>
        </is>
      </c>
      <c r="U14" s="24" t="inlineStr">
        <is>
          <t>Agreement</t>
        </is>
      </c>
      <c r="V14" s="24" t="inlineStr">
        <is>
          <t>Coders agreed; no adjudication required.</t>
        </is>
      </c>
    </row>
    <row r="15">
      <c r="A15" s="24" t="inlineStr">
        <is>
          <t>Q14</t>
        </is>
      </c>
      <c r="B15" s="24" t="inlineStr">
        <is>
          <t>BADCamp</t>
        </is>
      </c>
      <c r="C15" s="24" t="inlineStr">
        <is>
          <t>BC-015</t>
        </is>
      </c>
      <c r="D15" s="24"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E15" s="24" t="inlineStr">
        <is>
          <t>Pragmatic</t>
        </is>
      </c>
      <c r="F15" s="24" t="inlineStr">
        <is>
          <t>Uniform</t>
        </is>
      </c>
      <c r="G15" s="24" t="inlineStr">
        <is>
          <t>All user stories in a specification employ the same template.</t>
        </is>
      </c>
      <c r="H15" s="24" t="inlineStr">
        <is>
          <t>Violation when a story materially deviates from the dominant user-story template used by its backlog. Compare with the backlog majority rather than enforcing a universal template independent of the dataset.</t>
        </is>
      </c>
      <c r="I15" s="24" t="inlineStr">
        <is>
          <t>No Violation</t>
        </is>
      </c>
      <c r="J15" s="24" t="inlineStr">
        <is>
          <t>No Violation</t>
        </is>
      </c>
      <c r="K15" s="24" t="inlineStr">
        <is>
          <t>TN</t>
        </is>
      </c>
      <c r="L15" s="24"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M15" s="24" t="inlineStr">
        <is>
          <t>The story follows the dominant 'As a ..., I want to ..., so that ...' template used throughout the backlog.</t>
        </is>
      </c>
      <c r="N15" s="24" t="inlineStr">
        <is>
          <t>[]</t>
        </is>
      </c>
      <c r="O15" s="24" t="inlineStr">
        <is>
          <t>RC2 — Correct</t>
        </is>
      </c>
      <c r="P15" s="24" t="inlineStr">
        <is>
          <t>RC2 — Correct</t>
        </is>
      </c>
      <c r="Q15" s="32" t="inlineStr">
        <is>
          <t>RC2 — Correct</t>
        </is>
      </c>
      <c r="R15" s="24" t="inlineStr">
        <is>
          <t>ES2 — Fully supported</t>
        </is>
      </c>
      <c r="S15" s="24" t="inlineStr">
        <is>
          <t>ES2 — Fully supported</t>
        </is>
      </c>
      <c r="T15" s="32" t="inlineStr">
        <is>
          <t>ES2 — Fully supported</t>
        </is>
      </c>
      <c r="U15" s="24" t="inlineStr">
        <is>
          <t>Agreement</t>
        </is>
      </c>
      <c r="V15" s="24" t="inlineStr">
        <is>
          <t>Coders agreed; no adjudication required.</t>
        </is>
      </c>
    </row>
    <row r="16">
      <c r="A16" s="24" t="inlineStr">
        <is>
          <t>Q15</t>
        </is>
      </c>
      <c r="B16" s="24" t="inlineStr">
        <is>
          <t>Zooniverse</t>
        </is>
      </c>
      <c r="C16" s="24" t="inlineStr">
        <is>
          <t>ZO-050</t>
        </is>
      </c>
      <c r="D16" s="24" t="inlineStr">
        <is>
          <t>As a Zooniverse admin, I want to know whether I should interrupt a volunteer with text, an image, or a video.</t>
        </is>
      </c>
      <c r="E16" s="24" t="inlineStr">
        <is>
          <t>Pragmatic</t>
        </is>
      </c>
      <c r="F16" s="24" t="inlineStr">
        <is>
          <t>Independent</t>
        </is>
      </c>
      <c r="G16" s="24" t="inlineStr">
        <is>
          <t>The user story is self-contained and has no inherent dependencies on other stories.</t>
        </is>
      </c>
      <c r="H16" s="24" t="inlineStr">
        <is>
          <t>Violation when the requested feature inherently depends on another story being implemented first. Do not infer arbitrary technical dependencies; identify a concrete requirement-level dependency and cite the related story.</t>
        </is>
      </c>
      <c r="I16" s="24" t="inlineStr">
        <is>
          <t>Violation</t>
        </is>
      </c>
      <c r="J16" s="24" t="inlineStr">
        <is>
          <t>Violation</t>
        </is>
      </c>
      <c r="K16" s="24" t="inlineStr">
        <is>
          <t>TP</t>
        </is>
      </c>
      <c r="L16" s="24" t="inlineStr">
        <is>
          <t>whether I should interrupt a volunteer with text, an image, or a video</t>
        </is>
      </c>
      <c r="M16" s="24" t="inlineStr">
        <is>
          <t>Deciding the medium of an interruption inherently depends on the system first being able to determine when to interrupt, which is established by ZO-049.</t>
        </is>
      </c>
      <c r="N16" s="24" t="inlineStr">
        <is>
          <t>["ZO-049"]</t>
        </is>
      </c>
      <c r="O16" s="24" t="inlineStr">
        <is>
          <t>RC2 — Correct</t>
        </is>
      </c>
      <c r="P16" s="24" t="inlineStr">
        <is>
          <t>RC2 — Correct</t>
        </is>
      </c>
      <c r="Q16" s="32" t="inlineStr">
        <is>
          <t>RC2 — Correct</t>
        </is>
      </c>
      <c r="R16" s="24" t="inlineStr">
        <is>
          <t>ES2 — Fully supported</t>
        </is>
      </c>
      <c r="S16" s="24" t="inlineStr">
        <is>
          <t>ES2 — Fully supported</t>
        </is>
      </c>
      <c r="T16" s="32" t="inlineStr">
        <is>
          <t>ES2 — Fully supported</t>
        </is>
      </c>
      <c r="U16" s="24" t="inlineStr">
        <is>
          <t>Both raters confirmed post-reference revision</t>
        </is>
      </c>
      <c r="V16" s="24" t="inlineStr">
        <is>
          <t>Both raters confirmed these scores after the final human-reference review, as reported by the study author.</t>
        </is>
      </c>
    </row>
    <row r="17">
      <c r="A17" s="24" t="inlineStr">
        <is>
          <t>Q16</t>
        </is>
      </c>
      <c r="B17" s="24" t="inlineStr">
        <is>
          <t>PlanningPoker</t>
        </is>
      </c>
      <c r="C17" s="24" t="inlineStr">
        <is>
          <t>PP-047</t>
        </is>
      </c>
      <c r="D17" s="24" t="inlineStr">
        <is>
          <t>As a developer, I want to have the site comply with the W3C accessibility guidelines where possible, so that people with accessibility issues can use the application.</t>
        </is>
      </c>
      <c r="E17" s="24" t="inlineStr">
        <is>
          <t>Syntactic</t>
        </is>
      </c>
      <c r="F17" s="24" t="inlineStr">
        <is>
          <t>Minimal</t>
        </is>
      </c>
      <c r="G17" s="24" t="inlineStr">
        <is>
          <t>A user story contains nothing more than role, means, and optional ends/rationale.</t>
        </is>
      </c>
      <c r="H17" s="24" t="inlineStr">
        <is>
          <t>Violation when the core story includes comments, mock-up notes, implementation/testing hints, procedural notes, or other information that should be external to the story sentence.</t>
        </is>
      </c>
      <c r="I17" s="24" t="inlineStr">
        <is>
          <t>Violation</t>
        </is>
      </c>
      <c r="J17" s="24" t="inlineStr">
        <is>
          <t>No Violation</t>
        </is>
      </c>
      <c r="K17" s="24" t="inlineStr">
        <is>
          <t>FN</t>
        </is>
      </c>
      <c r="L17" s="24" t="inlineStr">
        <is>
          <t>As a developer, I want to have the site comply with the W3C accessibility guidelines where possible, so that people with accessibility issues can use the application.</t>
        </is>
      </c>
      <c r="M17" s="24" t="inlineStr">
        <is>
          <t>The story contains only role, means, and rationale. While the means specifies technical constraints, it does not contain extra notes or hints external to the story sentence.</t>
        </is>
      </c>
      <c r="N17" s="24" t="inlineStr">
        <is>
          <t>[]</t>
        </is>
      </c>
      <c r="O17" s="24" t="inlineStr">
        <is>
          <t>RC1 — Partially correct</t>
        </is>
      </c>
      <c r="P17" s="24" t="inlineStr">
        <is>
          <t>RC1 — Partially correct</t>
        </is>
      </c>
      <c r="Q17" s="32" t="inlineStr">
        <is>
          <t>RC1 — Partially correct</t>
        </is>
      </c>
      <c r="R17" s="24" t="inlineStr">
        <is>
          <t>ES2 — Fully supported</t>
        </is>
      </c>
      <c r="S17" s="24" t="inlineStr">
        <is>
          <t>ES2 — Fully supported</t>
        </is>
      </c>
      <c r="T17" s="32" t="inlineStr">
        <is>
          <t>ES2 — Fully supported</t>
        </is>
      </c>
      <c r="U17" s="24" t="inlineStr">
        <is>
          <t>Agreement</t>
        </is>
      </c>
      <c r="V17" s="24" t="inlineStr">
        <is>
          <t>Coders agreed; no adjudication required.</t>
        </is>
      </c>
    </row>
    <row r="18">
      <c r="A18" s="24" t="inlineStr">
        <is>
          <t>Q17</t>
        </is>
      </c>
      <c r="B18" s="24" t="inlineStr">
        <is>
          <t>BADCamp</t>
        </is>
      </c>
      <c r="C18" s="24" t="inlineStr">
        <is>
          <t>BC-007</t>
        </is>
      </c>
      <c r="D18" s="24" t="inlineStr">
        <is>
          <t>As a trainingcoordinator, I want to have an admin view that helps track registration status for each attendee so that, so that we can see if attendend, refunded, no show.</t>
        </is>
      </c>
      <c r="E18" s="24" t="inlineStr">
        <is>
          <t>Pragmatic</t>
        </is>
      </c>
      <c r="F18" s="24" t="inlineStr">
        <is>
          <t>Full sentence</t>
        </is>
      </c>
      <c r="G18" s="24" t="inlineStr">
        <is>
          <t>A user story is a well-formed full sentence.</t>
        </is>
      </c>
      <c r="H18" s="24" t="inlineStr">
        <is>
          <t>Violation when the text is a fragment, grammatically incomplete, or malformed enough that it does not read as a complete sentence. Minor typos that do not break sentence completeness should not automatically be defects.</t>
        </is>
      </c>
      <c r="I18" s="24" t="inlineStr">
        <is>
          <t>Violation</t>
        </is>
      </c>
      <c r="J18" s="24" t="inlineStr">
        <is>
          <t>Violation</t>
        </is>
      </c>
      <c r="K18" s="24" t="inlineStr">
        <is>
          <t>TP</t>
        </is>
      </c>
      <c r="L18" s="24" t="inlineStr">
        <is>
          <t>so that, so that we can see if attendend, refunded, no show.</t>
        </is>
      </c>
      <c r="M18" s="24" t="inlineStr">
        <is>
          <t>The rationale clause is grammatically malformed and incomplete.</t>
        </is>
      </c>
      <c r="N18" s="24" t="inlineStr">
        <is>
          <t>[]</t>
        </is>
      </c>
      <c r="O18" s="24" t="inlineStr">
        <is>
          <t>RC2 — Correct</t>
        </is>
      </c>
      <c r="P18" s="24" t="inlineStr">
        <is>
          <t>RC2 — Correct</t>
        </is>
      </c>
      <c r="Q18" s="32" t="inlineStr">
        <is>
          <t>RC2 — Correct</t>
        </is>
      </c>
      <c r="R18" s="24" t="inlineStr">
        <is>
          <t>ES2 — Fully supported</t>
        </is>
      </c>
      <c r="S18" s="24" t="inlineStr">
        <is>
          <t>ES2 — Fully supported</t>
        </is>
      </c>
      <c r="T18" s="32" t="inlineStr">
        <is>
          <t>ES2 — Fully supported</t>
        </is>
      </c>
      <c r="U18" s="24" t="inlineStr">
        <is>
          <t>Agreement</t>
        </is>
      </c>
      <c r="V18" s="24" t="inlineStr">
        <is>
          <t>Coders agreed; no adjudication required.</t>
        </is>
      </c>
    </row>
    <row r="19">
      <c r="A19" s="24" t="inlineStr">
        <is>
          <t>Q18</t>
        </is>
      </c>
      <c r="B19" s="24" t="inlineStr">
        <is>
          <t>Zooniverse</t>
        </is>
      </c>
      <c r="C19" s="24" t="inlineStr">
        <is>
          <t>ZO-043</t>
        </is>
      </c>
      <c r="D19" s="24" t="inlineStr">
        <is>
          <t>As a Zooniverse admin, I want to assess the probability/weight of a volunteer’s classification based on their experience.</t>
        </is>
      </c>
      <c r="E19" s="24" t="inlineStr">
        <is>
          <t>Syntactic</t>
        </is>
      </c>
      <c r="F19" s="24" t="inlineStr">
        <is>
          <t>Well-formed</t>
        </is>
      </c>
      <c r="G19" s="24" t="inlineStr">
        <is>
          <t>A user story includes at least a role and a means (the expected functionality).</t>
        </is>
      </c>
      <c r="H19" s="24" t="inlineStr">
        <is>
          <t>Violation when either the stakeholder role or the requested functionality cannot be identified from the core story text.</t>
        </is>
      </c>
      <c r="I19" s="24" t="inlineStr">
        <is>
          <t>No Violation</t>
        </is>
      </c>
      <c r="J19" s="24" t="inlineStr">
        <is>
          <t>No Violation</t>
        </is>
      </c>
      <c r="K19" s="24" t="inlineStr">
        <is>
          <t>TN</t>
        </is>
      </c>
      <c r="L19" s="24" t="inlineStr">
        <is>
          <t>As a Zooniverse admin, I want to assess the probability/weight of a volunteer’s classification</t>
        </is>
      </c>
      <c r="M19" s="24" t="inlineStr">
        <is>
          <t>The story clearly states a stakeholder role (Zooniverse admin) and the requested functionality (assess the probability/weight of a volunteer’s classification).</t>
        </is>
      </c>
      <c r="N19" s="24" t="inlineStr">
        <is>
          <t>[]</t>
        </is>
      </c>
      <c r="O19" s="24" t="inlineStr">
        <is>
          <t>RC2 — Correct</t>
        </is>
      </c>
      <c r="P19" s="24" t="inlineStr">
        <is>
          <t>RC2 — Correct</t>
        </is>
      </c>
      <c r="Q19" s="32" t="inlineStr">
        <is>
          <t>RC2 — Correct</t>
        </is>
      </c>
      <c r="R19" s="24" t="inlineStr">
        <is>
          <t>ES2 — Fully supported</t>
        </is>
      </c>
      <c r="S19" s="24" t="inlineStr">
        <is>
          <t>ES2 — Fully supported</t>
        </is>
      </c>
      <c r="T19" s="32" t="inlineStr">
        <is>
          <t>ES2 — Fully supported</t>
        </is>
      </c>
      <c r="U19" s="24" t="inlineStr">
        <is>
          <t>Agreement</t>
        </is>
      </c>
      <c r="V19" s="24" t="inlineStr">
        <is>
          <t>Coders agreed; no adjudication required.</t>
        </is>
      </c>
    </row>
    <row r="20">
      <c r="A20" s="24" t="inlineStr">
        <is>
          <t>Q19</t>
        </is>
      </c>
      <c r="B20" s="24" t="inlineStr">
        <is>
          <t>PlanningPoker</t>
        </is>
      </c>
      <c r="C20" s="24" t="inlineStr">
        <is>
          <t>PP-045</t>
        </is>
      </c>
      <c r="D20" s="24" t="inlineStr">
        <is>
          <t>As a developer, I want to have created database indexes, so that the queries run as fast as possible.</t>
        </is>
      </c>
      <c r="E20" s="24" t="inlineStr">
        <is>
          <t>Semantic</t>
        </is>
      </c>
      <c r="F20" s="24" t="inlineStr">
        <is>
          <t>Unambiguous</t>
        </is>
      </c>
      <c r="G20" s="24" t="inlineStr">
        <is>
          <t>A user story avoids terms or abstractions that lead to multiple materially different interpretations.</t>
        </is>
      </c>
      <c r="H20" s="24" t="inlineStr">
        <is>
          <t>Violation when vague, underspecified, overloaded, or unclear terms allow materially different requirements interpretations. Do not flag harmless stylistic variation.</t>
        </is>
      </c>
      <c r="I20" s="24" t="inlineStr">
        <is>
          <t>No Violation</t>
        </is>
      </c>
      <c r="J20" s="24" t="inlineStr">
        <is>
          <t>Violation</t>
        </is>
      </c>
      <c r="K20" s="24" t="inlineStr">
        <is>
          <t>FP</t>
        </is>
      </c>
      <c r="L20" s="24" t="inlineStr">
        <is>
          <t>created database indexes, so that the queries run as fast as possible</t>
        </is>
      </c>
      <c r="M20" s="24" t="inlineStr">
        <is>
          <t>'as fast as possible' is vague and can be interpreted in many ways (which queries, performance targets), leading to materially different technical work.</t>
        </is>
      </c>
      <c r="N20" s="24" t="inlineStr">
        <is>
          <t>[]</t>
        </is>
      </c>
      <c r="O20" s="24" t="inlineStr">
        <is>
          <t>RC1 — Partially correct</t>
        </is>
      </c>
      <c r="P20" s="24" t="inlineStr">
        <is>
          <t>RC1 — Partially correct</t>
        </is>
      </c>
      <c r="Q20" s="32" t="inlineStr">
        <is>
          <t>RC1 — Partially correct</t>
        </is>
      </c>
      <c r="R20" s="24" t="inlineStr">
        <is>
          <t>ES2 — Fully supported</t>
        </is>
      </c>
      <c r="S20" s="24" t="inlineStr">
        <is>
          <t>ES2 — Fully supported</t>
        </is>
      </c>
      <c r="T20" s="32" t="inlineStr">
        <is>
          <t>ES2 — Fully supported</t>
        </is>
      </c>
      <c r="U20" s="24" t="inlineStr">
        <is>
          <t>Agreement</t>
        </is>
      </c>
      <c r="V20" s="24" t="inlineStr">
        <is>
          <t>Coders agreed; no adjudication required.</t>
        </is>
      </c>
    </row>
    <row r="21">
      <c r="A21" s="24" t="inlineStr">
        <is>
          <t>Q20</t>
        </is>
      </c>
      <c r="B21" s="24" t="inlineStr">
        <is>
          <t>BADCamp</t>
        </is>
      </c>
      <c r="C21" s="24" t="inlineStr">
        <is>
          <t>BC-023</t>
        </is>
      </c>
      <c r="D21" s="24" t="inlineStr">
        <is>
          <t>As a authenticateduser, I want to identify myself as and pay for a $350 company sponsorship, so that I can easily become a sponsor at this level without having to interface with badcamp personnel to get a sponsorship.</t>
        </is>
      </c>
      <c r="E21" s="24" t="inlineStr">
        <is>
          <t>Syntactic</t>
        </is>
      </c>
      <c r="F21" s="24" t="inlineStr">
        <is>
          <t>Atomic</t>
        </is>
      </c>
      <c r="G21" s="24" t="inlineStr">
        <is>
          <t>A user story expresses a requirement for exactly one feature.</t>
        </is>
      </c>
      <c r="H21" s="24" t="inlineStr">
        <is>
          <t>Violation when the story combines two or more independently implementable, testable, or prioritizable features. Do not flag conjunctions that merely enumerate attributes of one feature.</t>
        </is>
      </c>
      <c r="I21" s="24" t="inlineStr">
        <is>
          <t>Violation</t>
        </is>
      </c>
      <c r="J21" s="24" t="inlineStr">
        <is>
          <t>No Violation</t>
        </is>
      </c>
      <c r="K21" s="24" t="inlineStr">
        <is>
          <t>FN</t>
        </is>
      </c>
      <c r="L21" s="24" t="inlineStr">
        <is>
          <t>identify myself as and pay for a $350 company sponsorship</t>
        </is>
      </c>
      <c r="M21" s="24" t="inlineStr">
        <is>
          <t>This describes a single user goal (becoming and paying for a sponsorship) typically implemented as one purchase workflow, not clearly two independent features.</t>
        </is>
      </c>
      <c r="N21" s="24" t="inlineStr">
        <is>
          <t>[]</t>
        </is>
      </c>
      <c r="O21" s="24" t="inlineStr">
        <is>
          <t>RC1 — Partially correct</t>
        </is>
      </c>
      <c r="P21" s="24" t="inlineStr">
        <is>
          <t>RC1 — Partially correct</t>
        </is>
      </c>
      <c r="Q21" s="32" t="inlineStr">
        <is>
          <t>RC1 — Partially correct</t>
        </is>
      </c>
      <c r="R21" s="24" t="inlineStr">
        <is>
          <t>ES2 — Fully supported</t>
        </is>
      </c>
      <c r="S21" s="24" t="inlineStr">
        <is>
          <t>ES2 — Fully supported</t>
        </is>
      </c>
      <c r="T21" s="32" t="inlineStr">
        <is>
          <t>ES2 — Fully supported</t>
        </is>
      </c>
      <c r="U21" s="24" t="inlineStr">
        <is>
          <t>Agreement</t>
        </is>
      </c>
      <c r="V21" s="24" t="inlineStr">
        <is>
          <t>Coders agreed; no adjudication required.</t>
        </is>
      </c>
    </row>
    <row r="22">
      <c r="A22" s="24" t="inlineStr">
        <is>
          <t>Q21</t>
        </is>
      </c>
      <c r="B22" s="24" t="inlineStr">
        <is>
          <t>Zooniverse</t>
        </is>
      </c>
      <c r="C22" s="24" t="inlineStr">
        <is>
          <t>ZO-028</t>
        </is>
      </c>
      <c r="D22" s="24" t="inlineStr">
        <is>
          <t>As a Zooniverse admin, I want to detect when a scientist should be prompted to look at a subject, based on annotations and information from Talk comments.</t>
        </is>
      </c>
      <c r="E22" s="24" t="inlineStr">
        <is>
          <t>Semantic</t>
        </is>
      </c>
      <c r="F22" s="24" t="inlineStr">
        <is>
          <t>Problem-oriented</t>
        </is>
      </c>
      <c r="G22" s="24" t="inlineStr">
        <is>
          <t>A user story specifies the problem or stakeholder need, not the solution to it.</t>
        </is>
      </c>
      <c r="H22" s="24" t="inlineStr">
        <is>
          <t>Violation when the story unnecessarily prescribes concrete UI widgets, technical mechanisms, implementation details, algorithms, storage formats, or other solution choices instead of the stakeholder need.</t>
        </is>
      </c>
      <c r="I22" s="24" t="inlineStr">
        <is>
          <t>Violation</t>
        </is>
      </c>
      <c r="J22" s="24" t="inlineStr">
        <is>
          <t>Violation</t>
        </is>
      </c>
      <c r="K22" s="24" t="inlineStr">
        <is>
          <t>TP</t>
        </is>
      </c>
      <c r="L22" s="24" t="inlineStr">
        <is>
          <t>based on annotations and information from Talk comments</t>
        </is>
      </c>
      <c r="M22" s="24" t="inlineStr">
        <is>
          <t>Requires detection based on specific information sources (annotations and Talk) which prescribes a solution rather than only stating the need to prompt scientists appropriately.</t>
        </is>
      </c>
      <c r="N22" s="24" t="inlineStr">
        <is>
          <t>[]</t>
        </is>
      </c>
      <c r="O22" s="24" t="inlineStr">
        <is>
          <t>RC1 — Partially correct</t>
        </is>
      </c>
      <c r="P22" s="24" t="inlineStr">
        <is>
          <t>RC2 — Correct</t>
        </is>
      </c>
      <c r="Q22" s="32" t="inlineStr">
        <is>
          <t>RC1 — Partially correct</t>
        </is>
      </c>
      <c r="R22" s="24" t="inlineStr">
        <is>
          <t>ES2 — Fully supported</t>
        </is>
      </c>
      <c r="S22" s="24" t="inlineStr">
        <is>
          <t>ES2 — Fully supported</t>
        </is>
      </c>
      <c r="T22" s="32" t="inlineStr">
        <is>
          <t>ES2 — Fully supported</t>
        </is>
      </c>
      <c r="U22" s="24" t="inlineStr">
        <is>
          <t>Adjudicated</t>
        </is>
      </c>
      <c r="V22" s="24" t="inlineStr">
        <is>
          <t>Resolve RC disagreement.</t>
        </is>
      </c>
    </row>
    <row r="23">
      <c r="A23" s="24" t="inlineStr">
        <is>
          <t>Q22</t>
        </is>
      </c>
      <c r="B23" s="24" t="inlineStr">
        <is>
          <t>PlanningPoker</t>
        </is>
      </c>
      <c r="C23" s="24" t="inlineStr">
        <is>
          <t>PP-035</t>
        </is>
      </c>
      <c r="D23" s="24" t="inlineStr">
        <is>
          <t>As a participant, I want to be able to see each estimator's prior estimates for the story being estimated, so that I can see how his or her opinion has changed so I can ask questions.</t>
        </is>
      </c>
      <c r="E23" s="24" t="inlineStr">
        <is>
          <t>Pragmatic</t>
        </is>
      </c>
      <c r="F23" s="24" t="inlineStr">
        <is>
          <t>Complete</t>
        </is>
      </c>
      <c r="G23" s="24" t="inlineStr">
        <is>
          <t>Implementing the set of user stories creates a feature-complete application; crucial steps are not missing.</t>
        </is>
      </c>
      <c r="H23" s="24" t="inlineStr">
        <is>
          <t>Violation when the backlog evidences a necessary complementary capability that is absent, such as update/read/delete behavior whose required creation capability is missing. Attach the violation to the story that exposes the gap and explain the missing complementary requirement.</t>
        </is>
      </c>
      <c r="I23" s="24" t="inlineStr">
        <is>
          <t>No Violation</t>
        </is>
      </c>
      <c r="J23" s="24" t="inlineStr">
        <is>
          <t>No Violation</t>
        </is>
      </c>
      <c r="K23" s="24" t="inlineStr">
        <is>
          <t>TN</t>
        </is>
      </c>
      <c r="L23" s="24" t="inlineStr">
        <is>
          <t>see each estimator's prior estimates for the story being estimated</t>
        </is>
      </c>
      <c r="M23" s="24" t="inlineStr">
        <is>
          <t>Viewing prior estimates is supported by prior-round history/navigation (PP-039) and transcript features (PP-017); complementary capabilities present.</t>
        </is>
      </c>
      <c r="N23" s="24" t="inlineStr">
        <is>
          <t>["PP-039", "PP-017"]</t>
        </is>
      </c>
      <c r="O23" s="24" t="inlineStr">
        <is>
          <t>RC2 — Correct</t>
        </is>
      </c>
      <c r="P23" s="24" t="inlineStr">
        <is>
          <t>RC2 — Correct</t>
        </is>
      </c>
      <c r="Q23" s="32" t="inlineStr">
        <is>
          <t>RC2 — Correct</t>
        </is>
      </c>
      <c r="R23" s="24" t="inlineStr">
        <is>
          <t>ES2 — Fully supported</t>
        </is>
      </c>
      <c r="S23" s="24" t="inlineStr">
        <is>
          <t>ES2 — Fully supported</t>
        </is>
      </c>
      <c r="T23" s="32" t="inlineStr">
        <is>
          <t>ES2 — Fully supported</t>
        </is>
      </c>
      <c r="U23" s="24" t="inlineStr">
        <is>
          <t>Agreement</t>
        </is>
      </c>
      <c r="V23" s="24" t="inlineStr">
        <is>
          <t>Coders agreed; no adjudication required.</t>
        </is>
      </c>
    </row>
    <row r="24">
      <c r="A24" s="24" t="inlineStr">
        <is>
          <t>Q23</t>
        </is>
      </c>
      <c r="B24" s="24" t="inlineStr">
        <is>
          <t>BADCamp</t>
        </is>
      </c>
      <c r="C24" s="24" t="inlineStr">
        <is>
          <t>BC-014</t>
        </is>
      </c>
      <c r="D24" s="24" t="inlineStr">
        <is>
          <t>As a trainingcoordinator, I want to have an admin view where all trainee information is shown and can be filtered to show a single training session, so that I can see WTF is happening.</t>
        </is>
      </c>
      <c r="E24" s="24" t="inlineStr">
        <is>
          <t>Pragmatic</t>
        </is>
      </c>
      <c r="F24" s="24" t="inlineStr">
        <is>
          <t>Complete</t>
        </is>
      </c>
      <c r="G24" s="24" t="inlineStr">
        <is>
          <t>Implementing the set of user stories creates a feature-complete application; crucial steps are not missing.</t>
        </is>
      </c>
      <c r="H24" s="24" t="inlineStr">
        <is>
          <t>Violation when the backlog evidences a necessary complementary capability that is absent, such as update/read/delete behavior whose required creation capability is missing. Attach the violation to the story that exposes the gap and explain the missing complementary requirement.</t>
        </is>
      </c>
      <c r="I24" s="24" t="inlineStr">
        <is>
          <t>No Violation</t>
        </is>
      </c>
      <c r="J24" s="24" t="inlineStr">
        <is>
          <t>Violation</t>
        </is>
      </c>
      <c r="K24" s="24" t="inlineStr">
        <is>
          <t>FP</t>
        </is>
      </c>
      <c r="L24" s="24" t="inlineStr">
        <is>
          <t>admin view where all trainee information is shown and can be filtered</t>
        </is>
      </c>
      <c r="M24" s="24" t="inlineStr">
        <is>
          <t>Filtering trainee info assumes trainee registration data exists; the backlog lacks an explicit training registration/create-attendance story to supply that data, so a complementary requirement is missing.</t>
        </is>
      </c>
      <c r="N24" s="24" t="inlineStr">
        <is>
          <t>["BC-006", "BC-007", "BC-008", "BC-015"]</t>
        </is>
      </c>
      <c r="O24" s="24" t="inlineStr">
        <is>
          <t>RC0 — Incorrect</t>
        </is>
      </c>
      <c r="P24" s="24" t="inlineStr">
        <is>
          <t>RC0 — Incorrect</t>
        </is>
      </c>
      <c r="Q24" s="32" t="inlineStr">
        <is>
          <t>RC0 — Incorrect</t>
        </is>
      </c>
      <c r="R24" s="24" t="inlineStr">
        <is>
          <t>ES0 — Not supported</t>
        </is>
      </c>
      <c r="S24" s="24" t="inlineStr">
        <is>
          <t>ES0 — Not supported</t>
        </is>
      </c>
      <c r="T24" s="32" t="inlineStr">
        <is>
          <t>ES0 — Not supported</t>
        </is>
      </c>
      <c r="U24" s="24" t="inlineStr">
        <is>
          <t>Agreement</t>
        </is>
      </c>
      <c r="V24" s="24" t="inlineStr">
        <is>
          <t>Coders agreed; no adjudication required.</t>
        </is>
      </c>
    </row>
    <row r="25">
      <c r="A25" s="24" t="inlineStr">
        <is>
          <t>Q24</t>
        </is>
      </c>
      <c r="B25" s="24" t="inlineStr">
        <is>
          <t>Zooniverse</t>
        </is>
      </c>
      <c r="C25" s="24" t="inlineStr">
        <is>
          <t>ZO-060</t>
        </is>
      </c>
      <c r="D25" s="24" t="inlineStr">
        <is>
          <t>As an admin, I want to see a summary of articles, so that I reuse them.</t>
        </is>
      </c>
      <c r="E25" s="24" t="inlineStr">
        <is>
          <t>Pragmatic</t>
        </is>
      </c>
      <c r="F25" s="24" t="inlineStr">
        <is>
          <t>Uniform</t>
        </is>
      </c>
      <c r="G25" s="24" t="inlineStr">
        <is>
          <t>All user stories in a specification employ the same template.</t>
        </is>
      </c>
      <c r="H25" s="24" t="inlineStr">
        <is>
          <t>Violation when a story materially deviates from the dominant user-story template used by its backlog. Compare with the backlog majority rather than enforcing a universal template independent of the dataset.</t>
        </is>
      </c>
      <c r="I25" s="24" t="inlineStr">
        <is>
          <t>Violation</t>
        </is>
      </c>
      <c r="J25" s="24" t="inlineStr">
        <is>
          <t>No Violation</t>
        </is>
      </c>
      <c r="K25" s="24" t="inlineStr">
        <is>
          <t>FN</t>
        </is>
      </c>
      <c r="L25" s="24" t="inlineStr">
        <is>
          <t>As an admin, I want to see a summary of articles, so that I reuse them.</t>
        </is>
      </c>
      <c r="M25" s="24" t="inlineStr">
        <is>
          <t>Matches the dominant 'As a &lt;role&gt;, I want to &lt;action&gt;' template used by the majority of the backlog (role varies but template is consistent across stories).</t>
        </is>
      </c>
      <c r="N25" s="24" t="inlineStr">
        <is>
          <t>["ZO-001", "ZO-002", "ZO-003", "ZO-004", "ZO-005", "ZO-006", "ZO-007", "ZO-008", "ZO-009", "ZO-010", "ZO-011", "ZO-012", "ZO-013", "ZO-014", "ZO-015", "ZO-016", "ZO-017", "ZO-018", "ZO-019", "ZO-020", "ZO-021", "ZO-022", "ZO-023", "ZO-024", "ZO-025", "ZO-026", "ZO-027", "ZO-028", "ZO-029", "ZO-030", "ZO-031", "ZO-032", "ZO-033", "ZO-034", "ZO-035", "ZO-036", "ZO-037", "ZO-038", "ZO-039", "ZO-040", "ZO-041", "ZO-042", "ZO-043", "ZO-044", "ZO-045", "ZO-046", "ZO-047", "ZO-048", "ZO-049", "ZO-050", "ZO-051", "ZO-052", "ZO-053", "ZO-054", "ZO-055", "ZO-056", "ZO-057", "ZO-058", "ZO-059", "ZO-060"]</t>
        </is>
      </c>
      <c r="O25" s="24" t="inlineStr">
        <is>
          <t>RC1 — Partially correct</t>
        </is>
      </c>
      <c r="P25" s="24" t="inlineStr">
        <is>
          <t>RC1 — Partially correct</t>
        </is>
      </c>
      <c r="Q25" s="32" t="inlineStr">
        <is>
          <t>RC1 — Partially correct</t>
        </is>
      </c>
      <c r="R25" s="24" t="inlineStr">
        <is>
          <t>ES1 — Partially supported</t>
        </is>
      </c>
      <c r="S25" s="24" t="inlineStr">
        <is>
          <t>ES1 — Partially supported</t>
        </is>
      </c>
      <c r="T25" s="32" t="inlineStr">
        <is>
          <t>ES1 — Partially supported</t>
        </is>
      </c>
      <c r="U25" s="24" t="inlineStr">
        <is>
          <t>Agreement</t>
        </is>
      </c>
      <c r="V25" s="24" t="inlineStr">
        <is>
          <t>Coders agreed; no adjudication required.</t>
        </is>
      </c>
    </row>
    <row r="26">
      <c r="A26" s="24" t="inlineStr">
        <is>
          <t>Q25</t>
        </is>
      </c>
      <c r="B26" s="24" t="inlineStr">
        <is>
          <t>PlanningPoker</t>
        </is>
      </c>
      <c r="C26" s="24" t="inlineStr">
        <is>
          <t>PP-041</t>
        </is>
      </c>
      <c r="D26" s="24" t="inlineStr">
        <is>
          <t>As a participant, I want to change my estimate as long as the draw has not been completed, so that I can change my mind.</t>
        </is>
      </c>
      <c r="E26" s="24" t="inlineStr">
        <is>
          <t>Pragmatic</t>
        </is>
      </c>
      <c r="F26" s="24" t="inlineStr">
        <is>
          <t>Unique</t>
        </is>
      </c>
      <c r="G26" s="24" t="inlineStr">
        <is>
          <t>Every user story is unique; duplicate requirements are avoided.</t>
        </is>
      </c>
      <c r="H26" s="24" t="inlineStr">
        <is>
          <t>Violation when another story expresses the same requirement or one is substantially contained in another without a meaningful difference in actor, context, goal, permission, or business rule. Thematic similarity is not enough.</t>
        </is>
      </c>
      <c r="I26" s="24" t="inlineStr">
        <is>
          <t>Violation</t>
        </is>
      </c>
      <c r="J26" s="24" t="inlineStr">
        <is>
          <t>Violation</t>
        </is>
      </c>
      <c r="K26" s="24" t="inlineStr">
        <is>
          <t>TP</t>
        </is>
      </c>
      <c r="L26" s="24" t="inlineStr">
        <is>
          <t>change my estimate as long as the draw has not been completed</t>
        </is>
      </c>
      <c r="M26" s="24" t="inlineStr">
        <is>
          <t>Semantically equivalent to PP-034 ('change my estimate up until the last person selects a card and all are shown') with the same actor and context, so this is a duplicate.</t>
        </is>
      </c>
      <c r="N26" s="24" t="inlineStr">
        <is>
          <t>["PP-034"]</t>
        </is>
      </c>
      <c r="O26" s="24" t="inlineStr">
        <is>
          <t>RC2 — Correct</t>
        </is>
      </c>
      <c r="P26" s="24" t="inlineStr">
        <is>
          <t>RC2 — Correct</t>
        </is>
      </c>
      <c r="Q26" s="32" t="inlineStr">
        <is>
          <t>RC2 — Correct</t>
        </is>
      </c>
      <c r="R26" s="24" t="inlineStr">
        <is>
          <t>ES2 — Fully supported</t>
        </is>
      </c>
      <c r="S26" s="24" t="inlineStr">
        <is>
          <t>ES2 — Fully supported</t>
        </is>
      </c>
      <c r="T26" s="32" t="inlineStr">
        <is>
          <t>ES2 — Fully supported</t>
        </is>
      </c>
      <c r="U26" s="24" t="inlineStr">
        <is>
          <t>Agreement</t>
        </is>
      </c>
      <c r="V26" s="24" t="inlineStr">
        <is>
          <t>Coders agreed; no adjudication required.</t>
        </is>
      </c>
    </row>
    <row r="27">
      <c r="A27" s="24" t="inlineStr">
        <is>
          <t>Q26</t>
        </is>
      </c>
      <c r="B27" s="24" t="inlineStr">
        <is>
          <t>BADCamp</t>
        </is>
      </c>
      <c r="C27" s="24" t="inlineStr">
        <is>
          <t>BC-062</t>
        </is>
      </c>
      <c r="D27" s="24" t="inlineStr">
        <is>
          <t>As a anonymoususer, I want to register to speak at BADCamp, so that I submit a session.</t>
        </is>
      </c>
      <c r="E27" s="24" t="inlineStr">
        <is>
          <t>Semantic</t>
        </is>
      </c>
      <c r="F27" s="24" t="inlineStr">
        <is>
          <t>Conceptually sound</t>
        </is>
      </c>
      <c r="G27" s="24" t="inlineStr">
        <is>
          <t>The means expresses a feature and the ends expresses a rationale for that feature.</t>
        </is>
      </c>
      <c r="H27" s="24" t="inlineStr">
        <is>
          <t>Violation when the means does not state a feature, or when the ends introduces another required feature instead of explaining why the means is valuable.</t>
        </is>
      </c>
      <c r="I27" s="24" t="inlineStr">
        <is>
          <t>No Violation</t>
        </is>
      </c>
      <c r="J27" s="24" t="inlineStr">
        <is>
          <t>No Violation</t>
        </is>
      </c>
      <c r="K27" s="24" t="inlineStr">
        <is>
          <t>TN</t>
        </is>
      </c>
      <c r="L27" s="24" t="inlineStr">
        <is>
          <t>register to speak at BADCamp; so that I submit a session</t>
        </is>
      </c>
      <c r="M27" s="24" t="inlineStr">
        <is>
          <t>Means is the register-to-speak feature and ends explains the intended outcome (submit a session).</t>
        </is>
      </c>
      <c r="N27" s="24" t="inlineStr">
        <is>
          <t>[]</t>
        </is>
      </c>
      <c r="O27" s="24" t="inlineStr">
        <is>
          <t>RC1 — Partially correct</t>
        </is>
      </c>
      <c r="P27" s="24" t="inlineStr">
        <is>
          <t>RC1 — Partially correct</t>
        </is>
      </c>
      <c r="Q27" s="32" t="inlineStr">
        <is>
          <t>RC1 — Partially correct</t>
        </is>
      </c>
      <c r="R27" s="24" t="inlineStr">
        <is>
          <t>ES2 — Fully supported</t>
        </is>
      </c>
      <c r="S27" s="24" t="inlineStr">
        <is>
          <t>ES2 — Fully supported</t>
        </is>
      </c>
      <c r="T27" s="32" t="inlineStr">
        <is>
          <t>ES2 — Fully supported</t>
        </is>
      </c>
      <c r="U27" s="24" t="inlineStr">
        <is>
          <t>Agreement</t>
        </is>
      </c>
      <c r="V27" s="24" t="inlineStr">
        <is>
          <t>Coders agreed; no adjudication required.</t>
        </is>
      </c>
    </row>
    <row r="28">
      <c r="A28" s="24" t="inlineStr">
        <is>
          <t>Q27</t>
        </is>
      </c>
      <c r="B28" s="24" t="inlineStr">
        <is>
          <t>Zooniverse</t>
        </is>
      </c>
      <c r="C28" s="24" t="inlineStr">
        <is>
          <t>ZO-050</t>
        </is>
      </c>
      <c r="D28" s="24" t="inlineStr">
        <is>
          <t>As a Zooniverse admin, I want to know whether I should interrupt a volunteer with text, an image, or a video.</t>
        </is>
      </c>
      <c r="E28" s="24" t="inlineStr">
        <is>
          <t>Semantic</t>
        </is>
      </c>
      <c r="F28" s="24" t="inlineStr">
        <is>
          <t>Unambiguous</t>
        </is>
      </c>
      <c r="G28" s="24" t="inlineStr">
        <is>
          <t>A user story avoids terms or abstractions that lead to multiple materially different interpretations.</t>
        </is>
      </c>
      <c r="H28" s="24" t="inlineStr">
        <is>
          <t>Violation when vague, underspecified, overloaded, or unclear terms allow materially different requirements interpretations. Do not flag harmless stylistic variation.</t>
        </is>
      </c>
      <c r="I28" s="24" t="inlineStr">
        <is>
          <t>No Violation</t>
        </is>
      </c>
      <c r="J28" s="24" t="inlineStr">
        <is>
          <t>Violation</t>
        </is>
      </c>
      <c r="K28" s="24" t="inlineStr">
        <is>
          <t>FP</t>
        </is>
      </c>
      <c r="L28" s="24" t="inlineStr">
        <is>
          <t>know whether I should interrupt a volunteer with text, an image, or a video</t>
        </is>
      </c>
      <c r="M28" s="24" t="inlineStr">
        <is>
          <t>The modalities are listed but the triggers/criteria for choosing among them are unspecified, permitting different implementations.</t>
        </is>
      </c>
      <c r="N28" s="24" t="inlineStr">
        <is>
          <t>[]</t>
        </is>
      </c>
      <c r="O28" s="24" t="inlineStr">
        <is>
          <t>RC0 — Incorrect</t>
        </is>
      </c>
      <c r="P28" s="24" t="inlineStr">
        <is>
          <t>RC0 — Incorrect</t>
        </is>
      </c>
      <c r="Q28" s="32" t="inlineStr">
        <is>
          <t>RC0 — Incorrect</t>
        </is>
      </c>
      <c r="R28" s="24" t="inlineStr">
        <is>
          <t>ES1 — Partially supported</t>
        </is>
      </c>
      <c r="S28" s="24" t="inlineStr">
        <is>
          <t>ES1 — Partially supported</t>
        </is>
      </c>
      <c r="T28" s="32" t="inlineStr">
        <is>
          <t>ES1 — Partially supported</t>
        </is>
      </c>
      <c r="U28" s="24" t="inlineStr">
        <is>
          <t>Agreement</t>
        </is>
      </c>
      <c r="V28" s="24" t="inlineStr">
        <is>
          <t>Coders agreed; no adjudication required.</t>
        </is>
      </c>
    </row>
    <row r="29">
      <c r="A29" s="24" t="inlineStr">
        <is>
          <t>Q28</t>
        </is>
      </c>
      <c r="B29" s="24" t="inlineStr">
        <is>
          <t>PlanningPoker</t>
        </is>
      </c>
      <c r="C29" s="24" t="inlineStr">
        <is>
          <t>PP-001</t>
        </is>
      </c>
      <c r="D29" s="24" t="inlineStr">
        <is>
          <t>As a moderator, I want to create a new game by entering a name and an optional description, so that I can start inviting estimators.</t>
        </is>
      </c>
      <c r="E29" s="24" t="inlineStr">
        <is>
          <t>Semantic</t>
        </is>
      </c>
      <c r="F29" s="24" t="inlineStr">
        <is>
          <t>Problem-oriented</t>
        </is>
      </c>
      <c r="G29" s="24" t="inlineStr">
        <is>
          <t>A user story specifies the problem or stakeholder need, not the solution to it.</t>
        </is>
      </c>
      <c r="H29" s="24" t="inlineStr">
        <is>
          <t>Violation when the story unnecessarily prescribes concrete UI widgets, technical mechanisms, implementation details, algorithms, storage formats, or other solution choices instead of the stakeholder need.</t>
        </is>
      </c>
      <c r="I29" s="24" t="inlineStr">
        <is>
          <t>Violation</t>
        </is>
      </c>
      <c r="J29" s="24" t="inlineStr">
        <is>
          <t>No Violation</t>
        </is>
      </c>
      <c r="K29" s="24" t="inlineStr">
        <is>
          <t>FN</t>
        </is>
      </c>
      <c r="L29" s="24" t="str"/>
      <c r="M29" s="24" t="inlineStr">
        <is>
          <t>States the need to create a game with identifying information without prescribing concrete UI or technical mechanisms.</t>
        </is>
      </c>
      <c r="N29" s="24" t="inlineStr">
        <is>
          <t>[]</t>
        </is>
      </c>
      <c r="O29" s="24" t="inlineStr">
        <is>
          <t>RC1 — Partially correct</t>
        </is>
      </c>
      <c r="P29" s="24" t="inlineStr">
        <is>
          <t>RC1 — Partially correct</t>
        </is>
      </c>
      <c r="Q29" s="32" t="inlineStr">
        <is>
          <t>RC1 — Partially correct</t>
        </is>
      </c>
      <c r="R29" s="24" t="inlineStr">
        <is>
          <t>ES0 — Not supported</t>
        </is>
      </c>
      <c r="S29" s="24" t="inlineStr">
        <is>
          <t>ES0 — Not supported</t>
        </is>
      </c>
      <c r="T29" s="32" t="inlineStr">
        <is>
          <t>ES0 — Not supported</t>
        </is>
      </c>
      <c r="U29" s="24" t="inlineStr">
        <is>
          <t>Agreement</t>
        </is>
      </c>
      <c r="V29" s="24" t="inlineStr">
        <is>
          <t>Coders agreed; no adjudication required.</t>
        </is>
      </c>
    </row>
    <row r="30">
      <c r="A30" s="24" t="inlineStr">
        <is>
          <t>Q29</t>
        </is>
      </c>
      <c r="B30" s="24" t="inlineStr">
        <is>
          <t>BADCamp</t>
        </is>
      </c>
      <c r="C30" s="24" t="inlineStr">
        <is>
          <t>BC-037</t>
        </is>
      </c>
      <c r="D30" s="24" t="inlineStr">
        <is>
          <t>As a sponsor, I want to sponsor a summit that matches my brand, so that I can get exposure to potential customers and otherwise tout my Drupal credentials.</t>
        </is>
      </c>
      <c r="E30" s="24" t="inlineStr">
        <is>
          <t>Pragmatic</t>
        </is>
      </c>
      <c r="F30" s="24" t="inlineStr">
        <is>
          <t>Estimatable</t>
        </is>
      </c>
      <c r="G30" s="24" t="inlineStr">
        <is>
          <t>A story does not denote a coarse-grained requirement that is difficult to plan and prioritize.</t>
        </is>
      </c>
      <c r="H30" s="24" t="inlineStr">
        <is>
          <t>Violation when scope or behavior is so broad, vague, or underspecified that a reasonable implementation estimate cannot be made. Do not require detailed design before estimation.</t>
        </is>
      </c>
      <c r="I30" s="24" t="inlineStr">
        <is>
          <t>Violation</t>
        </is>
      </c>
      <c r="J30" s="24" t="inlineStr">
        <is>
          <t>Violation</t>
        </is>
      </c>
      <c r="K30" s="24" t="inlineStr">
        <is>
          <t>TP</t>
        </is>
      </c>
      <c r="L30" s="24" t="inlineStr">
        <is>
          <t>sponsor a summit that matches my brand</t>
        </is>
      </c>
      <c r="M30" s="24" t="inlineStr">
        <is>
          <t>The scope is too broad and vague. 'Sponsor a summit' could involve a complex, multi-step workflow, and 'matches my brand' is subjective and underspecified, making it difficult to estimate.</t>
        </is>
      </c>
      <c r="N30" s="24" t="inlineStr">
        <is>
          <t>[]</t>
        </is>
      </c>
      <c r="O30" s="24" t="inlineStr">
        <is>
          <t>RC2 — Correct</t>
        </is>
      </c>
      <c r="P30" s="24" t="inlineStr">
        <is>
          <t>RC2 — Correct</t>
        </is>
      </c>
      <c r="Q30" s="32" t="inlineStr">
        <is>
          <t>RC2 — Correct</t>
        </is>
      </c>
      <c r="R30" s="24" t="inlineStr">
        <is>
          <t>ES1 — Partially supported</t>
        </is>
      </c>
      <c r="S30" s="24" t="inlineStr">
        <is>
          <t>ES2 — Fully supported</t>
        </is>
      </c>
      <c r="T30" s="32" t="inlineStr">
        <is>
          <t>ES2 — Fully supported</t>
        </is>
      </c>
      <c r="U30" s="24" t="inlineStr">
        <is>
          <t>Adjudicated</t>
        </is>
      </c>
      <c r="V30" s="24" t="inlineStr">
        <is>
          <t>Resolve ES disagreement.</t>
        </is>
      </c>
    </row>
    <row r="31">
      <c r="A31" s="24" t="inlineStr">
        <is>
          <t>Q30</t>
        </is>
      </c>
      <c r="B31" s="24" t="inlineStr">
        <is>
          <t>Zooniverse</t>
        </is>
      </c>
      <c r="C31" s="24" t="inlineStr">
        <is>
          <t>ZO-053</t>
        </is>
      </c>
      <c r="D31" s="24" t="inlineStr">
        <is>
          <t>As a Zooniverse admin,I want to know which piece of education I should give to a volunteer.</t>
        </is>
      </c>
      <c r="E31" s="24" t="inlineStr">
        <is>
          <t>Pragmatic</t>
        </is>
      </c>
      <c r="F31" s="24" t="inlineStr">
        <is>
          <t>Independent</t>
        </is>
      </c>
      <c r="G31" s="24" t="inlineStr">
        <is>
          <t>The user story is self-contained and has no inherent dependencies on other stories.</t>
        </is>
      </c>
      <c r="H31" s="24" t="inlineStr">
        <is>
          <t>Violation when the requested feature inherently depends on another story being implemented first. Do not infer arbitrary technical dependencies; identify a concrete requirement-level dependency and cite the related story.</t>
        </is>
      </c>
      <c r="I31" s="24" t="inlineStr">
        <is>
          <t>Violation</t>
        </is>
      </c>
      <c r="J31" s="24" t="inlineStr">
        <is>
          <t>No Violation</t>
        </is>
      </c>
      <c r="K31" s="24" t="inlineStr">
        <is>
          <t>FN</t>
        </is>
      </c>
      <c r="L31" s="24" t="inlineStr">
        <is>
          <t>know which piece of education I should give to a volunteer</t>
        </is>
      </c>
      <c r="M31" s="24" t="inlineStr">
        <is>
          <t>Selecting which educational piece can be specified independently; no other backlog story explicitly creates the set of educational pieces as a prerequisite.</t>
        </is>
      </c>
      <c r="N31" s="24" t="inlineStr">
        <is>
          <t>[]</t>
        </is>
      </c>
      <c r="O31" s="24" t="inlineStr">
        <is>
          <t>RC0 — Incorrect</t>
        </is>
      </c>
      <c r="P31" s="24" t="inlineStr">
        <is>
          <t>RC0 — Incorrect</t>
        </is>
      </c>
      <c r="Q31" s="32" t="inlineStr">
        <is>
          <t>RC0 — Incorrect</t>
        </is>
      </c>
      <c r="R31" s="24" t="inlineStr">
        <is>
          <t>ES1 — Partially supported</t>
        </is>
      </c>
      <c r="S31" s="24" t="inlineStr">
        <is>
          <t>ES1 — Partially supported</t>
        </is>
      </c>
      <c r="T31" s="32" t="inlineStr">
        <is>
          <t>ES1 — Partially supported</t>
        </is>
      </c>
      <c r="U31" s="24" t="inlineStr">
        <is>
          <t>Both raters confirmed post-reference revision</t>
        </is>
      </c>
      <c r="V31" s="24" t="inlineStr">
        <is>
          <t>Both raters confirmed these scores after the final human-reference review, as reported by the study author.</t>
        </is>
      </c>
    </row>
  </sheetData>
  <conditionalFormatting sqref="U2:U31">
    <cfRule type="expression" priority="1" dxfId="0">
      <formula>U2="Adjudicated"</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Topic</t>
        </is>
      </c>
      <c r="B1" t="inlineStr">
        <is>
          <t>Description</t>
        </is>
      </c>
    </row>
    <row r="2">
      <c r="A2" t="inlineStr">
        <is>
          <t>Scope</t>
        </is>
      </c>
      <c r="B2" t="inlineStr">
        <is>
          <t>30 existing cases; no new sample selection or model inference.</t>
        </is>
      </c>
    </row>
    <row r="3">
      <c r="A3" t="inlineStr">
        <is>
          <t>Selection</t>
        </is>
      </c>
      <c r="B3" t="inlineStr">
        <is>
          <t>Manual stratified, coverage-oriented selection targeting TP/TN/FP/FN balance and diversity across models, prompts, criteria and projects. No random seed; exploratory sample.</t>
        </is>
      </c>
    </row>
    <row r="4">
      <c r="A4" t="inlineStr">
        <is>
          <t>Reference</t>
        </is>
      </c>
      <c r="B4" t="inlineStr">
        <is>
          <t>Ground Truth and Quadrant use the final reference CSV. Selection quadrants in sample_sources.csv describe the original selection context.</t>
        </is>
      </c>
    </row>
    <row r="5">
      <c r="A5" t="inlineStr">
        <is>
          <t>Rater confirmation</t>
        </is>
      </c>
      <c r="B5" t="inlineStr">
        <is>
          <t>The study author reports that both raters confirmed Q15 RC2/ES2 and Q30 RC0/ES1 following the final-reference review. Current coder scores incorporate that confirmation.</t>
        </is>
      </c>
    </row>
    <row r="6">
      <c r="A6" t="inlineStr">
        <is>
          <t>Agreement</t>
        </is>
      </c>
      <c r="B6" t="inlineStr">
        <is>
          <t>Agreement computed from current coder columns is descriptive post-review agreement, not the original independent pre-adjudication agreement.</t>
        </is>
      </c>
    </row>
    <row r="7">
      <c r="A7" t="inlineStr">
        <is>
          <t>Source runs</t>
        </is>
      </c>
      <c r="B7" t="inlineStr">
        <is>
          <t>Ten original cases have ambiguous run identifiers. Do not infer a run from text-equivalent candidates.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2026-09-30T22:55:01Z</dcterms:created>
  <dcterms:modified xsi:type="dcterms:W3CDTF">2026-09-30T23:14:09Z</dcterms:modified>
</cp:coreProperties>
</file>