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  <sheet state="visible" name="PE" sheetId="2" r:id="rId6"/>
  </sheets>
  <definedNames/>
  <calcPr/>
</workbook>
</file>

<file path=xl/sharedStrings.xml><?xml version="1.0" encoding="utf-8"?>
<sst xmlns="http://schemas.openxmlformats.org/spreadsheetml/2006/main" count="301" uniqueCount="159">
  <si>
    <t>RequisitoID</t>
  </si>
  <si>
    <t>Texto</t>
  </si>
  <si>
    <t>Ámbito</t>
  </si>
  <si>
    <t>Tipo</t>
  </si>
  <si>
    <t>Metrika</t>
  </si>
  <si>
    <t>RF-1</t>
  </si>
  <si>
    <t>El sistema deberá importar archivos en formato CSV que contengan los campos: id, user agent, OS, browser, device, method, uri_episode, episode_title, podcast_title, podcast_topic, status y bytes, persistiendo la información en una base de datos.</t>
  </si>
  <si>
    <t>Carga de datos</t>
  </si>
  <si>
    <t>Funcional</t>
  </si>
  <si>
    <t>S: Define campos exactos. V: Verificable mediante consulta a la BD.</t>
  </si>
  <si>
    <t>RF-2</t>
  </si>
  <si>
    <t>El sistema deberá validar que el método de la solicitud sea exclusivamente "GET", descartando cualquier otro método HTTP.</t>
  </si>
  <si>
    <t>Validación</t>
  </si>
  <si>
    <t>C: Sin ambigüedad. V: Test unitario con POST/PUT.</t>
  </si>
  <si>
    <t>RF-3</t>
  </si>
  <si>
    <t>El sistema deberá aceptar únicamente solicitudes cuyo código de estado (status) sea 200 o 206.</t>
  </si>
  <si>
    <t>M: Rango de valores numéricos definido.</t>
  </si>
  <si>
    <t>RF-4</t>
  </si>
  <si>
    <t>El sistema deberá identificar como "Bot" cualquier solicitud cuyo campo 'user agent' contenga las cadenas: "BOT", "SPIDER", "CRAWLER" o "HERITRIX".</t>
  </si>
  <si>
    <t>S: Lista de palabras clave cerrada.</t>
  </si>
  <si>
    <t>RF-5</t>
  </si>
  <si>
    <t>El sistema deberá validar que la extensión del archivo en el campo 'uri_episode' termine obligatoriamente en ".mp3"</t>
  </si>
  <si>
    <t>V: Verificable por cadena de texto.</t>
  </si>
  <si>
    <t>RF-6</t>
  </si>
  <si>
    <t>El sistema deberá generar un registro de error con ID único, nombre de métrica (Bad method, Bad status, Bad format resource, Bot detected o NA) y la URI del episodio para cada solicitud invalidada.</t>
  </si>
  <si>
    <t>Generación de datos</t>
  </si>
  <si>
    <t>C: Define la estructura de salida completa.</t>
  </si>
  <si>
    <t>RF-7</t>
  </si>
  <si>
    <t>El sistema deberá generar una "Observación de descarga" por usuario único (id + user agent) y episodio si se acumulan ≥ 1,048,576 bytes (status 206) o ≥ 31,457,280 bytes (status 200), asignando una capital de CCAA aleatoria como localización</t>
  </si>
  <si>
    <t>M: Umbrales de bytes exactos. CCC: Consistente con RF-1.</t>
  </si>
  <si>
    <t>RF-8</t>
  </si>
  <si>
    <t>El sistema deberá calcular y mostrar el sumatorio total de: Download 200, Download 206, Bad method, Bad status, Bad format resource y Bot detected tras procesar el fichero.</t>
  </si>
  <si>
    <t>Resumen</t>
  </si>
  <si>
    <t>V: Verificable mediante suma de registros.</t>
  </si>
  <si>
    <t>RF-9</t>
  </si>
  <si>
    <t>El sistema deberá generar un ranking de los k programas (título del podcast) con mayor número de descargas totales (200 + 206), donde k es un parámetro no negativo.</t>
  </si>
  <si>
    <t>S: Define el cálculo del ranking y el parámetro k.</t>
  </si>
  <si>
    <t>RF-10</t>
  </si>
  <si>
    <t>El sistema deberá representar visualmente mediante un gráfico de columnas la lista de los k programas con más descargas obtenida en el RF-9.</t>
  </si>
  <si>
    <t>Visualización</t>
  </si>
  <si>
    <t>C: Especifica el tipo de gráfico (columnas).</t>
  </si>
  <si>
    <t>RF-11</t>
  </si>
  <si>
    <t>El sistema deberá recomendar k episodios a un usuario siguiendo el flujo: 1. Identificar temas del usuario, 2. Listar episodios de esos temas, 3. Contar descargas y 4. Retornar los 5 más descargados.</t>
  </si>
  <si>
    <t>Recomendación</t>
  </si>
  <si>
    <t>CCC: Flujo lógico paso a paso sin ambigüedad.</t>
  </si>
  <si>
    <t>RFN-1</t>
  </si>
  <si>
    <t>El sistema deberá exponer una API basada en la especificación OpenAPI que permita operaciones CRUD sobre Podcast, Episodio, Métrica y Observación, además del servicio de recomendación</t>
  </si>
  <si>
    <t>Interoperabilidad</t>
  </si>
  <si>
    <t>No Funcional</t>
  </si>
  <si>
    <t>V: Verificable mediante validación de Swagger/OpenAPI.</t>
  </si>
  <si>
    <t>RFN-2</t>
  </si>
  <si>
    <t>El sistema deberá implementar seguridad en el acceso a la API mediante el protocolo HTTPS o un mecanismo de autenticación de usuario y contraseña.</t>
  </si>
  <si>
    <t>Seguridad</t>
  </si>
  <si>
    <t>S: Define dos opciones técnicas claras de seguridad.</t>
  </si>
  <si>
    <t>ID Tarea</t>
  </si>
  <si>
    <t>Req.</t>
  </si>
  <si>
    <t>Descripción de la Tarea</t>
  </si>
  <si>
    <t>Dependencias</t>
  </si>
  <si>
    <t>Estimación (SP)</t>
  </si>
  <si>
    <t>G1-01</t>
  </si>
  <si>
    <t>Global</t>
  </si>
  <si>
    <t>Configuración de repositorio Git y estrategia de ramas (Gitflow).</t>
  </si>
  <si>
    <t>Gestión</t>
  </si>
  <si>
    <t>-</t>
  </si>
  <si>
    <t>G1-02</t>
  </si>
  <si>
    <t>Configuración de entorno Docker para base de datos y Python.</t>
  </si>
  <si>
    <t>DevOps</t>
  </si>
  <si>
    <t>RF1-01</t>
  </si>
  <si>
    <t>Desarrollar parser CSV y mapeo de campos a entidades del sistema.</t>
  </si>
  <si>
    <t>Implementación</t>
  </si>
  <si>
    <t>RF1-02</t>
  </si>
  <si>
    <t>Unit tests: Verificación de tipos de datos e integridad del CSV.</t>
  </si>
  <si>
    <t>Verificación</t>
  </si>
  <si>
    <t>RF1-03</t>
  </si>
  <si>
    <t>Integrar persistencia de datos en base de datos (SQL/NoSQL).</t>
  </si>
  <si>
    <t>Integración</t>
  </si>
  <si>
    <t>RF1-04</t>
  </si>
  <si>
    <t>Documentar el esquema de base de datos y proceso de carga.</t>
  </si>
  <si>
    <t>Documentación</t>
  </si>
  <si>
    <t>RF2-01</t>
  </si>
  <si>
    <t>Implementar filtro lógico para aceptar exclusivamente método "GET".</t>
  </si>
  <si>
    <t>RF2-02</t>
  </si>
  <si>
    <t>Test funcional: Enviar peticiones POST/PUT y validar rechazo.</t>
  </si>
  <si>
    <t>RF3-01</t>
  </si>
  <si>
    <t>Implementar lógica de validación de status HTTP (200 y 206).</t>
  </si>
  <si>
    <t>RF3-02</t>
  </si>
  <si>
    <t>Validar que estados fuera de rango (404, 500) sean descartados.</t>
  </si>
  <si>
    <t>RF4-01</t>
  </si>
  <si>
    <t>Crear detector de Bots basado en Regex para el User Agent.</t>
  </si>
  <si>
    <t>RF4-02</t>
  </si>
  <si>
    <t>Testear cadenas "CRAWLER", "SPIDER" y validar detección positiva.</t>
  </si>
  <si>
    <t>RF5-01</t>
  </si>
  <si>
    <t>Implementar validador de extensión ".mp3" en la URI del recurso.</t>
  </si>
  <si>
    <t>RF5-02</t>
  </si>
  <si>
    <t>Testear extensiones prohibidas (.wav, .mp4) y validar error.</t>
  </si>
  <si>
    <t>VAL-INT</t>
  </si>
  <si>
    <t>RF-2..5</t>
  </si>
  <si>
    <t>Integrar todos los filtros en un pipeline de validación secuencial.</t>
  </si>
  <si>
    <t>VAL-DOC</t>
  </si>
  <si>
    <t>Documentar reglas de validación y limpieza de datos en el manual.</t>
  </si>
  <si>
    <t>RF6-01</t>
  </si>
  <si>
    <t>Lógica de generación de observaciones de error con ID y métrica.</t>
  </si>
  <si>
    <t>RF6-02</t>
  </si>
  <si>
    <t>Testear que los errores "Bad method" y "Bot detected" se creen bien.</t>
  </si>
  <si>
    <t>RF6-03</t>
  </si>
  <si>
    <t>Integrar almacenamiento de logs de error en la base de datos.</t>
  </si>
  <si>
    <t>RF6-04</t>
  </si>
  <si>
    <t>Documentar el catálogo de métricas de error disponibles.</t>
  </si>
  <si>
    <t>RF7-01</t>
  </si>
  <si>
    <t>Algoritmo de acumulación de bytes por usuario y umbrales (1MB/30MB).</t>
  </si>
  <si>
    <t>RF7-02</t>
  </si>
  <si>
    <t>Testear generación de "Download 200" al superar el umbral exacto.</t>
  </si>
  <si>
    <t>RF7-03</t>
  </si>
  <si>
    <t>Integrar asignación aleatoria de CCAA (lat/long) a observaciones.</t>
  </si>
  <si>
    <t>RF7-04</t>
  </si>
  <si>
    <t>Documentar lógica de "Usuario Único" (ID + User Agent).</t>
  </si>
  <si>
    <t>RF8-01</t>
  </si>
  <si>
    <t>Desarrollar motor de cálculo de sumatorios para estadísticas.</t>
  </si>
  <si>
    <t>RF8-02</t>
  </si>
  <si>
    <t>Verificar precisión de contadores comparando con datos de prueba.</t>
  </si>
  <si>
    <t>RF8-03</t>
  </si>
  <si>
    <t>Integrar cálculo de estadísticas al final del proceso de carga.</t>
  </si>
  <si>
    <t>RF8-04</t>
  </si>
  <si>
    <t>Documentar el formato de salida del resumen estadístico.</t>
  </si>
  <si>
    <t>RF9-01</t>
  </si>
  <si>
    <t>Implementar algoritmo de ranking Top-K basado en descargas.</t>
  </si>
  <si>
    <t>RF9-02</t>
  </si>
  <si>
    <t>Testear que la lista se ordene de mayor a menor descargas.</t>
  </si>
  <si>
    <t>RF9-03</t>
  </si>
  <si>
    <t>Integrar ranking con la capa de persistencia para consultas rápidas.</t>
  </si>
  <si>
    <t>RF9-04</t>
  </si>
  <si>
    <t>Documentar el uso del parámetro dinámico 'K'.</t>
  </si>
  <si>
    <t>RF10-01</t>
  </si>
  <si>
    <t>Crear componente visual de gráfico de columnas para el Top-K.</t>
  </si>
  <si>
    <t>RF10-02</t>
  </si>
  <si>
    <t>Test de renderizado del gráfico con datos vacíos y con datos.</t>
  </si>
  <si>
    <t>RF10-03</t>
  </si>
  <si>
    <t>Integrar visualización en el frontend o herramienta de BI.</t>
  </si>
  <si>
    <t>RF11-01</t>
  </si>
  <si>
    <t>Programar el flujo de 5 pasos para el sistema de recomendación.</t>
  </si>
  <si>
    <t>RF11-02</t>
  </si>
  <si>
    <t>Verificar que las recomendaciones coincidan con los temas del usuario.</t>
  </si>
  <si>
    <t>RF11-03</t>
  </si>
  <si>
    <t>Integrar sistema de recomendación como servicio independiente.</t>
  </si>
  <si>
    <t>RF11-04</t>
  </si>
  <si>
    <t>Documentar la lógica del algoritmo de recomendación paso a paso.</t>
  </si>
  <si>
    <t>RFN1-01</t>
  </si>
  <si>
    <t>Desarrollar API REST con especificación OpenAPI (Swagger).</t>
  </si>
  <si>
    <t>RF11-03, RF9-03</t>
  </si>
  <si>
    <t>RFN1-02</t>
  </si>
  <si>
    <t>Unit tests de endpoints CRUD para Podcasts y Episodios.</t>
  </si>
  <si>
    <t>RFN1-03</t>
  </si>
  <si>
    <t>Documentar el API utilizando Swagger UI.</t>
  </si>
  <si>
    <t>RFN2-01</t>
  </si>
  <si>
    <t>Implementar autenticación básica o JWT para asegurar el API.</t>
  </si>
  <si>
    <t>RFN2-02</t>
  </si>
  <si>
    <t>Test de intrusión básico: Validar acceso denegado sin credenciales.</t>
  </si>
  <si>
    <t>CI-01</t>
  </si>
  <si>
    <t>Configurar Pipeline de Integración Continua (GitHub Actions).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</si>
</sst>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Flex&quot;"/>
    </font>
    <font>
      <color theme="1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quisi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Tabla_1" name="Tabla_1" id="1">
  <tableColumns count="5">
    <tableColumn name="RequisitoID" id="1"/>
    <tableColumn name="Texto" id="2"/>
    <tableColumn name="Ámbito" id="3"/>
    <tableColumn name="Tipo" id="4"/>
    <tableColumn name="Metrika" id="5"/>
  </tableColumns>
  <tableStyleInfo name="Requisitos-style" showColumnStripes="0" showFirstColumn="1" showLastColumn="1" showRowStripes="1"/>
</table>
</file>

<file path=xl/tables/table2.xml><?xml version="1.0" encoding="utf-8"?>
<table xmlns="http://schemas.openxmlformats.org/spreadsheetml/2006/main" ref="A1:F46" displayName="Tabla_2" name="Tabla_2" id="2">
  <tableColumns count="6">
    <tableColumn name="ID Tarea" id="1"/>
    <tableColumn name="Req." id="2"/>
    <tableColumn name="Descripción de la Tarea" id="3"/>
    <tableColumn name="Tipo" id="4"/>
    <tableColumn name="Dependencias" id="5"/>
    <tableColumn name="Estimación (SP)" id="6"/>
  </tableColumns>
  <tableStyleInfo name="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5.5"/>
    <col customWidth="1" min="3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3" t="s">
        <v>8</v>
      </c>
      <c r="E3" s="2" t="s">
        <v>13</v>
      </c>
    </row>
    <row r="4" ht="22.5" customHeight="1">
      <c r="A4" s="2" t="s">
        <v>14</v>
      </c>
      <c r="B4" s="2" t="s">
        <v>15</v>
      </c>
      <c r="C4" s="2" t="s">
        <v>12</v>
      </c>
      <c r="D4" s="3" t="s">
        <v>8</v>
      </c>
      <c r="E4" s="2" t="s">
        <v>16</v>
      </c>
    </row>
    <row r="5" ht="22.5" customHeight="1">
      <c r="A5" s="2" t="s">
        <v>17</v>
      </c>
      <c r="B5" s="2" t="s">
        <v>18</v>
      </c>
      <c r="C5" s="2" t="s">
        <v>12</v>
      </c>
      <c r="D5" s="3" t="s">
        <v>8</v>
      </c>
      <c r="E5" s="2" t="s">
        <v>19</v>
      </c>
    </row>
    <row r="6" ht="22.5" customHeight="1">
      <c r="A6" s="2" t="s">
        <v>20</v>
      </c>
      <c r="B6" s="2" t="s">
        <v>21</v>
      </c>
      <c r="C6" s="2" t="s">
        <v>12</v>
      </c>
      <c r="D6" s="3" t="s">
        <v>8</v>
      </c>
      <c r="E6" s="2" t="s">
        <v>22</v>
      </c>
    </row>
    <row r="7" ht="22.5" customHeight="1">
      <c r="A7" s="2" t="s">
        <v>23</v>
      </c>
      <c r="B7" s="2" t="s">
        <v>24</v>
      </c>
      <c r="C7" s="2" t="s">
        <v>25</v>
      </c>
      <c r="D7" s="3" t="s">
        <v>8</v>
      </c>
      <c r="E7" s="2" t="s">
        <v>26</v>
      </c>
    </row>
    <row r="8" ht="22.5" customHeight="1">
      <c r="A8" s="2" t="s">
        <v>27</v>
      </c>
      <c r="B8" s="2" t="s">
        <v>28</v>
      </c>
      <c r="C8" s="2" t="s">
        <v>25</v>
      </c>
      <c r="D8" s="3" t="s">
        <v>8</v>
      </c>
      <c r="E8" s="2" t="s">
        <v>29</v>
      </c>
    </row>
    <row r="9" ht="22.5" customHeight="1">
      <c r="A9" s="2" t="s">
        <v>30</v>
      </c>
      <c r="B9" s="2" t="s">
        <v>31</v>
      </c>
      <c r="C9" s="2" t="s">
        <v>32</v>
      </c>
      <c r="D9" s="3" t="s">
        <v>8</v>
      </c>
      <c r="E9" s="2" t="s">
        <v>33</v>
      </c>
    </row>
    <row r="10" ht="22.5" customHeight="1">
      <c r="A10" s="2" t="s">
        <v>34</v>
      </c>
      <c r="B10" s="2" t="s">
        <v>35</v>
      </c>
      <c r="C10" s="2" t="s">
        <v>32</v>
      </c>
      <c r="D10" s="3" t="s">
        <v>8</v>
      </c>
      <c r="E10" s="2" t="s">
        <v>36</v>
      </c>
    </row>
    <row r="11" ht="22.5" customHeight="1">
      <c r="A11" s="2" t="s">
        <v>37</v>
      </c>
      <c r="B11" s="2" t="s">
        <v>38</v>
      </c>
      <c r="C11" s="2" t="s">
        <v>39</v>
      </c>
      <c r="D11" s="3" t="s">
        <v>8</v>
      </c>
      <c r="E11" s="2" t="s">
        <v>40</v>
      </c>
    </row>
    <row r="12" ht="22.5" customHeight="1">
      <c r="A12" s="2" t="s">
        <v>41</v>
      </c>
      <c r="B12" s="2" t="s">
        <v>42</v>
      </c>
      <c r="C12" s="2" t="s">
        <v>43</v>
      </c>
      <c r="D12" s="3" t="s">
        <v>8</v>
      </c>
      <c r="E12" s="2" t="s">
        <v>44</v>
      </c>
    </row>
    <row r="13" ht="22.5" customHeight="1">
      <c r="A13" s="2" t="s">
        <v>45</v>
      </c>
      <c r="B13" s="2" t="s">
        <v>46</v>
      </c>
      <c r="C13" s="2" t="s">
        <v>47</v>
      </c>
      <c r="D13" s="3" t="s">
        <v>48</v>
      </c>
      <c r="E13" s="2" t="s">
        <v>49</v>
      </c>
    </row>
    <row r="14" ht="22.5" customHeight="1">
      <c r="A14" s="2" t="s">
        <v>50</v>
      </c>
      <c r="B14" s="2" t="s">
        <v>51</v>
      </c>
      <c r="C14" s="2" t="s">
        <v>52</v>
      </c>
      <c r="D14" s="3" t="s">
        <v>48</v>
      </c>
      <c r="E14" s="2" t="s">
        <v>53</v>
      </c>
    </row>
  </sheetData>
  <dataValidations>
    <dataValidation type="list" allowBlank="1" sqref="D2:D14">
      <formula1>"Funcional,No Funcional"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18.0"/>
    <col customWidth="1" min="5" max="5" width="16.38"/>
    <col customWidth="1" min="6" max="6" width="20.63"/>
  </cols>
  <sheetData>
    <row r="1" ht="22.5" customHeight="1">
      <c r="A1" s="4" t="s">
        <v>54</v>
      </c>
      <c r="B1" s="4" t="s">
        <v>55</v>
      </c>
      <c r="C1" s="4" t="s">
        <v>56</v>
      </c>
      <c r="D1" s="4" t="s">
        <v>3</v>
      </c>
      <c r="E1" s="4" t="s">
        <v>57</v>
      </c>
      <c r="F1" s="4" t="s">
        <v>58</v>
      </c>
    </row>
    <row r="2" ht="22.5" customHeight="1">
      <c r="A2" s="5" t="s">
        <v>59</v>
      </c>
      <c r="B2" s="5" t="s">
        <v>60</v>
      </c>
      <c r="C2" s="5" t="s">
        <v>61</v>
      </c>
      <c r="D2" s="6" t="s">
        <v>62</v>
      </c>
      <c r="E2" s="5" t="s">
        <v>63</v>
      </c>
      <c r="F2" s="7">
        <v>1.0</v>
      </c>
    </row>
    <row r="3" ht="22.5" customHeight="1">
      <c r="A3" s="5" t="s">
        <v>64</v>
      </c>
      <c r="B3" s="5" t="s">
        <v>60</v>
      </c>
      <c r="C3" s="5" t="s">
        <v>65</v>
      </c>
      <c r="D3" s="6" t="s">
        <v>66</v>
      </c>
      <c r="E3" s="5" t="s">
        <v>59</v>
      </c>
      <c r="F3" s="7">
        <v>3.0</v>
      </c>
    </row>
    <row r="4" ht="22.5" customHeight="1">
      <c r="A4" s="5" t="s">
        <v>67</v>
      </c>
      <c r="B4" s="5" t="s">
        <v>5</v>
      </c>
      <c r="C4" s="5" t="s">
        <v>68</v>
      </c>
      <c r="D4" s="6" t="s">
        <v>69</v>
      </c>
      <c r="E4" s="5" t="s">
        <v>64</v>
      </c>
      <c r="F4" s="7">
        <v>5.0</v>
      </c>
    </row>
    <row r="5" ht="22.5" customHeight="1">
      <c r="A5" s="5" t="s">
        <v>70</v>
      </c>
      <c r="B5" s="5" t="s">
        <v>5</v>
      </c>
      <c r="C5" s="5" t="s">
        <v>71</v>
      </c>
      <c r="D5" s="6" t="s">
        <v>72</v>
      </c>
      <c r="E5" s="5" t="s">
        <v>67</v>
      </c>
      <c r="F5" s="7">
        <v>3.0</v>
      </c>
    </row>
    <row r="6" ht="22.5" customHeight="1">
      <c r="A6" s="5" t="s">
        <v>73</v>
      </c>
      <c r="B6" s="5" t="s">
        <v>5</v>
      </c>
      <c r="C6" s="5" t="s">
        <v>74</v>
      </c>
      <c r="D6" s="6" t="s">
        <v>75</v>
      </c>
      <c r="E6" s="5" t="s">
        <v>67</v>
      </c>
      <c r="F6" s="7">
        <v>3.0</v>
      </c>
    </row>
    <row r="7" ht="22.5" customHeight="1">
      <c r="A7" s="5" t="s">
        <v>76</v>
      </c>
      <c r="B7" s="5" t="s">
        <v>5</v>
      </c>
      <c r="C7" s="5" t="s">
        <v>77</v>
      </c>
      <c r="D7" s="6" t="s">
        <v>78</v>
      </c>
      <c r="E7" s="5" t="s">
        <v>67</v>
      </c>
      <c r="F7" s="7">
        <v>1.0</v>
      </c>
    </row>
    <row r="8" ht="22.5" customHeight="1">
      <c r="A8" s="5" t="s">
        <v>79</v>
      </c>
      <c r="B8" s="5" t="s">
        <v>10</v>
      </c>
      <c r="C8" s="5" t="s">
        <v>80</v>
      </c>
      <c r="D8" s="6" t="s">
        <v>69</v>
      </c>
      <c r="E8" s="5" t="s">
        <v>73</v>
      </c>
      <c r="F8" s="7">
        <v>2.0</v>
      </c>
    </row>
    <row r="9" ht="22.5" customHeight="1">
      <c r="A9" s="5" t="s">
        <v>81</v>
      </c>
      <c r="B9" s="5" t="s">
        <v>10</v>
      </c>
      <c r="C9" s="5" t="s">
        <v>82</v>
      </c>
      <c r="D9" s="6" t="s">
        <v>72</v>
      </c>
      <c r="E9" s="5" t="s">
        <v>79</v>
      </c>
      <c r="F9" s="7">
        <v>2.0</v>
      </c>
    </row>
    <row r="10" ht="22.5" customHeight="1">
      <c r="A10" s="5" t="s">
        <v>83</v>
      </c>
      <c r="B10" s="5" t="s">
        <v>14</v>
      </c>
      <c r="C10" s="5" t="s">
        <v>84</v>
      </c>
      <c r="D10" s="6" t="s">
        <v>69</v>
      </c>
      <c r="E10" s="5" t="s">
        <v>79</v>
      </c>
      <c r="F10" s="7">
        <v>2.0</v>
      </c>
    </row>
    <row r="11" ht="22.5" customHeight="1">
      <c r="A11" s="5" t="s">
        <v>85</v>
      </c>
      <c r="B11" s="5" t="s">
        <v>14</v>
      </c>
      <c r="C11" s="5" t="s">
        <v>86</v>
      </c>
      <c r="D11" s="6" t="s">
        <v>72</v>
      </c>
      <c r="E11" s="5" t="s">
        <v>83</v>
      </c>
      <c r="F11" s="7">
        <v>1.0</v>
      </c>
    </row>
    <row r="12" ht="22.5" customHeight="1">
      <c r="A12" s="5" t="s">
        <v>87</v>
      </c>
      <c r="B12" s="5" t="s">
        <v>17</v>
      </c>
      <c r="C12" s="5" t="s">
        <v>88</v>
      </c>
      <c r="D12" s="6" t="s">
        <v>69</v>
      </c>
      <c r="E12" s="5" t="s">
        <v>79</v>
      </c>
      <c r="F12" s="7">
        <v>3.0</v>
      </c>
    </row>
    <row r="13" ht="22.5" customHeight="1">
      <c r="A13" s="5" t="s">
        <v>89</v>
      </c>
      <c r="B13" s="5" t="s">
        <v>17</v>
      </c>
      <c r="C13" s="5" t="s">
        <v>90</v>
      </c>
      <c r="D13" s="6" t="s">
        <v>72</v>
      </c>
      <c r="E13" s="5" t="s">
        <v>87</v>
      </c>
      <c r="F13" s="7">
        <v>2.0</v>
      </c>
    </row>
    <row r="14" ht="22.5" customHeight="1">
      <c r="A14" s="5" t="s">
        <v>91</v>
      </c>
      <c r="B14" s="5" t="s">
        <v>20</v>
      </c>
      <c r="C14" s="5" t="s">
        <v>92</v>
      </c>
      <c r="D14" s="6" t="s">
        <v>69</v>
      </c>
      <c r="E14" s="5" t="s">
        <v>79</v>
      </c>
      <c r="F14" s="7">
        <v>2.0</v>
      </c>
    </row>
    <row r="15" ht="22.5" customHeight="1">
      <c r="A15" s="5" t="s">
        <v>93</v>
      </c>
      <c r="B15" s="5" t="s">
        <v>20</v>
      </c>
      <c r="C15" s="5" t="s">
        <v>94</v>
      </c>
      <c r="D15" s="6" t="s">
        <v>72</v>
      </c>
      <c r="E15" s="5" t="s">
        <v>91</v>
      </c>
      <c r="F15" s="7">
        <v>1.0</v>
      </c>
    </row>
    <row r="16" ht="22.5" customHeight="1">
      <c r="A16" s="5" t="s">
        <v>95</v>
      </c>
      <c r="B16" s="5" t="s">
        <v>96</v>
      </c>
      <c r="C16" s="5" t="s">
        <v>97</v>
      </c>
      <c r="D16" s="6" t="s">
        <v>75</v>
      </c>
      <c r="E16" s="5" t="s">
        <v>91</v>
      </c>
      <c r="F16" s="7">
        <v>3.0</v>
      </c>
    </row>
    <row r="17" ht="22.5" customHeight="1">
      <c r="A17" s="5" t="s">
        <v>98</v>
      </c>
      <c r="B17" s="5" t="s">
        <v>96</v>
      </c>
      <c r="C17" s="5" t="s">
        <v>99</v>
      </c>
      <c r="D17" s="6" t="s">
        <v>78</v>
      </c>
      <c r="E17" s="5" t="s">
        <v>95</v>
      </c>
      <c r="F17" s="7">
        <v>1.0</v>
      </c>
    </row>
    <row r="18" ht="22.5" customHeight="1">
      <c r="A18" s="5" t="s">
        <v>100</v>
      </c>
      <c r="B18" s="5" t="s">
        <v>23</v>
      </c>
      <c r="C18" s="5" t="s">
        <v>101</v>
      </c>
      <c r="D18" s="6" t="s">
        <v>69</v>
      </c>
      <c r="E18" s="5" t="s">
        <v>95</v>
      </c>
      <c r="F18" s="7">
        <v>3.0</v>
      </c>
    </row>
    <row r="19" ht="22.5" customHeight="1">
      <c r="A19" s="5" t="s">
        <v>102</v>
      </c>
      <c r="B19" s="5" t="s">
        <v>23</v>
      </c>
      <c r="C19" s="5" t="s">
        <v>103</v>
      </c>
      <c r="D19" s="6" t="s">
        <v>72</v>
      </c>
      <c r="E19" s="5" t="s">
        <v>100</v>
      </c>
      <c r="F19" s="7">
        <v>2.0</v>
      </c>
    </row>
    <row r="20" ht="22.5" customHeight="1">
      <c r="A20" s="5" t="s">
        <v>104</v>
      </c>
      <c r="B20" s="5" t="s">
        <v>23</v>
      </c>
      <c r="C20" s="5" t="s">
        <v>105</v>
      </c>
      <c r="D20" s="6" t="s">
        <v>75</v>
      </c>
      <c r="E20" s="5" t="s">
        <v>100</v>
      </c>
      <c r="F20" s="7">
        <v>2.0</v>
      </c>
    </row>
    <row r="21" ht="22.5" customHeight="1">
      <c r="A21" s="5" t="s">
        <v>106</v>
      </c>
      <c r="B21" s="5" t="s">
        <v>23</v>
      </c>
      <c r="C21" s="5" t="s">
        <v>107</v>
      </c>
      <c r="D21" s="6" t="s">
        <v>78</v>
      </c>
      <c r="E21" s="5" t="s">
        <v>100</v>
      </c>
      <c r="F21" s="7">
        <v>1.0</v>
      </c>
    </row>
    <row r="22" ht="22.5" customHeight="1">
      <c r="A22" s="5" t="s">
        <v>108</v>
      </c>
      <c r="B22" s="5" t="s">
        <v>27</v>
      </c>
      <c r="C22" s="5" t="s">
        <v>109</v>
      </c>
      <c r="D22" s="6" t="s">
        <v>69</v>
      </c>
      <c r="E22" s="5" t="s">
        <v>73</v>
      </c>
      <c r="F22" s="7">
        <v>8.0</v>
      </c>
    </row>
    <row r="23" ht="22.5" customHeight="1">
      <c r="A23" s="5" t="s">
        <v>110</v>
      </c>
      <c r="B23" s="5" t="s">
        <v>27</v>
      </c>
      <c r="C23" s="5" t="s">
        <v>111</v>
      </c>
      <c r="D23" s="6" t="s">
        <v>72</v>
      </c>
      <c r="E23" s="5" t="s">
        <v>108</v>
      </c>
      <c r="F23" s="7">
        <v>5.0</v>
      </c>
    </row>
    <row r="24" ht="22.5" customHeight="1">
      <c r="A24" s="5" t="s">
        <v>112</v>
      </c>
      <c r="B24" s="5" t="s">
        <v>27</v>
      </c>
      <c r="C24" s="5" t="s">
        <v>113</v>
      </c>
      <c r="D24" s="6" t="s">
        <v>75</v>
      </c>
      <c r="E24" s="5" t="s">
        <v>108</v>
      </c>
      <c r="F24" s="7">
        <v>3.0</v>
      </c>
    </row>
    <row r="25" ht="22.5" customHeight="1">
      <c r="A25" s="5" t="s">
        <v>114</v>
      </c>
      <c r="B25" s="5" t="s">
        <v>27</v>
      </c>
      <c r="C25" s="5" t="s">
        <v>115</v>
      </c>
      <c r="D25" s="6" t="s">
        <v>78</v>
      </c>
      <c r="E25" s="5" t="s">
        <v>108</v>
      </c>
      <c r="F25" s="7">
        <v>2.0</v>
      </c>
    </row>
    <row r="26" ht="22.5" customHeight="1">
      <c r="A26" s="5" t="s">
        <v>116</v>
      </c>
      <c r="B26" s="5" t="s">
        <v>30</v>
      </c>
      <c r="C26" s="5" t="s">
        <v>117</v>
      </c>
      <c r="D26" s="6" t="s">
        <v>69</v>
      </c>
      <c r="E26" s="5" t="s">
        <v>112</v>
      </c>
      <c r="F26" s="7">
        <v>3.0</v>
      </c>
    </row>
    <row r="27" ht="22.5" customHeight="1">
      <c r="A27" s="5" t="s">
        <v>118</v>
      </c>
      <c r="B27" s="5" t="s">
        <v>30</v>
      </c>
      <c r="C27" s="5" t="s">
        <v>119</v>
      </c>
      <c r="D27" s="6" t="s">
        <v>72</v>
      </c>
      <c r="E27" s="5" t="s">
        <v>116</v>
      </c>
      <c r="F27" s="7">
        <v>2.0</v>
      </c>
    </row>
    <row r="28" ht="22.5" customHeight="1">
      <c r="A28" s="5" t="s">
        <v>120</v>
      </c>
      <c r="B28" s="5" t="s">
        <v>30</v>
      </c>
      <c r="C28" s="5" t="s">
        <v>121</v>
      </c>
      <c r="D28" s="6" t="s">
        <v>75</v>
      </c>
      <c r="E28" s="5" t="s">
        <v>116</v>
      </c>
      <c r="F28" s="7">
        <v>2.0</v>
      </c>
    </row>
    <row r="29" ht="22.5" customHeight="1">
      <c r="A29" s="5" t="s">
        <v>122</v>
      </c>
      <c r="B29" s="5" t="s">
        <v>30</v>
      </c>
      <c r="C29" s="5" t="s">
        <v>123</v>
      </c>
      <c r="D29" s="6" t="s">
        <v>78</v>
      </c>
      <c r="E29" s="5" t="s">
        <v>116</v>
      </c>
      <c r="F29" s="7">
        <v>1.0</v>
      </c>
    </row>
    <row r="30" ht="22.5" customHeight="1">
      <c r="A30" s="5" t="s">
        <v>124</v>
      </c>
      <c r="B30" s="5" t="s">
        <v>34</v>
      </c>
      <c r="C30" s="5" t="s">
        <v>125</v>
      </c>
      <c r="D30" s="6" t="s">
        <v>69</v>
      </c>
      <c r="E30" s="5" t="s">
        <v>120</v>
      </c>
      <c r="F30" s="7">
        <v>5.0</v>
      </c>
    </row>
    <row r="31" ht="22.5" customHeight="1">
      <c r="A31" s="5" t="s">
        <v>126</v>
      </c>
      <c r="B31" s="5" t="s">
        <v>34</v>
      </c>
      <c r="C31" s="5" t="s">
        <v>127</v>
      </c>
      <c r="D31" s="6" t="s">
        <v>72</v>
      </c>
      <c r="E31" s="5" t="s">
        <v>124</v>
      </c>
      <c r="F31" s="7">
        <v>3.0</v>
      </c>
    </row>
    <row r="32" ht="22.5" customHeight="1">
      <c r="A32" s="5" t="s">
        <v>128</v>
      </c>
      <c r="B32" s="5" t="s">
        <v>34</v>
      </c>
      <c r="C32" s="5" t="s">
        <v>129</v>
      </c>
      <c r="D32" s="6" t="s">
        <v>75</v>
      </c>
      <c r="E32" s="5" t="s">
        <v>124</v>
      </c>
      <c r="F32" s="7">
        <v>2.0</v>
      </c>
    </row>
    <row r="33" ht="22.5" customHeight="1">
      <c r="A33" s="5" t="s">
        <v>130</v>
      </c>
      <c r="B33" s="5" t="s">
        <v>34</v>
      </c>
      <c r="C33" s="5" t="s">
        <v>131</v>
      </c>
      <c r="D33" s="6" t="s">
        <v>78</v>
      </c>
      <c r="E33" s="5" t="s">
        <v>124</v>
      </c>
      <c r="F33" s="7">
        <v>1.0</v>
      </c>
    </row>
    <row r="34" ht="22.5" customHeight="1">
      <c r="A34" s="5" t="s">
        <v>132</v>
      </c>
      <c r="B34" s="5" t="s">
        <v>37</v>
      </c>
      <c r="C34" s="5" t="s">
        <v>133</v>
      </c>
      <c r="D34" s="6" t="s">
        <v>69</v>
      </c>
      <c r="E34" s="5" t="s">
        <v>124</v>
      </c>
      <c r="F34" s="7">
        <v>5.0</v>
      </c>
    </row>
    <row r="35" ht="22.5" customHeight="1">
      <c r="A35" s="5" t="s">
        <v>134</v>
      </c>
      <c r="B35" s="5" t="s">
        <v>37</v>
      </c>
      <c r="C35" s="5" t="s">
        <v>135</v>
      </c>
      <c r="D35" s="6" t="s">
        <v>72</v>
      </c>
      <c r="E35" s="5" t="s">
        <v>132</v>
      </c>
      <c r="F35" s="7">
        <v>2.0</v>
      </c>
    </row>
    <row r="36" ht="22.5" customHeight="1">
      <c r="A36" s="5" t="s">
        <v>136</v>
      </c>
      <c r="B36" s="5" t="s">
        <v>37</v>
      </c>
      <c r="C36" s="5" t="s">
        <v>137</v>
      </c>
      <c r="D36" s="6" t="s">
        <v>75</v>
      </c>
      <c r="E36" s="5" t="s">
        <v>132</v>
      </c>
      <c r="F36" s="7">
        <v>3.0</v>
      </c>
    </row>
    <row r="37" ht="22.5" customHeight="1">
      <c r="A37" s="5" t="s">
        <v>138</v>
      </c>
      <c r="B37" s="5" t="s">
        <v>41</v>
      </c>
      <c r="C37" s="5" t="s">
        <v>139</v>
      </c>
      <c r="D37" s="6" t="s">
        <v>69</v>
      </c>
      <c r="E37" s="5" t="s">
        <v>112</v>
      </c>
      <c r="F37" s="7">
        <v>8.0</v>
      </c>
    </row>
    <row r="38" ht="22.5" customHeight="1">
      <c r="A38" s="5" t="s">
        <v>140</v>
      </c>
      <c r="B38" s="5" t="s">
        <v>41</v>
      </c>
      <c r="C38" s="5" t="s">
        <v>141</v>
      </c>
      <c r="D38" s="6" t="s">
        <v>72</v>
      </c>
      <c r="E38" s="5" t="s">
        <v>138</v>
      </c>
      <c r="F38" s="7">
        <v>5.0</v>
      </c>
    </row>
    <row r="39" ht="22.5" customHeight="1">
      <c r="A39" s="5" t="s">
        <v>142</v>
      </c>
      <c r="B39" s="5" t="s">
        <v>41</v>
      </c>
      <c r="C39" s="5" t="s">
        <v>143</v>
      </c>
      <c r="D39" s="6" t="s">
        <v>75</v>
      </c>
      <c r="E39" s="5" t="s">
        <v>138</v>
      </c>
      <c r="F39" s="7">
        <v>3.0</v>
      </c>
    </row>
    <row r="40" ht="22.5" customHeight="1">
      <c r="A40" s="5" t="s">
        <v>144</v>
      </c>
      <c r="B40" s="5" t="s">
        <v>41</v>
      </c>
      <c r="C40" s="5" t="s">
        <v>145</v>
      </c>
      <c r="D40" s="6" t="s">
        <v>78</v>
      </c>
      <c r="E40" s="5" t="s">
        <v>138</v>
      </c>
      <c r="F40" s="7">
        <v>2.0</v>
      </c>
    </row>
    <row r="41" ht="22.5" customHeight="1">
      <c r="A41" s="5" t="s">
        <v>146</v>
      </c>
      <c r="B41" s="5" t="s">
        <v>45</v>
      </c>
      <c r="C41" s="5" t="s">
        <v>147</v>
      </c>
      <c r="D41" s="6" t="s">
        <v>69</v>
      </c>
      <c r="E41" s="5" t="s">
        <v>148</v>
      </c>
      <c r="F41" s="7">
        <v>8.0</v>
      </c>
    </row>
    <row r="42" ht="22.5" customHeight="1">
      <c r="A42" s="5" t="s">
        <v>149</v>
      </c>
      <c r="B42" s="5" t="s">
        <v>45</v>
      </c>
      <c r="C42" s="5" t="s">
        <v>150</v>
      </c>
      <c r="D42" s="6" t="s">
        <v>72</v>
      </c>
      <c r="E42" s="5" t="s">
        <v>146</v>
      </c>
      <c r="F42" s="7">
        <v>5.0</v>
      </c>
    </row>
    <row r="43" ht="22.5" customHeight="1">
      <c r="A43" s="5" t="s">
        <v>151</v>
      </c>
      <c r="B43" s="5" t="s">
        <v>45</v>
      </c>
      <c r="C43" s="5" t="s">
        <v>152</v>
      </c>
      <c r="D43" s="6" t="s">
        <v>78</v>
      </c>
      <c r="E43" s="5" t="s">
        <v>146</v>
      </c>
      <c r="F43" s="7">
        <v>2.0</v>
      </c>
    </row>
    <row r="44" ht="22.5" customHeight="1">
      <c r="A44" s="5" t="s">
        <v>153</v>
      </c>
      <c r="B44" s="5" t="s">
        <v>50</v>
      </c>
      <c r="C44" s="5" t="s">
        <v>154</v>
      </c>
      <c r="D44" s="6" t="s">
        <v>69</v>
      </c>
      <c r="E44" s="5" t="s">
        <v>146</v>
      </c>
      <c r="F44" s="7">
        <v>5.0</v>
      </c>
    </row>
    <row r="45" ht="22.5" customHeight="1">
      <c r="A45" s="5" t="s">
        <v>155</v>
      </c>
      <c r="B45" s="5" t="s">
        <v>50</v>
      </c>
      <c r="C45" s="5" t="s">
        <v>156</v>
      </c>
      <c r="D45" s="6" t="s">
        <v>72</v>
      </c>
      <c r="E45" s="5" t="s">
        <v>153</v>
      </c>
      <c r="F45" s="7">
        <v>3.0</v>
      </c>
    </row>
    <row r="46" ht="22.5" customHeight="1">
      <c r="A46" s="5" t="s">
        <v>157</v>
      </c>
      <c r="B46" s="5" t="s">
        <v>60</v>
      </c>
      <c r="C46" s="5" t="s">
        <v>158</v>
      </c>
      <c r="D46" s="6" t="s">
        <v>66</v>
      </c>
      <c r="E46" s="5" t="s">
        <v>59</v>
      </c>
      <c r="F46" s="7">
        <v>5.0</v>
      </c>
    </row>
  </sheetData>
  <dataValidations>
    <dataValidation type="list" allowBlank="1" showDropDown="1" showErrorMessage="1" sqref="D2:D46">
      <formula1>"Gestión,DevOps,Implementación,Verificación,Integración,Documentación"</formula1>
    </dataValidation>
    <dataValidation type="custom" allowBlank="1" showDropDown="1" sqref="F2:F4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